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tunji.oje\AppData\Local\Microsoft\Windows\INetCache\Content.Outlook\QATUTK3S\"/>
    </mc:Choice>
  </mc:AlternateContent>
  <xr:revisionPtr revIDLastSave="0" documentId="8_{C64CD797-33E1-4266-A3BE-8ECCE9A2B4F9}" xr6:coauthVersionLast="45" xr6:coauthVersionMax="45" xr10:uidLastSave="{00000000-0000-0000-0000-000000000000}"/>
  <bookViews>
    <workbookView xWindow="-120" yWindow="-120" windowWidth="29040" windowHeight="15840" xr2:uid="{206E9199-C79F-486A-B4D1-6A1C0126249C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Sheet1!$A$1:$P$277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67" i="1" l="1"/>
  <c r="Q266" i="1"/>
  <c r="Q255" i="1"/>
  <c r="Q250" i="1"/>
  <c r="Q226" i="1"/>
  <c r="Q211" i="1"/>
  <c r="Q210" i="1"/>
  <c r="Q185" i="1"/>
  <c r="Q157" i="1"/>
  <c r="Q128" i="1"/>
  <c r="Q127" i="1"/>
  <c r="Q72" i="1"/>
  <c r="Q57" i="1"/>
  <c r="Q56" i="1"/>
  <c r="Q40" i="1"/>
  <c r="Q3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Kain</author>
  </authors>
  <commentList>
    <comment ref="J72" authorId="0" shapeId="0" xr:uid="{AA973182-C453-47EB-BD27-BDDC04EC973F}">
      <text>
        <r>
          <rPr>
            <b/>
            <sz val="9"/>
            <color indexed="81"/>
            <rFont val="Tahoma"/>
            <family val="2"/>
          </rPr>
          <t>Kain:</t>
        </r>
        <r>
          <rPr>
            <sz val="9"/>
            <color indexed="81"/>
            <rFont val="Tahoma"/>
            <family val="2"/>
          </rPr>
          <t xml:space="preserve">
Buffer of 79 Ltrs. From the site</t>
        </r>
      </text>
    </comment>
  </commentList>
</comments>
</file>

<file path=xl/sharedStrings.xml><?xml version="1.0" encoding="utf-8"?>
<sst xmlns="http://schemas.openxmlformats.org/spreadsheetml/2006/main" count="1126" uniqueCount="582">
  <si>
    <t>Airtel SiteID</t>
  </si>
  <si>
    <t>ATC Sites</t>
  </si>
  <si>
    <t>ATC States</t>
  </si>
  <si>
    <t>Region</t>
  </si>
  <si>
    <t>ISM</t>
  </si>
  <si>
    <t>JG0005</t>
  </si>
  <si>
    <t>JG00051791</t>
  </si>
  <si>
    <t>Jigawa</t>
  </si>
  <si>
    <t>i-eng</t>
  </si>
  <si>
    <t>KD0010</t>
  </si>
  <si>
    <t>KD00102418</t>
  </si>
  <si>
    <t>Kaduna</t>
  </si>
  <si>
    <t>KD0024</t>
  </si>
  <si>
    <t>KD00241628</t>
  </si>
  <si>
    <t>KD0034</t>
  </si>
  <si>
    <t>KD00342642</t>
  </si>
  <si>
    <t>KD0067</t>
  </si>
  <si>
    <t>KD00671506</t>
  </si>
  <si>
    <t>KD0084</t>
  </si>
  <si>
    <t>KD00842713</t>
  </si>
  <si>
    <t>KD0096</t>
  </si>
  <si>
    <t>KD00961638</t>
  </si>
  <si>
    <t>KD0101</t>
  </si>
  <si>
    <t>KD01012632</t>
  </si>
  <si>
    <t>KD0141</t>
  </si>
  <si>
    <t>KD01411821</t>
  </si>
  <si>
    <t>KD0171</t>
  </si>
  <si>
    <t>KD01712158</t>
  </si>
  <si>
    <t>KD0306</t>
  </si>
  <si>
    <t>KD03061357</t>
  </si>
  <si>
    <t>KAduna</t>
  </si>
  <si>
    <t>KT0002</t>
  </si>
  <si>
    <t>KT00023362</t>
  </si>
  <si>
    <t>Katsina</t>
  </si>
  <si>
    <t>Centdoor</t>
  </si>
  <si>
    <t>KT0008</t>
  </si>
  <si>
    <t>KT00082219</t>
  </si>
  <si>
    <t>KT0011</t>
  </si>
  <si>
    <t>KT00112108</t>
  </si>
  <si>
    <t>KT0021</t>
  </si>
  <si>
    <t>KT00211977</t>
  </si>
  <si>
    <t>KT0026</t>
  </si>
  <si>
    <t>KT00263041</t>
  </si>
  <si>
    <t>KT0028</t>
  </si>
  <si>
    <t>KT00283030</t>
  </si>
  <si>
    <t>KT0036</t>
  </si>
  <si>
    <t>KT00361765</t>
  </si>
  <si>
    <t>KT0038</t>
  </si>
  <si>
    <t>KT00381625</t>
  </si>
  <si>
    <t>KT0042</t>
  </si>
  <si>
    <t>KT00422572</t>
  </si>
  <si>
    <t>KT0080</t>
  </si>
  <si>
    <t>KT00801655</t>
  </si>
  <si>
    <t>KT0083</t>
  </si>
  <si>
    <t>KT00832555</t>
  </si>
  <si>
    <t>KT0292</t>
  </si>
  <si>
    <t>KT0292729</t>
  </si>
  <si>
    <t>KT0300</t>
  </si>
  <si>
    <t>KT0300553</t>
  </si>
  <si>
    <t>NS0001</t>
  </si>
  <si>
    <t>NS00012259</t>
  </si>
  <si>
    <t>Nasarawa</t>
  </si>
  <si>
    <t>INTERKEL</t>
  </si>
  <si>
    <t>NS0003</t>
  </si>
  <si>
    <t>NS00031644</t>
  </si>
  <si>
    <t>NS0004</t>
  </si>
  <si>
    <t>NS00042629</t>
  </si>
  <si>
    <t>NS0009</t>
  </si>
  <si>
    <t>NS00091721</t>
  </si>
  <si>
    <t>NS0019</t>
  </si>
  <si>
    <t>NS00191124</t>
  </si>
  <si>
    <t>NS0021</t>
  </si>
  <si>
    <t>NS0021907</t>
  </si>
  <si>
    <t>NS0028</t>
  </si>
  <si>
    <t>NS00282216</t>
  </si>
  <si>
    <t>NS0029</t>
  </si>
  <si>
    <t>NS0029998</t>
  </si>
  <si>
    <t>NS0036</t>
  </si>
  <si>
    <t>NS00362000</t>
  </si>
  <si>
    <t>NS0052</t>
  </si>
  <si>
    <t>NS00521770</t>
  </si>
  <si>
    <t>NS0234</t>
  </si>
  <si>
    <t>NS0234800</t>
  </si>
  <si>
    <t>NS0243</t>
  </si>
  <si>
    <t>NS0243607</t>
  </si>
  <si>
    <t>NS0310</t>
  </si>
  <si>
    <t>NS03101637</t>
  </si>
  <si>
    <t>NS0452</t>
  </si>
  <si>
    <t>NS0452802</t>
  </si>
  <si>
    <t>NS0463</t>
  </si>
  <si>
    <t>NS0463701</t>
  </si>
  <si>
    <t>NI0007</t>
  </si>
  <si>
    <t>NI00071858</t>
  </si>
  <si>
    <t>Niger</t>
  </si>
  <si>
    <t>Hatfield</t>
  </si>
  <si>
    <t>NI0012</t>
  </si>
  <si>
    <t>NI00121816</t>
  </si>
  <si>
    <t>NI0017</t>
  </si>
  <si>
    <t>NI00171649</t>
  </si>
  <si>
    <t>NI0023</t>
  </si>
  <si>
    <t>NI00232015</t>
  </si>
  <si>
    <t>NI0038</t>
  </si>
  <si>
    <t>NI00381963</t>
  </si>
  <si>
    <t>NI0042</t>
  </si>
  <si>
    <t>NI00421730</t>
  </si>
  <si>
    <t>NI0126</t>
  </si>
  <si>
    <t>NI01261974</t>
  </si>
  <si>
    <t>NI0130</t>
  </si>
  <si>
    <t>NI01301862</t>
  </si>
  <si>
    <t>NI0132</t>
  </si>
  <si>
    <t>NI01321498</t>
  </si>
  <si>
    <t>NI0135</t>
  </si>
  <si>
    <t>NI01351807</t>
  </si>
  <si>
    <t>NI0140</t>
  </si>
  <si>
    <t>NI01401531</t>
  </si>
  <si>
    <t>NI0324</t>
  </si>
  <si>
    <t>NI03241264</t>
  </si>
  <si>
    <t>NI0329</t>
  </si>
  <si>
    <t>NI0329699</t>
  </si>
  <si>
    <t>NI0339</t>
  </si>
  <si>
    <t>NI03393372</t>
  </si>
  <si>
    <t>NI0340</t>
  </si>
  <si>
    <t>NI03401841</t>
  </si>
  <si>
    <t>NI0516</t>
  </si>
  <si>
    <t>NI0516798</t>
  </si>
  <si>
    <t>NI0556</t>
  </si>
  <si>
    <t>NI05561619</t>
  </si>
  <si>
    <t>SK0017</t>
  </si>
  <si>
    <t>SK00171178</t>
  </si>
  <si>
    <t>Zamfara</t>
  </si>
  <si>
    <t>SK0256</t>
  </si>
  <si>
    <t>SK02561459</t>
  </si>
  <si>
    <t>ZM0005</t>
  </si>
  <si>
    <t>ZM00052403</t>
  </si>
  <si>
    <t>ZM0006</t>
  </si>
  <si>
    <t>ZM00063028</t>
  </si>
  <si>
    <t>ZM0009</t>
  </si>
  <si>
    <t>ZM00093000</t>
  </si>
  <si>
    <t>ZM0010</t>
  </si>
  <si>
    <t>ZM00102002</t>
  </si>
  <si>
    <t>ZM0012</t>
  </si>
  <si>
    <t>ZM00124057</t>
  </si>
  <si>
    <t>ZM0013</t>
  </si>
  <si>
    <t>ZM0013860</t>
  </si>
  <si>
    <t>ZM0017</t>
  </si>
  <si>
    <t>ZM00173327</t>
  </si>
  <si>
    <t>ZM0030</t>
  </si>
  <si>
    <t>ZM00301800</t>
  </si>
  <si>
    <t>ZM0031</t>
  </si>
  <si>
    <t>ZM00312181</t>
  </si>
  <si>
    <t>ZM0032</t>
  </si>
  <si>
    <t>ZM00323708</t>
  </si>
  <si>
    <t>ZM0038</t>
  </si>
  <si>
    <t>ZM00382426</t>
  </si>
  <si>
    <t>ZM0245</t>
  </si>
  <si>
    <t>ZM0245596</t>
  </si>
  <si>
    <t>ZM0336</t>
  </si>
  <si>
    <t>ZM0336900</t>
  </si>
  <si>
    <t>JG0004</t>
  </si>
  <si>
    <t>JG00043743</t>
  </si>
  <si>
    <t>KD0170</t>
  </si>
  <si>
    <t>KD01701374</t>
  </si>
  <si>
    <t>NS0017</t>
  </si>
  <si>
    <t>NS0017557</t>
  </si>
  <si>
    <t>NS0033</t>
  </si>
  <si>
    <t>NS00331042</t>
  </si>
  <si>
    <t>NS0209</t>
  </si>
  <si>
    <t>NS0209704</t>
  </si>
  <si>
    <t>NS0244</t>
  </si>
  <si>
    <t>NS0244556</t>
  </si>
  <si>
    <t>NI0077</t>
  </si>
  <si>
    <t>NI00771088</t>
  </si>
  <si>
    <t>NI0133</t>
  </si>
  <si>
    <t>NI01332920</t>
  </si>
  <si>
    <t>NI0328</t>
  </si>
  <si>
    <t>NI0328876</t>
  </si>
  <si>
    <t>AB0003</t>
  </si>
  <si>
    <t>AB00032685</t>
  </si>
  <si>
    <t>Abuja</t>
  </si>
  <si>
    <t>AES</t>
  </si>
  <si>
    <t>AB0010</t>
  </si>
  <si>
    <t>AB00101413</t>
  </si>
  <si>
    <t>AB0013</t>
  </si>
  <si>
    <t>AB00132928</t>
  </si>
  <si>
    <t>AB0017</t>
  </si>
  <si>
    <t>AB00173719</t>
  </si>
  <si>
    <t>AB0020</t>
  </si>
  <si>
    <t>AB00201894</t>
  </si>
  <si>
    <t>AB0029</t>
  </si>
  <si>
    <t>AB00292580</t>
  </si>
  <si>
    <t>AB0030</t>
  </si>
  <si>
    <t>AB00302242</t>
  </si>
  <si>
    <t>AB0032</t>
  </si>
  <si>
    <t>AB00322162</t>
  </si>
  <si>
    <t>AB0040</t>
  </si>
  <si>
    <t>AB00402408</t>
  </si>
  <si>
    <t>AB0041</t>
  </si>
  <si>
    <t>AB00413038</t>
  </si>
  <si>
    <t>AB0048</t>
  </si>
  <si>
    <t>AB00481730</t>
  </si>
  <si>
    <t>AB0074</t>
  </si>
  <si>
    <t>AB00741576</t>
  </si>
  <si>
    <t>AB0085</t>
  </si>
  <si>
    <t>AB00851659</t>
  </si>
  <si>
    <t>AB0091</t>
  </si>
  <si>
    <t>AB00912693</t>
  </si>
  <si>
    <t>AB0092</t>
  </si>
  <si>
    <t>AB00921040</t>
  </si>
  <si>
    <t>AB0115</t>
  </si>
  <si>
    <t>AB01152073</t>
  </si>
  <si>
    <t>AB0122</t>
  </si>
  <si>
    <t>AB01221815</t>
  </si>
  <si>
    <t>AB0163</t>
  </si>
  <si>
    <t>AB01631728</t>
  </si>
  <si>
    <t>AB0303</t>
  </si>
  <si>
    <t>AB03031796</t>
  </si>
  <si>
    <t>AB0307</t>
  </si>
  <si>
    <t>AB03071558</t>
  </si>
  <si>
    <t>AB0356</t>
  </si>
  <si>
    <t>AB03561847</t>
  </si>
  <si>
    <t>AB0456</t>
  </si>
  <si>
    <t>AB04561865</t>
  </si>
  <si>
    <t>AB0660</t>
  </si>
  <si>
    <t>AB06601987</t>
  </si>
  <si>
    <t>AB0668</t>
  </si>
  <si>
    <t>AB06681511</t>
  </si>
  <si>
    <t>AB0680</t>
  </si>
  <si>
    <t>AB06801780</t>
  </si>
  <si>
    <t>AB9019</t>
  </si>
  <si>
    <t>AB90192073</t>
  </si>
  <si>
    <t>KG0002</t>
  </si>
  <si>
    <t>KG00022517</t>
  </si>
  <si>
    <t>Kogi</t>
  </si>
  <si>
    <t>KG0008</t>
  </si>
  <si>
    <t>KG00081531</t>
  </si>
  <si>
    <t>KG0009</t>
  </si>
  <si>
    <t>KG00092160</t>
  </si>
  <si>
    <t>KG0011</t>
  </si>
  <si>
    <t>KG00112388</t>
  </si>
  <si>
    <t>KG0013</t>
  </si>
  <si>
    <t>KG0014</t>
  </si>
  <si>
    <t>KG00141800</t>
  </si>
  <si>
    <t>KG0016</t>
  </si>
  <si>
    <t>KG00162003</t>
  </si>
  <si>
    <t>KG0025</t>
  </si>
  <si>
    <t>KG00252146</t>
  </si>
  <si>
    <t>KG0029</t>
  </si>
  <si>
    <t>KG00291934</t>
  </si>
  <si>
    <t>KG0035</t>
  </si>
  <si>
    <t>KG00352520</t>
  </si>
  <si>
    <t>KG0038</t>
  </si>
  <si>
    <t>KG00382499</t>
  </si>
  <si>
    <t>KG0043</t>
  </si>
  <si>
    <t>KG00433380</t>
  </si>
  <si>
    <t>KG0044</t>
  </si>
  <si>
    <t>KG00441608</t>
  </si>
  <si>
    <t>KG0045</t>
  </si>
  <si>
    <t>KG00452851</t>
  </si>
  <si>
    <t>KG0046</t>
  </si>
  <si>
    <t>KG00461930</t>
  </si>
  <si>
    <t>KG0079</t>
  </si>
  <si>
    <t>KG00792481</t>
  </si>
  <si>
    <t>KG0084</t>
  </si>
  <si>
    <t>KG00841690</t>
  </si>
  <si>
    <t>KG0316</t>
  </si>
  <si>
    <t>KG03161592</t>
  </si>
  <si>
    <t>KG0328</t>
  </si>
  <si>
    <t>KG03283016</t>
  </si>
  <si>
    <t>KG0391</t>
  </si>
  <si>
    <t>KG03911674</t>
  </si>
  <si>
    <t>KG0464</t>
  </si>
  <si>
    <t>KG0464895</t>
  </si>
  <si>
    <t>AD0001</t>
  </si>
  <si>
    <t>AD00012075</t>
  </si>
  <si>
    <t>Adamawa</t>
  </si>
  <si>
    <t>Interkel</t>
  </si>
  <si>
    <t>AD0002</t>
  </si>
  <si>
    <t>AD00021027</t>
  </si>
  <si>
    <t>AD0003</t>
  </si>
  <si>
    <t>AD00032004</t>
  </si>
  <si>
    <t>AD0006</t>
  </si>
  <si>
    <t>AD0006777</t>
  </si>
  <si>
    <t>AD0007</t>
  </si>
  <si>
    <t>AD00072604</t>
  </si>
  <si>
    <t>AD0008</t>
  </si>
  <si>
    <t>AD00082200</t>
  </si>
  <si>
    <t>AD0014</t>
  </si>
  <si>
    <t>AD00142092</t>
  </si>
  <si>
    <t>AD0019</t>
  </si>
  <si>
    <t>AD00191098</t>
  </si>
  <si>
    <t>AD0021</t>
  </si>
  <si>
    <t>AD00212172</t>
  </si>
  <si>
    <t>AD0022</t>
  </si>
  <si>
    <t>AD00221733</t>
  </si>
  <si>
    <t>AD0025</t>
  </si>
  <si>
    <t>AD00252128</t>
  </si>
  <si>
    <t>AD0029</t>
  </si>
  <si>
    <t>AD00291908</t>
  </si>
  <si>
    <t>AD0032</t>
  </si>
  <si>
    <t>AD00321924</t>
  </si>
  <si>
    <t>AD0034</t>
  </si>
  <si>
    <t>AD00343353</t>
  </si>
  <si>
    <t>AD0039</t>
  </si>
  <si>
    <t>AD00391799</t>
  </si>
  <si>
    <t>AD0042</t>
  </si>
  <si>
    <t>AD00422073</t>
  </si>
  <si>
    <t>AD0046</t>
  </si>
  <si>
    <t>AD00461472</t>
  </si>
  <si>
    <t>AD0054</t>
  </si>
  <si>
    <t>AD00541095</t>
  </si>
  <si>
    <t>AD0067</t>
  </si>
  <si>
    <t>AD00672745</t>
  </si>
  <si>
    <t>AD0068</t>
  </si>
  <si>
    <t>AD00683123</t>
  </si>
  <si>
    <t>AD0305</t>
  </si>
  <si>
    <t>AD03052061</t>
  </si>
  <si>
    <t>AD0307</t>
  </si>
  <si>
    <t>AD03071783</t>
  </si>
  <si>
    <t>AD0308</t>
  </si>
  <si>
    <t>AD03081077</t>
  </si>
  <si>
    <t>AD0314</t>
  </si>
  <si>
    <t>AD03141090</t>
  </si>
  <si>
    <t>AD0316</t>
  </si>
  <si>
    <t>AD03161669</t>
  </si>
  <si>
    <t>AD0318</t>
  </si>
  <si>
    <t>AD03181050</t>
  </si>
  <si>
    <t>AD0373</t>
  </si>
  <si>
    <t>AD03732518</t>
  </si>
  <si>
    <t>AD0410</t>
  </si>
  <si>
    <t>AD04101039</t>
  </si>
  <si>
    <t>AD0522</t>
  </si>
  <si>
    <t>AD0522994</t>
  </si>
  <si>
    <t>BR0043</t>
  </si>
  <si>
    <t>BR00432041</t>
  </si>
  <si>
    <t>YOLY01</t>
  </si>
  <si>
    <t>YOLY013911</t>
  </si>
  <si>
    <t>BU0004</t>
  </si>
  <si>
    <t>BU00041857</t>
  </si>
  <si>
    <t>Bauchi</t>
  </si>
  <si>
    <t>BU0006</t>
  </si>
  <si>
    <t>BU00063283</t>
  </si>
  <si>
    <t>BU0007</t>
  </si>
  <si>
    <t>BU00073408</t>
  </si>
  <si>
    <t>BU0012</t>
  </si>
  <si>
    <t>BU00121696</t>
  </si>
  <si>
    <t>BU0018</t>
  </si>
  <si>
    <t>BU0018776</t>
  </si>
  <si>
    <t>BU0022</t>
  </si>
  <si>
    <t>BU00222013</t>
  </si>
  <si>
    <t>BU0025</t>
  </si>
  <si>
    <t>BU00253075</t>
  </si>
  <si>
    <t>BU0027</t>
  </si>
  <si>
    <t>BU00273428</t>
  </si>
  <si>
    <t>BU0034</t>
  </si>
  <si>
    <t>BU00342990</t>
  </si>
  <si>
    <t>BU0037</t>
  </si>
  <si>
    <t>BU00371541</t>
  </si>
  <si>
    <t>BU0044</t>
  </si>
  <si>
    <t>BU00442156</t>
  </si>
  <si>
    <t>BU0048</t>
  </si>
  <si>
    <t>BU00483045</t>
  </si>
  <si>
    <t>BU0054</t>
  </si>
  <si>
    <t>BU00543655</t>
  </si>
  <si>
    <t>BU0300</t>
  </si>
  <si>
    <t>BU03002113</t>
  </si>
  <si>
    <t>BR0002</t>
  </si>
  <si>
    <t>BR00021774</t>
  </si>
  <si>
    <t>Borno</t>
  </si>
  <si>
    <t>BR0003</t>
  </si>
  <si>
    <t>BR00032076</t>
  </si>
  <si>
    <t>BR0005</t>
  </si>
  <si>
    <t>BR00052095</t>
  </si>
  <si>
    <t>BR0009</t>
  </si>
  <si>
    <t>BR00092285</t>
  </si>
  <si>
    <t>BR0014</t>
  </si>
  <si>
    <t>BR00141455</t>
  </si>
  <si>
    <t>BR0016</t>
  </si>
  <si>
    <t>BR00161860</t>
  </si>
  <si>
    <t>BR0056</t>
  </si>
  <si>
    <t>BR00561297</t>
  </si>
  <si>
    <t>BR0317</t>
  </si>
  <si>
    <t>BR03171920</t>
  </si>
  <si>
    <t>BR0370</t>
  </si>
  <si>
    <t>BR0370578</t>
  </si>
  <si>
    <t>BR0373</t>
  </si>
  <si>
    <t>BR03731450</t>
  </si>
  <si>
    <t>BR0376</t>
  </si>
  <si>
    <t>BR0376716</t>
  </si>
  <si>
    <t>BR0570</t>
  </si>
  <si>
    <t>BR0570774</t>
  </si>
  <si>
    <t>GM0017</t>
  </si>
  <si>
    <t>GM00173869</t>
  </si>
  <si>
    <t>Gombe</t>
  </si>
  <si>
    <t>ALBY01</t>
  </si>
  <si>
    <t>ALBY013805</t>
  </si>
  <si>
    <t>Kano</t>
  </si>
  <si>
    <t>KN0079</t>
  </si>
  <si>
    <t>KN00791422</t>
  </si>
  <si>
    <t>KN0105</t>
  </si>
  <si>
    <t>KN01051602</t>
  </si>
  <si>
    <t>KN0379</t>
  </si>
  <si>
    <t>KN03791184</t>
  </si>
  <si>
    <t>KB0012</t>
  </si>
  <si>
    <t>KB00122237</t>
  </si>
  <si>
    <t>Kebbi</t>
  </si>
  <si>
    <t>KB0013</t>
  </si>
  <si>
    <t>KB00132371</t>
  </si>
  <si>
    <t>KB0014</t>
  </si>
  <si>
    <t>KB00143374</t>
  </si>
  <si>
    <t>KB0017</t>
  </si>
  <si>
    <t>KB00171701</t>
  </si>
  <si>
    <t>KB0021</t>
  </si>
  <si>
    <t>KB00211950</t>
  </si>
  <si>
    <t>KB0027</t>
  </si>
  <si>
    <t>KB00272131</t>
  </si>
  <si>
    <t>KB0029</t>
  </si>
  <si>
    <t>KB00292934</t>
  </si>
  <si>
    <t>KB0039</t>
  </si>
  <si>
    <t>KB00391014</t>
  </si>
  <si>
    <t>KB0040</t>
  </si>
  <si>
    <t>KB00401891</t>
  </si>
  <si>
    <t>KB0042</t>
  </si>
  <si>
    <t>KB00422897</t>
  </si>
  <si>
    <t>KB0203</t>
  </si>
  <si>
    <t>KB0203710</t>
  </si>
  <si>
    <t>KB0212</t>
  </si>
  <si>
    <t>KB0212769</t>
  </si>
  <si>
    <t>KB0235</t>
  </si>
  <si>
    <t>KB0235863</t>
  </si>
  <si>
    <t>KB0236</t>
  </si>
  <si>
    <t>KB0236767</t>
  </si>
  <si>
    <t>KB0237</t>
  </si>
  <si>
    <t>KB02371061</t>
  </si>
  <si>
    <t>KB0241</t>
  </si>
  <si>
    <t>KB02411092</t>
  </si>
  <si>
    <t>KB0245</t>
  </si>
  <si>
    <t>KB02451098</t>
  </si>
  <si>
    <t>KB0271</t>
  </si>
  <si>
    <t>KB0271807</t>
  </si>
  <si>
    <t>KB0272</t>
  </si>
  <si>
    <t>KB02721834</t>
  </si>
  <si>
    <t>KB0352</t>
  </si>
  <si>
    <t>KB0352752</t>
  </si>
  <si>
    <t>Kb0364</t>
  </si>
  <si>
    <t>Kb03641076</t>
  </si>
  <si>
    <t>PL0001</t>
  </si>
  <si>
    <t>PL00012054</t>
  </si>
  <si>
    <t>Plateau</t>
  </si>
  <si>
    <t>PL0002</t>
  </si>
  <si>
    <t>PL00023877</t>
  </si>
  <si>
    <t>PL0024</t>
  </si>
  <si>
    <t>PL00241863</t>
  </si>
  <si>
    <t>PL0026</t>
  </si>
  <si>
    <t>PL00262090</t>
  </si>
  <si>
    <t>PL0027</t>
  </si>
  <si>
    <t>PL00272083</t>
  </si>
  <si>
    <t>PL0029</t>
  </si>
  <si>
    <t>PL00291483</t>
  </si>
  <si>
    <t>PL0035</t>
  </si>
  <si>
    <t>PL0035693</t>
  </si>
  <si>
    <t>PL0036</t>
  </si>
  <si>
    <t>PL00363432</t>
  </si>
  <si>
    <t>PL0039</t>
  </si>
  <si>
    <t>PL00393145</t>
  </si>
  <si>
    <t>PL0058</t>
  </si>
  <si>
    <t>PL00582596</t>
  </si>
  <si>
    <t>PL0059</t>
  </si>
  <si>
    <t>PL00593693</t>
  </si>
  <si>
    <t>PL0321</t>
  </si>
  <si>
    <t>PL03211637</t>
  </si>
  <si>
    <t>SK0012</t>
  </si>
  <si>
    <t>SK00123400</t>
  </si>
  <si>
    <t>Sokoto</t>
  </si>
  <si>
    <t>SK0271</t>
  </si>
  <si>
    <t>SK02711400</t>
  </si>
  <si>
    <t>SK0377</t>
  </si>
  <si>
    <t>SK03771348</t>
  </si>
  <si>
    <t>TR0001</t>
  </si>
  <si>
    <t>TR00012164</t>
  </si>
  <si>
    <t>Taraba</t>
  </si>
  <si>
    <t>TR0004</t>
  </si>
  <si>
    <t>TR00043507</t>
  </si>
  <si>
    <t>TR0008</t>
  </si>
  <si>
    <t>TR00081705</t>
  </si>
  <si>
    <t>TR0010</t>
  </si>
  <si>
    <t>TR00101800</t>
  </si>
  <si>
    <t>TR0011</t>
  </si>
  <si>
    <t>TR00111451</t>
  </si>
  <si>
    <t>TR0013</t>
  </si>
  <si>
    <t>TR00131584</t>
  </si>
  <si>
    <t>TR0016</t>
  </si>
  <si>
    <t>TR00161315</t>
  </si>
  <si>
    <t>TR0032</t>
  </si>
  <si>
    <t>TR00322191</t>
  </si>
  <si>
    <t>TR0038</t>
  </si>
  <si>
    <t>TR00382158</t>
  </si>
  <si>
    <t>TR0043</t>
  </si>
  <si>
    <t>TR00432100</t>
  </si>
  <si>
    <t>TR0044</t>
  </si>
  <si>
    <t>TR00442534</t>
  </si>
  <si>
    <t>TR0329</t>
  </si>
  <si>
    <t>TR0329789</t>
  </si>
  <si>
    <t>YB0004</t>
  </si>
  <si>
    <t>YB00041748</t>
  </si>
  <si>
    <t>Yobe</t>
  </si>
  <si>
    <t>YB0009</t>
  </si>
  <si>
    <t>YB0009945</t>
  </si>
  <si>
    <t>YB0016</t>
  </si>
  <si>
    <t>YB00161436</t>
  </si>
  <si>
    <t>YB0033</t>
  </si>
  <si>
    <t>YB00331880</t>
  </si>
  <si>
    <t>YB0040</t>
  </si>
  <si>
    <t>YB0040790</t>
  </si>
  <si>
    <t>YB0044</t>
  </si>
  <si>
    <t>YB00441500</t>
  </si>
  <si>
    <t>YB0050</t>
  </si>
  <si>
    <t>YB00501972</t>
  </si>
  <si>
    <t>YB0329</t>
  </si>
  <si>
    <t>YB0329760</t>
  </si>
  <si>
    <t>YB0341</t>
  </si>
  <si>
    <t>YB03412061</t>
  </si>
  <si>
    <t>BU0078</t>
  </si>
  <si>
    <t>BU00782640</t>
  </si>
  <si>
    <t>KB0026</t>
  </si>
  <si>
    <t>KB00261564</t>
  </si>
  <si>
    <t>KB0391</t>
  </si>
  <si>
    <t>KB03911232</t>
  </si>
  <si>
    <t>AB0083</t>
  </si>
  <si>
    <t>AB00832191</t>
  </si>
  <si>
    <t>KG0055</t>
  </si>
  <si>
    <t>KG00551600</t>
  </si>
  <si>
    <t>KG0216</t>
  </si>
  <si>
    <t>KG02161400</t>
  </si>
  <si>
    <t>KD0395</t>
  </si>
  <si>
    <t>KD03952249</t>
  </si>
  <si>
    <t>NS0433</t>
  </si>
  <si>
    <t>NS0433790</t>
  </si>
  <si>
    <t>AD00081689</t>
  </si>
  <si>
    <t>AD00141664</t>
  </si>
  <si>
    <t>AD00421104</t>
  </si>
  <si>
    <t>AD00671607</t>
  </si>
  <si>
    <t>AD03731594</t>
  </si>
  <si>
    <t>BR00431436</t>
  </si>
  <si>
    <t>BR0001</t>
  </si>
  <si>
    <t>BR00013137</t>
  </si>
  <si>
    <t>BR00141553</t>
  </si>
  <si>
    <t>BR0049</t>
  </si>
  <si>
    <t>BR00491244</t>
  </si>
  <si>
    <t>BR0370618</t>
  </si>
  <si>
    <t>BR0456</t>
  </si>
  <si>
    <t>BR0456759</t>
  </si>
  <si>
    <t>BR0570568</t>
  </si>
  <si>
    <t>KN0219</t>
  </si>
  <si>
    <t>KN02191165</t>
  </si>
  <si>
    <t>KB0203950</t>
  </si>
  <si>
    <t>SK0004</t>
  </si>
  <si>
    <t>SK00043829</t>
  </si>
  <si>
    <t>SK0008</t>
  </si>
  <si>
    <t>SK00083218</t>
  </si>
  <si>
    <t>TR0008995</t>
  </si>
  <si>
    <t>TR0015</t>
  </si>
  <si>
    <t>TR00151819</t>
  </si>
  <si>
    <t>TR03291400</t>
  </si>
  <si>
    <t>YB0002</t>
  </si>
  <si>
    <t>YB0002559</t>
  </si>
  <si>
    <t>YB0009874</t>
  </si>
  <si>
    <t>DG HR 1</t>
  </si>
  <si>
    <t>DG HR 2</t>
  </si>
  <si>
    <t>Date</t>
  </si>
  <si>
    <t>Dipstick Reading</t>
  </si>
  <si>
    <t>Quantity Supplied</t>
  </si>
  <si>
    <t>Final Quantity</t>
  </si>
  <si>
    <t>Galooli Initial Quantity</t>
  </si>
  <si>
    <t>Galooli Supply
Quantity</t>
  </si>
  <si>
    <t>Galooli Final Quantity</t>
  </si>
  <si>
    <t>Faulty</t>
  </si>
  <si>
    <t>N/A</t>
  </si>
  <si>
    <t>faulty</t>
  </si>
  <si>
    <t>FHC</t>
  </si>
  <si>
    <t xml:space="preserve">Faulty </t>
  </si>
  <si>
    <t>Low Fuel Threshold</t>
  </si>
  <si>
    <t>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</si>
</sst>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Candara"/>
      <family val="2"/>
    </font>
    <font>
      <sz val="10"/>
      <color indexed="8"/>
      <name val="Arial"/>
      <family val="2"/>
    </font>
    <font>
      <sz val="8"/>
      <color rgb="FF000000"/>
      <name val="Candara"/>
      <family val="2"/>
    </font>
    <font>
      <sz val="8"/>
      <color theme="1"/>
      <name val="Candara"/>
      <family val="2"/>
    </font>
    <font>
      <b/>
      <sz val="8"/>
      <name val="Candara"/>
      <family val="2"/>
    </font>
    <font>
      <b/>
      <sz val="8"/>
      <color theme="4" tint="-0.499984740745262"/>
      <name val="Candar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4B084"/>
        <bgColor rgb="FFF4B084"/>
      </patternFill>
    </fill>
    <fill>
      <patternFill patternType="solid">
        <fgColor theme="0"/>
        <bgColor indexed="64"/>
      </patternFill>
    </fill>
    <fill>
      <patternFill patternType="solid">
        <fgColor rgb="FFF8CBAD"/>
        <bgColor rgb="FFF8CBAD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3" borderId="1" xfId="2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2" fillId="5" borderId="2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1" fontId="6" fillId="7" borderId="1" xfId="0" applyNumberFormat="1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9" fontId="7" fillId="9" borderId="3" xfId="1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/>
    </xf>
    <xf numFmtId="164" fontId="5" fillId="4" borderId="1" xfId="0" applyNumberFormat="1" applyFont="1" applyFill="1" applyBorder="1" applyAlignment="1" applyProtection="1">
      <alignment horizontal="center" vertical="center" wrapText="1"/>
      <protection hidden="1"/>
    </xf>
    <xf numFmtId="1" fontId="5" fillId="0" borderId="1" xfId="0" applyNumberFormat="1" applyFont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" fontId="0" fillId="0" borderId="0" xfId="0" applyNumberFormat="1"/>
  </cellXfs>
  <cellStyles count="3">
    <cellStyle name="Normal" xfId="0" builtinId="0"/>
    <cellStyle name="Normal_Sheet1_May 05 KPIsignoff_revnewtemplate" xfId="2" xr:uid="{1DB3E291-1D07-4A5F-8805-4BA4E59EB085}"/>
    <cellStyle name="Percent" xfId="1" builtinId="5"/>
  </cellStyles>
  <dxfs count="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%20Tool%20V0.2.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C Matrix"/>
      <sheetName val="SDS Alternate No"/>
      <sheetName val="Access Granting"/>
      <sheetName val="3PP &amp; MILITARY MANAGED"/>
      <sheetName val="KEY ACCOUNT MANAGERS"/>
      <sheetName val="ISM Management "/>
      <sheetName val="Glide Path"/>
      <sheetName val="Security Team"/>
      <sheetName val="SOS &amp; AIRTEL DETAILS"/>
      <sheetName val="Enterprise Team"/>
      <sheetName val="Customer Load Consumption"/>
    </sheetNames>
    <sheetDataSet>
      <sheetData sheetId="0">
        <row r="1">
          <cell r="W1">
            <v>1087</v>
          </cell>
          <cell r="X1">
            <v>153</v>
          </cell>
          <cell r="Y1">
            <v>97</v>
          </cell>
          <cell r="Z1">
            <v>38</v>
          </cell>
          <cell r="AA1">
            <v>14</v>
          </cell>
          <cell r="AB1">
            <v>0</v>
          </cell>
          <cell r="AC1">
            <v>0</v>
          </cell>
          <cell r="AD1">
            <v>4</v>
          </cell>
          <cell r="AE1">
            <v>580</v>
          </cell>
          <cell r="AF1">
            <v>1973</v>
          </cell>
        </row>
        <row r="2">
          <cell r="C2" t="str">
            <v>ANCHOR SITE ID</v>
          </cell>
          <cell r="D2" t="str">
            <v>MTN ID</v>
          </cell>
          <cell r="E2" t="str">
            <v>Site Number</v>
          </cell>
          <cell r="F2" t="str">
            <v>Site Address (Full)</v>
          </cell>
          <cell r="G2" t="str">
            <v>Anchor Tenant</v>
          </cell>
          <cell r="H2" t="str">
            <v>State</v>
          </cell>
          <cell r="I2" t="str">
            <v>Airtel Site Status</v>
          </cell>
          <cell r="J2" t="str">
            <v>Airtel Region</v>
          </cell>
          <cell r="K2" t="str">
            <v>RM Region</v>
          </cell>
          <cell r="L2" t="str">
            <v>Ops Person Responsible</v>
          </cell>
          <cell r="M2" t="str">
            <v>SDS Number</v>
          </cell>
          <cell r="N2" t="str">
            <v>SMPMS Vendor</v>
          </cell>
          <cell r="O2" t="str">
            <v>Super Region</v>
          </cell>
          <cell r="P2" t="str">
            <v>Regional Manager</v>
          </cell>
          <cell r="Q2" t="str">
            <v>RM Number</v>
          </cell>
          <cell r="R2" t="str">
            <v>Regional Head</v>
          </cell>
          <cell r="S2" t="str">
            <v>Airtel Class</v>
          </cell>
          <cell r="T2" t="str">
            <v>ATC Class</v>
          </cell>
          <cell r="U2" t="str">
            <v>3PP/ISM</v>
          </cell>
          <cell r="V2" t="str">
            <v>Site Category</v>
          </cell>
          <cell r="W2" t="str">
            <v>MTN</v>
          </cell>
          <cell r="X2" t="str">
            <v>9MOBILE</v>
          </cell>
          <cell r="Y2" t="str">
            <v>SMILE</v>
          </cell>
          <cell r="Z2" t="str">
            <v>SPECTRANET</v>
          </cell>
          <cell r="AA2" t="str">
            <v>SWIFT</v>
          </cell>
          <cell r="AB2" t="str">
            <v>GLO</v>
          </cell>
          <cell r="AC2" t="str">
            <v>CYBERSPACE</v>
          </cell>
          <cell r="AD2" t="str">
            <v>VODACOM</v>
          </cell>
          <cell r="AE2" t="str">
            <v>NOVA TRACK</v>
          </cell>
          <cell r="AF2" t="str">
            <v>Sum of collo</v>
          </cell>
          <cell r="AG2" t="str">
            <v>Site Current Status</v>
          </cell>
          <cell r="AH2" t="str">
            <v>Reasons for Deactivation</v>
          </cell>
          <cell r="AI2" t="str">
            <v>2G + 3G + 4G</v>
          </cell>
          <cell r="AJ2" t="str">
            <v>Site Type</v>
          </cell>
          <cell r="AK2" t="str">
            <v>RFI Date 9Mobile</v>
          </cell>
          <cell r="AL2" t="str">
            <v>RFI Date MTN</v>
          </cell>
          <cell r="AM2" t="str">
            <v>BTF SITES</v>
          </cell>
          <cell r="AN2" t="str">
            <v>Build Type</v>
          </cell>
        </row>
        <row r="3">
          <cell r="C3" t="str">
            <v>AB0001</v>
          </cell>
          <cell r="E3">
            <v>400001</v>
          </cell>
          <cell r="F3" t="str">
            <v>Nnamdi Azikiwe International Airport-Domestic Wing,_A</v>
          </cell>
          <cell r="G3" t="str">
            <v>Airtel Networks Limited</v>
          </cell>
          <cell r="H3" t="str">
            <v>Abuja</v>
          </cell>
          <cell r="I3" t="str">
            <v>Active</v>
          </cell>
          <cell r="J3" t="str">
            <v>NORTH WEST</v>
          </cell>
          <cell r="K3" t="str">
            <v>Abuja</v>
          </cell>
          <cell r="L3" t="str">
            <v>Adewumi Adediran</v>
          </cell>
          <cell r="M3">
            <v>7017772233</v>
          </cell>
          <cell r="N3" t="str">
            <v>AES</v>
          </cell>
          <cell r="O3" t="str">
            <v>North</v>
          </cell>
          <cell r="P3" t="str">
            <v>Shakiru Sanni</v>
          </cell>
          <cell r="Q3">
            <v>7017772079</v>
          </cell>
          <cell r="R3" t="str">
            <v>Adetunji oje</v>
          </cell>
          <cell r="S3" t="str">
            <v>Platinum</v>
          </cell>
          <cell r="T3" t="str">
            <v>Platinum</v>
          </cell>
          <cell r="U3">
            <v>0</v>
          </cell>
          <cell r="V3" t="str">
            <v>Indoor Offgrid</v>
          </cell>
          <cell r="AF3">
            <v>0</v>
          </cell>
          <cell r="AG3" t="str">
            <v>Operational</v>
          </cell>
          <cell r="AI3">
            <v>18</v>
          </cell>
          <cell r="AJ3" t="str">
            <v>Hub</v>
          </cell>
          <cell r="AN3" t="str">
            <v>Acquisition</v>
          </cell>
        </row>
        <row r="4">
          <cell r="C4" t="str">
            <v>AB0003</v>
          </cell>
          <cell r="D4" t="str">
            <v>FC2203</v>
          </cell>
          <cell r="E4">
            <v>400002</v>
          </cell>
          <cell r="F4" t="str">
            <v>Fbn Coomasie House Central Area Buhari Way Abuja</v>
          </cell>
          <cell r="G4" t="str">
            <v>Airtel Networks Limited</v>
          </cell>
          <cell r="H4" t="str">
            <v>Abuja</v>
          </cell>
          <cell r="I4" t="str">
            <v>Active</v>
          </cell>
          <cell r="J4" t="str">
            <v>NORTH WEST</v>
          </cell>
          <cell r="K4" t="str">
            <v>Abuja</v>
          </cell>
          <cell r="L4" t="str">
            <v>Adewumi Adediran</v>
          </cell>
          <cell r="M4">
            <v>7017772233</v>
          </cell>
          <cell r="N4" t="str">
            <v>AES</v>
          </cell>
          <cell r="O4" t="str">
            <v>North</v>
          </cell>
          <cell r="P4" t="str">
            <v>Shakiru Sanni</v>
          </cell>
          <cell r="Q4">
            <v>7017772079</v>
          </cell>
          <cell r="R4" t="str">
            <v>Adetunji oje</v>
          </cell>
          <cell r="S4" t="str">
            <v>Silver</v>
          </cell>
          <cell r="T4" t="str">
            <v>Platinum COLO</v>
          </cell>
          <cell r="U4">
            <v>0</v>
          </cell>
          <cell r="V4" t="str">
            <v>Indoor Ongrid</v>
          </cell>
          <cell r="W4">
            <v>1</v>
          </cell>
          <cell r="AF4">
            <v>1</v>
          </cell>
          <cell r="AG4" t="str">
            <v>Operational</v>
          </cell>
          <cell r="AI4">
            <v>18</v>
          </cell>
          <cell r="AJ4" t="str">
            <v>Hub</v>
          </cell>
          <cell r="AL4" t="str">
            <v>Legacy</v>
          </cell>
          <cell r="AN4" t="str">
            <v>Acquisition</v>
          </cell>
        </row>
        <row r="5">
          <cell r="C5" t="str">
            <v>AB0004</v>
          </cell>
          <cell r="E5">
            <v>400003</v>
          </cell>
          <cell r="F5" t="str">
            <v>Oando(Unipetrol) Area Office, Plot 460 Herbert Macaulay Way, Zone6 Wuse, District, Abuja</v>
          </cell>
          <cell r="G5" t="str">
            <v>Airtel Networks Limited</v>
          </cell>
          <cell r="H5" t="str">
            <v>Abuja</v>
          </cell>
          <cell r="I5" t="str">
            <v>Active</v>
          </cell>
          <cell r="J5" t="str">
            <v>NORTH WEST</v>
          </cell>
          <cell r="K5" t="str">
            <v>Abuja</v>
          </cell>
          <cell r="L5" t="str">
            <v>Adewumi Adediran</v>
          </cell>
          <cell r="M5">
            <v>7017772233</v>
          </cell>
          <cell r="N5" t="str">
            <v>AES</v>
          </cell>
          <cell r="O5" t="str">
            <v>North</v>
          </cell>
          <cell r="P5" t="str">
            <v>Shakiru Sanni</v>
          </cell>
          <cell r="Q5">
            <v>7017772079</v>
          </cell>
          <cell r="R5" t="str">
            <v>Adetunji oje</v>
          </cell>
          <cell r="S5" t="str">
            <v>Silver</v>
          </cell>
          <cell r="T5" t="str">
            <v>Silver</v>
          </cell>
          <cell r="U5">
            <v>0</v>
          </cell>
          <cell r="V5" t="str">
            <v>Indoor Ongrid</v>
          </cell>
          <cell r="AF5">
            <v>0</v>
          </cell>
          <cell r="AG5" t="str">
            <v>Operational</v>
          </cell>
          <cell r="AI5">
            <v>26</v>
          </cell>
          <cell r="AJ5" t="str">
            <v>OSN</v>
          </cell>
          <cell r="AN5" t="str">
            <v>Acquisition</v>
          </cell>
        </row>
        <row r="6">
          <cell r="C6" t="str">
            <v>AB0006</v>
          </cell>
          <cell r="D6" t="str">
            <v>FC2201</v>
          </cell>
          <cell r="E6">
            <v>400005</v>
          </cell>
          <cell r="F6" t="str">
            <v>Ap Service Station Ibb Way/Aguyi Ironsi Street Maitama Distrct Abuja Fct</v>
          </cell>
          <cell r="G6" t="str">
            <v>Airtel Networks Limited</v>
          </cell>
          <cell r="H6" t="str">
            <v>Abuja</v>
          </cell>
          <cell r="I6" t="str">
            <v>Active</v>
          </cell>
          <cell r="J6" t="str">
            <v>NORTH WEST</v>
          </cell>
          <cell r="K6" t="str">
            <v>Abuja</v>
          </cell>
          <cell r="L6" t="str">
            <v>Adewumi Adediran</v>
          </cell>
          <cell r="M6">
            <v>7017772233</v>
          </cell>
          <cell r="N6" t="str">
            <v>AES</v>
          </cell>
          <cell r="O6" t="str">
            <v>North</v>
          </cell>
          <cell r="P6" t="str">
            <v>Shakiru Sanni</v>
          </cell>
          <cell r="Q6">
            <v>7017772079</v>
          </cell>
          <cell r="R6" t="str">
            <v>Adetunji oje</v>
          </cell>
          <cell r="S6" t="str">
            <v>Platinum</v>
          </cell>
          <cell r="T6" t="str">
            <v>Platinum COLO</v>
          </cell>
          <cell r="U6">
            <v>0</v>
          </cell>
          <cell r="V6" t="str">
            <v>Indoor Ongrid</v>
          </cell>
          <cell r="W6">
            <v>1</v>
          </cell>
          <cell r="AF6">
            <v>1</v>
          </cell>
          <cell r="AG6" t="str">
            <v>Operational</v>
          </cell>
          <cell r="AI6">
            <v>171</v>
          </cell>
          <cell r="AJ6" t="str">
            <v>OSN</v>
          </cell>
          <cell r="AL6" t="str">
            <v>Legacy</v>
          </cell>
          <cell r="AN6" t="str">
            <v>Acquisition</v>
          </cell>
        </row>
        <row r="7">
          <cell r="C7" t="str">
            <v>AB0007</v>
          </cell>
          <cell r="E7">
            <v>400006</v>
          </cell>
          <cell r="F7" t="str">
            <v>Within Nigeria Police Force Head Quarters, Louise Edet House, Shehu Shagari Way, Fct Abuja</v>
          </cell>
          <cell r="G7" t="str">
            <v>Airtel Networks Limited</v>
          </cell>
          <cell r="H7" t="str">
            <v>Abuja</v>
          </cell>
          <cell r="I7" t="str">
            <v>Active</v>
          </cell>
          <cell r="J7" t="str">
            <v>NORTH WEST</v>
          </cell>
          <cell r="K7" t="str">
            <v>Abuja</v>
          </cell>
          <cell r="L7" t="str">
            <v>Adewumi Adediran</v>
          </cell>
          <cell r="M7">
            <v>7017772233</v>
          </cell>
          <cell r="N7" t="str">
            <v>AES</v>
          </cell>
          <cell r="O7" t="str">
            <v>North</v>
          </cell>
          <cell r="P7" t="str">
            <v>Shakiru Sanni</v>
          </cell>
          <cell r="Q7">
            <v>7017772079</v>
          </cell>
          <cell r="R7" t="str">
            <v>Adetunji oje</v>
          </cell>
          <cell r="S7" t="str">
            <v>Silver</v>
          </cell>
          <cell r="T7" t="str">
            <v>Silver</v>
          </cell>
          <cell r="U7">
            <v>0</v>
          </cell>
          <cell r="V7" t="str">
            <v>Indoor Ongrid</v>
          </cell>
          <cell r="AF7">
            <v>0</v>
          </cell>
          <cell r="AG7" t="str">
            <v>Operational</v>
          </cell>
          <cell r="AI7">
            <v>3</v>
          </cell>
          <cell r="AJ7" t="str">
            <v>Access</v>
          </cell>
          <cell r="AL7" t="str">
            <v>Legacy</v>
          </cell>
          <cell r="AN7" t="str">
            <v>Acquisition</v>
          </cell>
        </row>
        <row r="8">
          <cell r="C8" t="str">
            <v>AB0008</v>
          </cell>
          <cell r="D8" t="str">
            <v>T0115</v>
          </cell>
          <cell r="E8">
            <v>400007</v>
          </cell>
          <cell r="F8" t="str">
            <v>Plot 128, Hale Selesi Road, Asokoro, Abuja, North Central Abuja Nigeria</v>
          </cell>
          <cell r="G8" t="str">
            <v>Airtel Networks Limited</v>
          </cell>
          <cell r="H8" t="str">
            <v>Abuja</v>
          </cell>
          <cell r="I8" t="str">
            <v>Active</v>
          </cell>
          <cell r="J8" t="str">
            <v>NORTH WEST</v>
          </cell>
          <cell r="K8" t="str">
            <v>Abuja</v>
          </cell>
          <cell r="L8" t="str">
            <v>Adewumi Adediran</v>
          </cell>
          <cell r="M8">
            <v>7017772233</v>
          </cell>
          <cell r="N8" t="str">
            <v>AES</v>
          </cell>
          <cell r="O8" t="str">
            <v>North</v>
          </cell>
          <cell r="P8" t="str">
            <v>Shakiru Sanni</v>
          </cell>
          <cell r="Q8">
            <v>7017772079</v>
          </cell>
          <cell r="R8" t="str">
            <v>Adetunji oje</v>
          </cell>
          <cell r="S8" t="str">
            <v>Platinum</v>
          </cell>
          <cell r="T8" t="str">
            <v>Platinum COLO</v>
          </cell>
          <cell r="U8">
            <v>0</v>
          </cell>
          <cell r="V8" t="str">
            <v>Indoor Ongrid</v>
          </cell>
          <cell r="W8">
            <v>1</v>
          </cell>
          <cell r="AF8">
            <v>1</v>
          </cell>
          <cell r="AG8" t="str">
            <v>Operational</v>
          </cell>
          <cell r="AI8">
            <v>15</v>
          </cell>
          <cell r="AJ8" t="str">
            <v>OSN</v>
          </cell>
          <cell r="AL8">
            <v>43445</v>
          </cell>
          <cell r="AN8" t="str">
            <v>Acquisition</v>
          </cell>
        </row>
        <row r="9">
          <cell r="C9" t="str">
            <v>AB0009</v>
          </cell>
          <cell r="E9">
            <v>400008</v>
          </cell>
          <cell r="F9" t="str">
            <v>Hill Top Beside Nitel Tower Apo Village Junction</v>
          </cell>
          <cell r="G9" t="str">
            <v>Airtel Networks Limited</v>
          </cell>
          <cell r="H9" t="str">
            <v>Abuja</v>
          </cell>
          <cell r="I9" t="str">
            <v>Active</v>
          </cell>
          <cell r="J9" t="str">
            <v>NORTH WEST</v>
          </cell>
          <cell r="K9" t="str">
            <v>Abuja</v>
          </cell>
          <cell r="L9" t="str">
            <v>Adewumi Adediran</v>
          </cell>
          <cell r="M9">
            <v>7017772233</v>
          </cell>
          <cell r="N9" t="str">
            <v>AES</v>
          </cell>
          <cell r="O9" t="str">
            <v>North</v>
          </cell>
          <cell r="P9" t="str">
            <v>Shakiru Sanni</v>
          </cell>
          <cell r="Q9">
            <v>7017772079</v>
          </cell>
          <cell r="R9" t="str">
            <v>Adetunji oje</v>
          </cell>
          <cell r="S9" t="str">
            <v>Platinum</v>
          </cell>
          <cell r="T9" t="str">
            <v>Platinum COLO</v>
          </cell>
          <cell r="U9">
            <v>0</v>
          </cell>
          <cell r="V9" t="str">
            <v>Indoor Ongrid</v>
          </cell>
          <cell r="AE9">
            <v>1</v>
          </cell>
          <cell r="AF9">
            <v>1</v>
          </cell>
          <cell r="AG9" t="str">
            <v>Operational</v>
          </cell>
          <cell r="AI9">
            <v>141</v>
          </cell>
          <cell r="AJ9" t="str">
            <v>OSN</v>
          </cell>
          <cell r="AN9" t="str">
            <v>Acquisition</v>
          </cell>
        </row>
        <row r="10">
          <cell r="C10" t="str">
            <v>AB0010</v>
          </cell>
          <cell r="E10">
            <v>400009</v>
          </cell>
          <cell r="F10" t="str">
            <v>Hilltop Beside Rhythm 94.7 F.M, Karu, Abuja. Fcda Site.</v>
          </cell>
          <cell r="G10" t="str">
            <v>Airtel Networks Limited</v>
          </cell>
          <cell r="H10" t="str">
            <v>Abuja</v>
          </cell>
          <cell r="I10" t="str">
            <v>Active</v>
          </cell>
          <cell r="J10" t="str">
            <v>NORTH WEST</v>
          </cell>
          <cell r="K10" t="str">
            <v>Abuja</v>
          </cell>
          <cell r="L10" t="str">
            <v>Adewumi Adediran</v>
          </cell>
          <cell r="M10">
            <v>7017772233</v>
          </cell>
          <cell r="N10" t="str">
            <v>AES</v>
          </cell>
          <cell r="O10" t="str">
            <v>North</v>
          </cell>
          <cell r="P10" t="str">
            <v>Shakiru Sanni</v>
          </cell>
          <cell r="Q10">
            <v>7017772079</v>
          </cell>
          <cell r="R10" t="str">
            <v>Adetunji oje</v>
          </cell>
          <cell r="S10" t="str">
            <v>Platinum</v>
          </cell>
          <cell r="T10" t="str">
            <v>Platinum</v>
          </cell>
          <cell r="U10">
            <v>0</v>
          </cell>
          <cell r="V10" t="str">
            <v>Indoor Ongrid</v>
          </cell>
          <cell r="AF10">
            <v>0</v>
          </cell>
          <cell r="AG10" t="str">
            <v>Operational</v>
          </cell>
          <cell r="AI10">
            <v>96</v>
          </cell>
          <cell r="AJ10" t="str">
            <v>OSN</v>
          </cell>
          <cell r="AN10" t="str">
            <v>Acquisition</v>
          </cell>
        </row>
        <row r="11">
          <cell r="C11" t="str">
            <v>AB0011</v>
          </cell>
          <cell r="D11" t="str">
            <v>FC0185</v>
          </cell>
          <cell r="E11">
            <v>400010</v>
          </cell>
          <cell r="F11" t="str">
            <v>Hilltop, Opposite Nigerian Customs Estate, Off Dantata Rd., Dantata Estate, Old Karimu, Abuja</v>
          </cell>
          <cell r="G11" t="str">
            <v>Airtel Networks Limited</v>
          </cell>
          <cell r="H11" t="str">
            <v>Abuja</v>
          </cell>
          <cell r="I11" t="str">
            <v>Active</v>
          </cell>
          <cell r="J11" t="str">
            <v>NORTH WEST</v>
          </cell>
          <cell r="K11" t="str">
            <v>Abuja</v>
          </cell>
          <cell r="L11" t="str">
            <v>Adewumi Adediran</v>
          </cell>
          <cell r="M11">
            <v>7017772233</v>
          </cell>
          <cell r="N11" t="str">
            <v>AES</v>
          </cell>
          <cell r="O11" t="str">
            <v>North</v>
          </cell>
          <cell r="P11" t="str">
            <v>Shakiru Sanni</v>
          </cell>
          <cell r="Q11">
            <v>7017772079</v>
          </cell>
          <cell r="R11" t="str">
            <v>Adetunji oje</v>
          </cell>
          <cell r="S11" t="str">
            <v>Platinum</v>
          </cell>
          <cell r="T11" t="str">
            <v>Platinum COLO</v>
          </cell>
          <cell r="U11">
            <v>0</v>
          </cell>
          <cell r="V11" t="str">
            <v>Indoor Ongrid</v>
          </cell>
          <cell r="W11">
            <v>1</v>
          </cell>
          <cell r="AE11">
            <v>1</v>
          </cell>
          <cell r="AF11">
            <v>2</v>
          </cell>
          <cell r="AG11" t="str">
            <v>Operational</v>
          </cell>
          <cell r="AI11">
            <v>6</v>
          </cell>
          <cell r="AJ11" t="str">
            <v>Hub</v>
          </cell>
          <cell r="AL11" t="str">
            <v>Legacy</v>
          </cell>
          <cell r="AN11" t="str">
            <v>Acquisition</v>
          </cell>
        </row>
        <row r="12">
          <cell r="C12" t="str">
            <v>AB0013</v>
          </cell>
          <cell r="E12">
            <v>400011</v>
          </cell>
          <cell r="F12" t="str">
            <v>Jen Buck Estate, Jiwa, Gwa-Gwa, Abuja</v>
          </cell>
          <cell r="G12" t="str">
            <v>Airtel Networks Limited</v>
          </cell>
          <cell r="H12" t="str">
            <v>Abuja</v>
          </cell>
          <cell r="I12" t="str">
            <v>Active</v>
          </cell>
          <cell r="J12" t="str">
            <v>NORTH WEST</v>
          </cell>
          <cell r="K12" t="str">
            <v>Abuja</v>
          </cell>
          <cell r="L12" t="str">
            <v>Adewumi Adediran</v>
          </cell>
          <cell r="M12">
            <v>7017772233</v>
          </cell>
          <cell r="N12" t="str">
            <v>AES</v>
          </cell>
          <cell r="O12" t="str">
            <v>North</v>
          </cell>
          <cell r="P12" t="str">
            <v>Shakiru Sanni</v>
          </cell>
          <cell r="Q12">
            <v>7017772079</v>
          </cell>
          <cell r="R12" t="str">
            <v>Adetunji oje</v>
          </cell>
          <cell r="S12" t="str">
            <v>Platinum</v>
          </cell>
          <cell r="T12" t="str">
            <v>Platinum COLO</v>
          </cell>
          <cell r="U12">
            <v>0</v>
          </cell>
          <cell r="V12" t="str">
            <v>Indoor Ongrid</v>
          </cell>
          <cell r="AE12">
            <v>1</v>
          </cell>
          <cell r="AF12">
            <v>1</v>
          </cell>
          <cell r="AG12" t="str">
            <v>Operational</v>
          </cell>
          <cell r="AI12">
            <v>24</v>
          </cell>
          <cell r="AJ12" t="str">
            <v>Hub</v>
          </cell>
          <cell r="AL12" t="str">
            <v>Legacy</v>
          </cell>
          <cell r="AN12" t="str">
            <v>Acquisition</v>
          </cell>
        </row>
        <row r="13">
          <cell r="C13" t="str">
            <v>AB0014</v>
          </cell>
          <cell r="E13">
            <v>400012</v>
          </cell>
          <cell r="F13" t="str">
            <v>Sabo Lugbe Junction, Off Airport Rd, Abuja. Fcda Site.</v>
          </cell>
          <cell r="G13" t="str">
            <v>Airtel Networks Limited</v>
          </cell>
          <cell r="H13" t="str">
            <v>Abuja</v>
          </cell>
          <cell r="I13" t="str">
            <v>Active</v>
          </cell>
          <cell r="J13" t="str">
            <v>NORTH WEST</v>
          </cell>
          <cell r="K13" t="str">
            <v>Abuja</v>
          </cell>
          <cell r="L13" t="str">
            <v>Adewumi Adediran</v>
          </cell>
          <cell r="M13">
            <v>7017772233</v>
          </cell>
          <cell r="N13" t="str">
            <v>AES</v>
          </cell>
          <cell r="O13" t="str">
            <v>North</v>
          </cell>
          <cell r="P13" t="str">
            <v>Shakiru Sanni</v>
          </cell>
          <cell r="Q13">
            <v>7017772079</v>
          </cell>
          <cell r="R13" t="str">
            <v>Adetunji oje</v>
          </cell>
          <cell r="S13" t="str">
            <v>Platinum</v>
          </cell>
          <cell r="T13" t="str">
            <v>Platinum</v>
          </cell>
          <cell r="U13">
            <v>0</v>
          </cell>
          <cell r="V13" t="str">
            <v>Indoor Ongrid</v>
          </cell>
          <cell r="AF13">
            <v>0</v>
          </cell>
          <cell r="AG13" t="str">
            <v>Operational</v>
          </cell>
          <cell r="AI13">
            <v>78</v>
          </cell>
          <cell r="AJ13" t="str">
            <v>OSN</v>
          </cell>
          <cell r="AN13" t="str">
            <v>Acquisition</v>
          </cell>
        </row>
        <row r="14">
          <cell r="C14" t="str">
            <v>AB0015</v>
          </cell>
          <cell r="E14">
            <v>400013</v>
          </cell>
          <cell r="F14" t="str">
            <v>Gosa Sarki Village, Off Airport Rd, Abuja. Fcda Site.</v>
          </cell>
          <cell r="G14" t="str">
            <v>Airtel Networks Limited</v>
          </cell>
          <cell r="H14" t="str">
            <v>Abuja</v>
          </cell>
          <cell r="I14" t="str">
            <v>Active</v>
          </cell>
          <cell r="J14" t="str">
            <v>NORTH WEST</v>
          </cell>
          <cell r="K14" t="str">
            <v>Abuja</v>
          </cell>
          <cell r="L14" t="str">
            <v>Adewumi Adediran</v>
          </cell>
          <cell r="M14">
            <v>7017772233</v>
          </cell>
          <cell r="N14" t="str">
            <v>AES</v>
          </cell>
          <cell r="O14" t="str">
            <v>North</v>
          </cell>
          <cell r="P14" t="str">
            <v>Shakiru Sanni</v>
          </cell>
          <cell r="Q14">
            <v>7017772079</v>
          </cell>
          <cell r="R14" t="str">
            <v>Adetunji oje</v>
          </cell>
          <cell r="S14" t="str">
            <v>Silver</v>
          </cell>
          <cell r="T14" t="str">
            <v>Silver</v>
          </cell>
          <cell r="U14">
            <v>0</v>
          </cell>
          <cell r="V14" t="str">
            <v>Outdoor Ongrid</v>
          </cell>
          <cell r="AF14">
            <v>0</v>
          </cell>
          <cell r="AG14" t="str">
            <v>Operational</v>
          </cell>
          <cell r="AI14">
            <v>9</v>
          </cell>
          <cell r="AJ14" t="str">
            <v>Hub</v>
          </cell>
          <cell r="AN14" t="str">
            <v>Acquisition</v>
          </cell>
        </row>
        <row r="15">
          <cell r="C15" t="str">
            <v>AB0016</v>
          </cell>
          <cell r="E15">
            <v>400014</v>
          </cell>
          <cell r="F15" t="str">
            <v>Hilltop, 35/39, Road, Fha Estate, Gwarinpa, Abuja</v>
          </cell>
          <cell r="G15" t="str">
            <v>Airtel Networks Limited</v>
          </cell>
          <cell r="H15" t="str">
            <v>Abuja</v>
          </cell>
          <cell r="I15" t="str">
            <v>Active</v>
          </cell>
          <cell r="J15" t="str">
            <v>NORTH WEST</v>
          </cell>
          <cell r="K15" t="str">
            <v>Abuja</v>
          </cell>
          <cell r="L15" t="str">
            <v>Adewumi Adediran</v>
          </cell>
          <cell r="M15">
            <v>7017772233</v>
          </cell>
          <cell r="N15" t="str">
            <v>AES</v>
          </cell>
          <cell r="O15" t="str">
            <v>North</v>
          </cell>
          <cell r="P15" t="str">
            <v>Shakiru Sanni</v>
          </cell>
          <cell r="Q15">
            <v>7017772079</v>
          </cell>
          <cell r="R15" t="str">
            <v>Adetunji oje</v>
          </cell>
          <cell r="S15" t="str">
            <v>Silver</v>
          </cell>
          <cell r="T15" t="str">
            <v>Silver</v>
          </cell>
          <cell r="U15">
            <v>0</v>
          </cell>
          <cell r="V15" t="str">
            <v>Indoor Ongrid</v>
          </cell>
          <cell r="AF15">
            <v>0</v>
          </cell>
          <cell r="AG15" t="str">
            <v>Operational</v>
          </cell>
          <cell r="AI15">
            <v>18</v>
          </cell>
          <cell r="AJ15" t="str">
            <v>Hub</v>
          </cell>
          <cell r="AN15" t="str">
            <v>Acquisition</v>
          </cell>
        </row>
        <row r="16">
          <cell r="C16" t="str">
            <v>AB0017</v>
          </cell>
          <cell r="E16">
            <v>404812</v>
          </cell>
          <cell r="F16" t="str">
            <v>Superlux Vebtures, 43 Road, P.W.Kubwa Abuja</v>
          </cell>
          <cell r="G16" t="str">
            <v>Airtel Networks Limited</v>
          </cell>
          <cell r="H16" t="str">
            <v>Abuja</v>
          </cell>
          <cell r="I16" t="str">
            <v>Active</v>
          </cell>
          <cell r="J16" t="str">
            <v>NORTH WEST</v>
          </cell>
          <cell r="K16" t="str">
            <v>Abuja</v>
          </cell>
          <cell r="L16" t="str">
            <v>Adewumi Adediran</v>
          </cell>
          <cell r="M16">
            <v>7017772233</v>
          </cell>
          <cell r="N16" t="str">
            <v>AES</v>
          </cell>
          <cell r="O16" t="str">
            <v>North</v>
          </cell>
          <cell r="P16" t="str">
            <v>Shakiru Sanni</v>
          </cell>
          <cell r="Q16">
            <v>7017772079</v>
          </cell>
          <cell r="R16" t="str">
            <v>Adetunji oje</v>
          </cell>
          <cell r="S16" t="str">
            <v>Platinum</v>
          </cell>
          <cell r="T16" t="str">
            <v>Platinum</v>
          </cell>
          <cell r="U16">
            <v>0</v>
          </cell>
          <cell r="V16" t="str">
            <v>Indoor Ongrid</v>
          </cell>
          <cell r="AF16">
            <v>0</v>
          </cell>
          <cell r="AG16" t="str">
            <v>Operational</v>
          </cell>
          <cell r="AI16">
            <v>63</v>
          </cell>
          <cell r="AJ16" t="str">
            <v>OSN</v>
          </cell>
          <cell r="AN16" t="str">
            <v>Acquisition</v>
          </cell>
        </row>
        <row r="17">
          <cell r="C17" t="str">
            <v>AB0019</v>
          </cell>
          <cell r="D17" t="str">
            <v>T1500</v>
          </cell>
          <cell r="E17">
            <v>400016</v>
          </cell>
          <cell r="F17" t="str">
            <v>Kainji Street, Off Lake Chad Crescent, Off Ibrahim Babangida Way, Maitama, Abuja. Fcda Site</v>
          </cell>
          <cell r="G17" t="str">
            <v>Airtel Networks Limited</v>
          </cell>
          <cell r="H17" t="str">
            <v>Abuja</v>
          </cell>
          <cell r="I17" t="str">
            <v>Active</v>
          </cell>
          <cell r="J17" t="str">
            <v>NORTH WEST</v>
          </cell>
          <cell r="K17" t="str">
            <v>Abuja</v>
          </cell>
          <cell r="L17" t="str">
            <v>Adewumi Adediran</v>
          </cell>
          <cell r="M17">
            <v>7017772233</v>
          </cell>
          <cell r="N17" t="str">
            <v>AES</v>
          </cell>
          <cell r="O17" t="str">
            <v>North</v>
          </cell>
          <cell r="P17" t="str">
            <v>Shakiru Sanni</v>
          </cell>
          <cell r="Q17">
            <v>7017772079</v>
          </cell>
          <cell r="R17" t="str">
            <v>Adetunji oje</v>
          </cell>
          <cell r="S17" t="str">
            <v>Silver</v>
          </cell>
          <cell r="T17" t="str">
            <v>Platinum COLO</v>
          </cell>
          <cell r="U17">
            <v>0</v>
          </cell>
          <cell r="V17" t="str">
            <v>Indoor Ongrid</v>
          </cell>
          <cell r="W17">
            <v>1</v>
          </cell>
          <cell r="Y17">
            <v>1</v>
          </cell>
          <cell r="AF17">
            <v>2</v>
          </cell>
          <cell r="AG17" t="str">
            <v>Operational</v>
          </cell>
          <cell r="AI17">
            <v>18</v>
          </cell>
          <cell r="AJ17" t="str">
            <v>Hub</v>
          </cell>
          <cell r="AL17" t="str">
            <v>Legacy</v>
          </cell>
          <cell r="AN17" t="str">
            <v>Acquisition</v>
          </cell>
        </row>
        <row r="18">
          <cell r="C18" t="str">
            <v>AB0020</v>
          </cell>
          <cell r="E18">
            <v>400017</v>
          </cell>
          <cell r="F18" t="str">
            <v>Tudun Fulani, Kugbo Village, Along Karu/Nyanya Road, Fct</v>
          </cell>
          <cell r="G18" t="str">
            <v>Airtel Networks Limited</v>
          </cell>
          <cell r="H18" t="str">
            <v>Abuja</v>
          </cell>
          <cell r="I18" t="str">
            <v>Active</v>
          </cell>
          <cell r="J18" t="str">
            <v>NORTH WEST</v>
          </cell>
          <cell r="K18" t="str">
            <v>Abuja</v>
          </cell>
          <cell r="L18" t="str">
            <v>Adewumi Adediran</v>
          </cell>
          <cell r="M18">
            <v>7017772233</v>
          </cell>
          <cell r="N18" t="str">
            <v>AES</v>
          </cell>
          <cell r="O18" t="str">
            <v>North</v>
          </cell>
          <cell r="P18" t="str">
            <v>Shakiru Sanni</v>
          </cell>
          <cell r="Q18">
            <v>7017772079</v>
          </cell>
          <cell r="R18" t="str">
            <v>Adetunji oje</v>
          </cell>
          <cell r="S18" t="str">
            <v>Platinum</v>
          </cell>
          <cell r="T18" t="str">
            <v>Platinum</v>
          </cell>
          <cell r="U18">
            <v>0</v>
          </cell>
          <cell r="V18" t="str">
            <v>Indoor Ongrid</v>
          </cell>
          <cell r="AF18">
            <v>0</v>
          </cell>
          <cell r="AG18" t="str">
            <v>Operational</v>
          </cell>
          <cell r="AI18">
            <v>12</v>
          </cell>
          <cell r="AJ18" t="str">
            <v>Hub</v>
          </cell>
          <cell r="AN18" t="str">
            <v>Acquisition</v>
          </cell>
        </row>
        <row r="19">
          <cell r="C19" t="str">
            <v>AB0022</v>
          </cell>
          <cell r="D19" t="str">
            <v>FC2514</v>
          </cell>
          <cell r="E19">
            <v>400018</v>
          </cell>
          <cell r="F19" t="str">
            <v>Piece Of Land At Plot 755 Cadestral Zone Bo4 Jabi Distrct, Anbuja, North Central Abuja Nigeria</v>
          </cell>
          <cell r="G19" t="str">
            <v>Airtel Networks Limited</v>
          </cell>
          <cell r="H19" t="str">
            <v>Abuja</v>
          </cell>
          <cell r="I19" t="str">
            <v>Active</v>
          </cell>
          <cell r="J19" t="str">
            <v>NORTH WEST</v>
          </cell>
          <cell r="K19" t="str">
            <v>Abuja</v>
          </cell>
          <cell r="L19" t="str">
            <v>Adewumi Adediran</v>
          </cell>
          <cell r="M19">
            <v>7017772233</v>
          </cell>
          <cell r="N19" t="str">
            <v>AES</v>
          </cell>
          <cell r="O19" t="str">
            <v>North</v>
          </cell>
          <cell r="P19" t="str">
            <v>Shakiru Sanni</v>
          </cell>
          <cell r="Q19">
            <v>7017772079</v>
          </cell>
          <cell r="R19" t="str">
            <v>Adetunji oje</v>
          </cell>
          <cell r="S19" t="str">
            <v>Platinum</v>
          </cell>
          <cell r="T19" t="str">
            <v>Platinum COLO</v>
          </cell>
          <cell r="U19">
            <v>0</v>
          </cell>
          <cell r="V19" t="str">
            <v>Indoor Ongrid</v>
          </cell>
          <cell r="W19">
            <v>1</v>
          </cell>
          <cell r="AF19">
            <v>1</v>
          </cell>
          <cell r="AG19" t="str">
            <v>Operational</v>
          </cell>
          <cell r="AI19">
            <v>60</v>
          </cell>
          <cell r="AJ19" t="str">
            <v>Hub</v>
          </cell>
          <cell r="AL19">
            <v>42342</v>
          </cell>
          <cell r="AN19" t="str">
            <v>Acquisition</v>
          </cell>
        </row>
        <row r="20">
          <cell r="C20" t="str">
            <v>AB0025</v>
          </cell>
          <cell r="D20" t="str">
            <v>FC2213</v>
          </cell>
          <cell r="E20">
            <v>400019</v>
          </cell>
          <cell r="F20" t="str">
            <v>Setback Along Dobi/Izom Road, Gwagwalada, Fct, Abuja</v>
          </cell>
          <cell r="G20" t="str">
            <v>Airtel Networks Limited</v>
          </cell>
          <cell r="H20" t="str">
            <v>Abuja</v>
          </cell>
          <cell r="I20" t="str">
            <v>Active</v>
          </cell>
          <cell r="J20" t="str">
            <v>NORTH WEST</v>
          </cell>
          <cell r="K20" t="str">
            <v>Abuja</v>
          </cell>
          <cell r="L20" t="str">
            <v>Adewumi Adediran</v>
          </cell>
          <cell r="M20">
            <v>7017772233</v>
          </cell>
          <cell r="N20" t="str">
            <v>AES</v>
          </cell>
          <cell r="O20" t="str">
            <v>North</v>
          </cell>
          <cell r="P20" t="str">
            <v>Shakiru Sanni</v>
          </cell>
          <cell r="Q20">
            <v>7017772079</v>
          </cell>
          <cell r="R20" t="str">
            <v>Adetunji oje</v>
          </cell>
          <cell r="S20" t="str">
            <v>Silver</v>
          </cell>
          <cell r="T20" t="str">
            <v>Platinum COLO</v>
          </cell>
          <cell r="U20">
            <v>0</v>
          </cell>
          <cell r="V20" t="str">
            <v>Indoor Offgrid</v>
          </cell>
          <cell r="W20">
            <v>1</v>
          </cell>
          <cell r="AE20">
            <v>1</v>
          </cell>
          <cell r="AF20">
            <v>2</v>
          </cell>
          <cell r="AG20" t="str">
            <v>Operational</v>
          </cell>
          <cell r="AI20">
            <v>15</v>
          </cell>
          <cell r="AJ20" t="str">
            <v>Hub</v>
          </cell>
          <cell r="AL20" t="str">
            <v>Legacy</v>
          </cell>
          <cell r="AN20" t="str">
            <v>Acquisition</v>
          </cell>
        </row>
        <row r="21">
          <cell r="C21" t="str">
            <v>AB0027</v>
          </cell>
          <cell r="E21">
            <v>400020</v>
          </cell>
          <cell r="F21" t="str">
            <v>University Of Abuja Permanent Site, Gwagalada</v>
          </cell>
          <cell r="G21" t="str">
            <v>Airtel Networks Limited</v>
          </cell>
          <cell r="H21" t="str">
            <v>Abuja</v>
          </cell>
          <cell r="I21" t="str">
            <v>Active</v>
          </cell>
          <cell r="J21" t="str">
            <v>NORTH WEST</v>
          </cell>
          <cell r="K21" t="str">
            <v>Abuja</v>
          </cell>
          <cell r="L21" t="str">
            <v>Adewumi Adediran</v>
          </cell>
          <cell r="M21">
            <v>7017772233</v>
          </cell>
          <cell r="N21" t="str">
            <v>AES</v>
          </cell>
          <cell r="O21" t="str">
            <v>North</v>
          </cell>
          <cell r="P21" t="str">
            <v>Shakiru Sanni</v>
          </cell>
          <cell r="Q21">
            <v>7017772079</v>
          </cell>
          <cell r="R21" t="str">
            <v>Adetunji oje</v>
          </cell>
          <cell r="S21" t="str">
            <v>Silver</v>
          </cell>
          <cell r="T21" t="str">
            <v>Platinum COLO</v>
          </cell>
          <cell r="U21">
            <v>0</v>
          </cell>
          <cell r="V21" t="str">
            <v>Indoor Ongrid</v>
          </cell>
          <cell r="Y21">
            <v>1</v>
          </cell>
          <cell r="AF21">
            <v>1</v>
          </cell>
          <cell r="AG21" t="str">
            <v>Operational</v>
          </cell>
          <cell r="AI21">
            <v>69</v>
          </cell>
          <cell r="AJ21" t="str">
            <v>OSN</v>
          </cell>
          <cell r="AN21" t="str">
            <v>Acquisition</v>
          </cell>
        </row>
        <row r="22">
          <cell r="C22" t="str">
            <v>AB0028</v>
          </cell>
          <cell r="E22">
            <v>400021</v>
          </cell>
          <cell r="F22" t="str">
            <v>Nigeria Law School Road / Suleja Road, Bwari Fct Abuja</v>
          </cell>
          <cell r="G22" t="str">
            <v>Airtel Networks Limited</v>
          </cell>
          <cell r="H22" t="str">
            <v>Abuja</v>
          </cell>
          <cell r="I22" t="str">
            <v>Active</v>
          </cell>
          <cell r="J22" t="str">
            <v>NORTH WEST</v>
          </cell>
          <cell r="K22" t="str">
            <v>Abuja</v>
          </cell>
          <cell r="L22" t="str">
            <v>Adewumi Adediran</v>
          </cell>
          <cell r="M22">
            <v>7017772233</v>
          </cell>
          <cell r="N22" t="str">
            <v>AES</v>
          </cell>
          <cell r="O22" t="str">
            <v>North</v>
          </cell>
          <cell r="P22" t="str">
            <v>Shakiru Sanni</v>
          </cell>
          <cell r="Q22">
            <v>7017772079</v>
          </cell>
          <cell r="R22" t="str">
            <v>Adetunji oje</v>
          </cell>
          <cell r="S22" t="str">
            <v>Silver</v>
          </cell>
          <cell r="T22" t="str">
            <v>Platinum COLO</v>
          </cell>
          <cell r="U22">
            <v>0</v>
          </cell>
          <cell r="V22" t="str">
            <v>Indoor Offgrid</v>
          </cell>
          <cell r="AE22">
            <v>1</v>
          </cell>
          <cell r="AF22">
            <v>1</v>
          </cell>
          <cell r="AG22" t="str">
            <v>Operational</v>
          </cell>
          <cell r="AI22">
            <v>30</v>
          </cell>
          <cell r="AJ22" t="str">
            <v>Hub</v>
          </cell>
          <cell r="AN22" t="str">
            <v>Acquisition</v>
          </cell>
        </row>
        <row r="23">
          <cell r="C23" t="str">
            <v>AB0029</v>
          </cell>
          <cell r="D23" t="str">
            <v>T1940</v>
          </cell>
          <cell r="E23">
            <v>400022</v>
          </cell>
          <cell r="F23" t="str">
            <v>Off Aso Road, Mararaba Gurku, Karu Local Government, Nasarawa State</v>
          </cell>
          <cell r="G23" t="str">
            <v>Airtel Networks Limited</v>
          </cell>
          <cell r="H23" t="str">
            <v>Abuja</v>
          </cell>
          <cell r="I23" t="str">
            <v>Active</v>
          </cell>
          <cell r="J23" t="str">
            <v>NORTH WEST</v>
          </cell>
          <cell r="K23" t="str">
            <v>Abuja</v>
          </cell>
          <cell r="L23" t="str">
            <v>Adewumi Adediran</v>
          </cell>
          <cell r="M23">
            <v>7017772233</v>
          </cell>
          <cell r="N23" t="str">
            <v>AES</v>
          </cell>
          <cell r="O23" t="str">
            <v>North</v>
          </cell>
          <cell r="P23" t="str">
            <v>Shakiru Sanni</v>
          </cell>
          <cell r="Q23">
            <v>7017772079</v>
          </cell>
          <cell r="R23" t="str">
            <v>Adetunji oje</v>
          </cell>
          <cell r="S23" t="str">
            <v>Platinum</v>
          </cell>
          <cell r="T23" t="str">
            <v>Platinum COLO</v>
          </cell>
          <cell r="U23">
            <v>0</v>
          </cell>
          <cell r="V23" t="str">
            <v>Indoor Offgrid</v>
          </cell>
          <cell r="W23">
            <v>1</v>
          </cell>
          <cell r="AF23">
            <v>1</v>
          </cell>
          <cell r="AG23" t="str">
            <v>Operational</v>
          </cell>
          <cell r="AI23">
            <v>24</v>
          </cell>
          <cell r="AJ23" t="str">
            <v>Hub</v>
          </cell>
          <cell r="AL23" t="str">
            <v>Legacy</v>
          </cell>
          <cell r="AN23" t="str">
            <v>Acquisition</v>
          </cell>
        </row>
        <row r="24">
          <cell r="C24" t="str">
            <v>AB0030</v>
          </cell>
          <cell r="E24">
            <v>400023</v>
          </cell>
          <cell r="F24" t="str">
            <v>Off Nitel Road, Off Abuja Kaduna Expressway, Madalla, Niger State</v>
          </cell>
          <cell r="G24" t="str">
            <v>Airtel Networks Limited</v>
          </cell>
          <cell r="H24" t="str">
            <v>Abuja</v>
          </cell>
          <cell r="I24" t="str">
            <v>Active</v>
          </cell>
          <cell r="J24" t="str">
            <v>NORTH WEST</v>
          </cell>
          <cell r="K24" t="str">
            <v>Abuja</v>
          </cell>
          <cell r="L24" t="str">
            <v>Adewumi Adediran</v>
          </cell>
          <cell r="M24">
            <v>7017772233</v>
          </cell>
          <cell r="N24" t="str">
            <v>AES</v>
          </cell>
          <cell r="O24" t="str">
            <v>North</v>
          </cell>
          <cell r="P24" t="str">
            <v>Shakiru Sanni</v>
          </cell>
          <cell r="Q24">
            <v>7017772079</v>
          </cell>
          <cell r="R24" t="str">
            <v>Adetunji oje</v>
          </cell>
          <cell r="S24" t="str">
            <v>Platinum</v>
          </cell>
          <cell r="T24" t="str">
            <v>Platinum COLO</v>
          </cell>
          <cell r="U24">
            <v>0</v>
          </cell>
          <cell r="V24" t="str">
            <v>Indoor Offgrid</v>
          </cell>
          <cell r="AE24">
            <v>1</v>
          </cell>
          <cell r="AF24">
            <v>1</v>
          </cell>
          <cell r="AG24" t="str">
            <v>Operational</v>
          </cell>
          <cell r="AI24">
            <v>42</v>
          </cell>
          <cell r="AJ24" t="str">
            <v>Hub</v>
          </cell>
          <cell r="AL24" t="str">
            <v>Legacy</v>
          </cell>
          <cell r="AN24" t="str">
            <v>Acquisition</v>
          </cell>
        </row>
        <row r="25">
          <cell r="C25" t="str">
            <v>AB0031</v>
          </cell>
          <cell r="D25" t="str">
            <v>FC5972</v>
          </cell>
          <cell r="E25">
            <v>400024</v>
          </cell>
          <cell r="F25" t="str">
            <v>Plot Of Land Beside L.E.A.Karma Primary Sch. Karmo Municipal Area Council Territory</v>
          </cell>
          <cell r="G25" t="str">
            <v>Airtel Networks Limited</v>
          </cell>
          <cell r="H25" t="str">
            <v>Abuja</v>
          </cell>
          <cell r="I25" t="str">
            <v>Active</v>
          </cell>
          <cell r="J25" t="str">
            <v>NORTH WEST</v>
          </cell>
          <cell r="K25" t="str">
            <v>Abuja</v>
          </cell>
          <cell r="L25" t="str">
            <v>Adewumi Adediran</v>
          </cell>
          <cell r="M25">
            <v>7017772233</v>
          </cell>
          <cell r="N25" t="str">
            <v>AES</v>
          </cell>
          <cell r="O25" t="str">
            <v>North</v>
          </cell>
          <cell r="P25" t="str">
            <v>Shakiru Sanni</v>
          </cell>
          <cell r="Q25">
            <v>7017772079</v>
          </cell>
          <cell r="R25" t="str">
            <v>Adetunji oje</v>
          </cell>
          <cell r="S25" t="str">
            <v>Platinum</v>
          </cell>
          <cell r="T25" t="str">
            <v>Platinum COLO</v>
          </cell>
          <cell r="U25">
            <v>0</v>
          </cell>
          <cell r="V25" t="str">
            <v>Indoor Ongrid</v>
          </cell>
          <cell r="W25">
            <v>1</v>
          </cell>
          <cell r="AF25">
            <v>1</v>
          </cell>
          <cell r="AG25" t="str">
            <v>Operational</v>
          </cell>
          <cell r="AI25">
            <v>0</v>
          </cell>
          <cell r="AJ25" t="str">
            <v>Hub</v>
          </cell>
          <cell r="AL25">
            <v>43630</v>
          </cell>
          <cell r="AN25" t="str">
            <v>Acquisition</v>
          </cell>
        </row>
        <row r="26">
          <cell r="C26" t="str">
            <v>AB0032</v>
          </cell>
          <cell r="D26" t="str">
            <v>FC3056</v>
          </cell>
          <cell r="E26">
            <v>400025</v>
          </cell>
          <cell r="F26" t="str">
            <v>Portion Of Land Within Deidei Police Barracks Premises Along - Zuba Road Abuja</v>
          </cell>
          <cell r="G26" t="str">
            <v>Airtel Networks Limited</v>
          </cell>
          <cell r="H26" t="str">
            <v>Abuja</v>
          </cell>
          <cell r="I26" t="str">
            <v>Active</v>
          </cell>
          <cell r="J26" t="str">
            <v>NORTH WEST</v>
          </cell>
          <cell r="K26" t="str">
            <v>Abuja</v>
          </cell>
          <cell r="L26" t="str">
            <v>Adewumi Adediran</v>
          </cell>
          <cell r="M26">
            <v>7017772233</v>
          </cell>
          <cell r="N26" t="str">
            <v>AES</v>
          </cell>
          <cell r="O26" t="str">
            <v>North</v>
          </cell>
          <cell r="P26" t="str">
            <v>Shakiru Sanni</v>
          </cell>
          <cell r="Q26">
            <v>7017772079</v>
          </cell>
          <cell r="R26" t="str">
            <v>Adetunji oje</v>
          </cell>
          <cell r="S26" t="str">
            <v>Silver</v>
          </cell>
          <cell r="T26" t="str">
            <v>Platinum COLO</v>
          </cell>
          <cell r="U26">
            <v>0</v>
          </cell>
          <cell r="V26" t="str">
            <v>Indoor Offgrid</v>
          </cell>
          <cell r="W26">
            <v>1</v>
          </cell>
          <cell r="AE26">
            <v>1</v>
          </cell>
          <cell r="AF26">
            <v>2</v>
          </cell>
          <cell r="AG26" t="str">
            <v>Operational</v>
          </cell>
          <cell r="AI26">
            <v>18</v>
          </cell>
          <cell r="AJ26" t="str">
            <v>Hub</v>
          </cell>
          <cell r="AL26">
            <v>42607</v>
          </cell>
          <cell r="AN26" t="str">
            <v>Acquisition</v>
          </cell>
        </row>
        <row r="27">
          <cell r="C27" t="str">
            <v>AB0036</v>
          </cell>
          <cell r="D27" t="str">
            <v>FC2218</v>
          </cell>
          <cell r="E27">
            <v>400026</v>
          </cell>
          <cell r="F27" t="str">
            <v>Plot Of Land Inside Plot 590 Cadastral C2,Gwanrimpa (Life Camp) Kado, Fct.Abuja</v>
          </cell>
          <cell r="G27" t="str">
            <v>Airtel Networks Limited</v>
          </cell>
          <cell r="H27" t="str">
            <v>Abuja</v>
          </cell>
          <cell r="I27" t="str">
            <v>Active</v>
          </cell>
          <cell r="J27" t="str">
            <v>NORTH WEST</v>
          </cell>
          <cell r="K27" t="str">
            <v>Abuja</v>
          </cell>
          <cell r="L27" t="str">
            <v>Adewumi Adediran</v>
          </cell>
          <cell r="M27">
            <v>7017772233</v>
          </cell>
          <cell r="N27" t="str">
            <v>AES</v>
          </cell>
          <cell r="O27" t="str">
            <v>North</v>
          </cell>
          <cell r="P27" t="str">
            <v>Shakiru Sanni</v>
          </cell>
          <cell r="Q27">
            <v>7017772079</v>
          </cell>
          <cell r="R27" t="str">
            <v>Adetunji oje</v>
          </cell>
          <cell r="S27" t="str">
            <v>Platinum</v>
          </cell>
          <cell r="T27" t="str">
            <v>Platinum COLO</v>
          </cell>
          <cell r="U27">
            <v>0</v>
          </cell>
          <cell r="V27" t="str">
            <v>Indoor Ongrid</v>
          </cell>
          <cell r="W27">
            <v>1</v>
          </cell>
          <cell r="AE27">
            <v>1</v>
          </cell>
          <cell r="AF27">
            <v>2</v>
          </cell>
          <cell r="AG27" t="str">
            <v>Operational</v>
          </cell>
          <cell r="AI27">
            <v>21</v>
          </cell>
          <cell r="AJ27" t="str">
            <v>Hub</v>
          </cell>
          <cell r="AL27" t="str">
            <v>Legacy</v>
          </cell>
          <cell r="AN27" t="str">
            <v>Acquisition</v>
          </cell>
        </row>
        <row r="28">
          <cell r="C28" t="str">
            <v>AB0037</v>
          </cell>
          <cell r="E28">
            <v>400027</v>
          </cell>
          <cell r="F28" t="str">
            <v>Plot Of Land Inside Plot C33 &amp; 34, 522 Road, Off First Avenue, Gwarinpa Ii Estate</v>
          </cell>
          <cell r="G28" t="str">
            <v>Airtel Networks Limited</v>
          </cell>
          <cell r="H28" t="str">
            <v>Abuja</v>
          </cell>
          <cell r="I28" t="str">
            <v>Active</v>
          </cell>
          <cell r="J28" t="str">
            <v>NORTH WEST</v>
          </cell>
          <cell r="K28" t="str">
            <v>Abuja</v>
          </cell>
          <cell r="L28" t="str">
            <v>Adewumi Adediran</v>
          </cell>
          <cell r="M28">
            <v>7017772233</v>
          </cell>
          <cell r="N28" t="str">
            <v>AES</v>
          </cell>
          <cell r="O28" t="str">
            <v>North</v>
          </cell>
          <cell r="P28" t="str">
            <v>Shakiru Sanni</v>
          </cell>
          <cell r="Q28">
            <v>7017772079</v>
          </cell>
          <cell r="R28" t="str">
            <v>Adetunji oje</v>
          </cell>
          <cell r="S28" t="str">
            <v>Silver</v>
          </cell>
          <cell r="T28" t="str">
            <v>Silver</v>
          </cell>
          <cell r="U28">
            <v>0</v>
          </cell>
          <cell r="V28" t="str">
            <v>Indoor Ongrid</v>
          </cell>
          <cell r="AF28">
            <v>0</v>
          </cell>
          <cell r="AG28" t="str">
            <v>Operational</v>
          </cell>
          <cell r="AI28">
            <v>45</v>
          </cell>
          <cell r="AJ28" t="str">
            <v>OSN</v>
          </cell>
          <cell r="AN28" t="str">
            <v>Acquisition</v>
          </cell>
        </row>
        <row r="29">
          <cell r="C29" t="str">
            <v>AB0038</v>
          </cell>
          <cell r="E29">
            <v>400028</v>
          </cell>
          <cell r="F29" t="str">
            <v>Plot Of Land In Front Of Etsu Karu Palace, Karu Lga</v>
          </cell>
          <cell r="G29" t="str">
            <v>Airtel Networks Limited</v>
          </cell>
          <cell r="H29" t="str">
            <v>Abuja</v>
          </cell>
          <cell r="I29" t="str">
            <v>Active</v>
          </cell>
          <cell r="J29" t="str">
            <v>NORTH WEST</v>
          </cell>
          <cell r="K29" t="str">
            <v>Abuja</v>
          </cell>
          <cell r="L29" t="str">
            <v>Adewumi Adediran</v>
          </cell>
          <cell r="M29">
            <v>7017772233</v>
          </cell>
          <cell r="N29" t="str">
            <v>AES</v>
          </cell>
          <cell r="O29" t="str">
            <v>North</v>
          </cell>
          <cell r="P29" t="str">
            <v>Shakiru Sanni</v>
          </cell>
          <cell r="Q29">
            <v>7017772079</v>
          </cell>
          <cell r="R29" t="str">
            <v>Adetunji oje</v>
          </cell>
          <cell r="S29" t="str">
            <v>Silver</v>
          </cell>
          <cell r="T29" t="str">
            <v>Silver</v>
          </cell>
          <cell r="U29">
            <v>0</v>
          </cell>
          <cell r="V29" t="str">
            <v>Indoor Ongrid</v>
          </cell>
          <cell r="AF29">
            <v>0</v>
          </cell>
          <cell r="AG29" t="str">
            <v>Operational</v>
          </cell>
          <cell r="AI29">
            <v>3</v>
          </cell>
          <cell r="AJ29" t="str">
            <v>Access</v>
          </cell>
          <cell r="AN29" t="str">
            <v>Acquisition</v>
          </cell>
        </row>
        <row r="30">
          <cell r="C30" t="str">
            <v>AB0040</v>
          </cell>
          <cell r="D30" t="str">
            <v>FC2209</v>
          </cell>
          <cell r="E30">
            <v>400029</v>
          </cell>
          <cell r="F30" t="str">
            <v>Federal Ministry Of Sport And Social Development Abuja, North Central Abuja Nigeria</v>
          </cell>
          <cell r="G30" t="str">
            <v>Airtel Networks Limited</v>
          </cell>
          <cell r="H30" t="str">
            <v>Abuja</v>
          </cell>
          <cell r="I30" t="str">
            <v>Active</v>
          </cell>
          <cell r="J30" t="str">
            <v>NORTH WEST</v>
          </cell>
          <cell r="K30" t="str">
            <v>Abuja</v>
          </cell>
          <cell r="L30" t="str">
            <v>Adewumi Adediran</v>
          </cell>
          <cell r="M30">
            <v>7017772233</v>
          </cell>
          <cell r="N30" t="str">
            <v>AES</v>
          </cell>
          <cell r="O30" t="str">
            <v>North</v>
          </cell>
          <cell r="P30" t="str">
            <v>Shakiru Sanni</v>
          </cell>
          <cell r="Q30">
            <v>7017772079</v>
          </cell>
          <cell r="R30" t="str">
            <v>Adetunji oje</v>
          </cell>
          <cell r="S30" t="str">
            <v>Platinum</v>
          </cell>
          <cell r="T30" t="str">
            <v>Platinum COLO</v>
          </cell>
          <cell r="U30">
            <v>0</v>
          </cell>
          <cell r="V30" t="str">
            <v>Indoor Ongrid</v>
          </cell>
          <cell r="W30">
            <v>1</v>
          </cell>
          <cell r="AF30">
            <v>1</v>
          </cell>
          <cell r="AG30" t="str">
            <v>Operational</v>
          </cell>
          <cell r="AI30">
            <v>66</v>
          </cell>
          <cell r="AJ30" t="str">
            <v>Hub</v>
          </cell>
          <cell r="AL30" t="str">
            <v>Legacy</v>
          </cell>
          <cell r="AN30" t="str">
            <v>Acquisition</v>
          </cell>
        </row>
        <row r="31">
          <cell r="C31" t="str">
            <v>AB0041</v>
          </cell>
          <cell r="E31">
            <v>400030</v>
          </cell>
          <cell r="F31" t="str">
            <v>Plot Of Land At B168, Kubwa Layout, Bwari Lga, Fct,Abuja</v>
          </cell>
          <cell r="G31" t="str">
            <v>Airtel Networks Limited</v>
          </cell>
          <cell r="H31" t="str">
            <v>Abuja</v>
          </cell>
          <cell r="I31" t="str">
            <v>Active</v>
          </cell>
          <cell r="J31" t="str">
            <v>NORTH WEST</v>
          </cell>
          <cell r="K31" t="str">
            <v>Abuja</v>
          </cell>
          <cell r="L31" t="str">
            <v>Adewumi Adediran</v>
          </cell>
          <cell r="M31">
            <v>7017772233</v>
          </cell>
          <cell r="N31" t="str">
            <v>AES</v>
          </cell>
          <cell r="O31" t="str">
            <v>North</v>
          </cell>
          <cell r="P31" t="str">
            <v>Shakiru Sanni</v>
          </cell>
          <cell r="Q31">
            <v>7017772079</v>
          </cell>
          <cell r="R31" t="str">
            <v>Adetunji oje</v>
          </cell>
          <cell r="S31" t="str">
            <v>Silver</v>
          </cell>
          <cell r="T31" t="str">
            <v>Platinum COLO</v>
          </cell>
          <cell r="U31">
            <v>0</v>
          </cell>
          <cell r="V31" t="str">
            <v>Indoor Offgrid</v>
          </cell>
          <cell r="AE31">
            <v>1</v>
          </cell>
          <cell r="AF31">
            <v>1</v>
          </cell>
          <cell r="AG31" t="str">
            <v>Operational</v>
          </cell>
          <cell r="AI31">
            <v>15</v>
          </cell>
          <cell r="AJ31" t="str">
            <v>Hub</v>
          </cell>
          <cell r="AN31" t="str">
            <v>Acquisition</v>
          </cell>
        </row>
        <row r="32">
          <cell r="C32" t="str">
            <v>AB0042</v>
          </cell>
          <cell r="E32">
            <v>400031</v>
          </cell>
          <cell r="F32" t="str">
            <v>Plot Of Land In Front Of The Palace Of Etsu Of Kabusa</v>
          </cell>
          <cell r="G32" t="str">
            <v>Airtel Networks Limited</v>
          </cell>
          <cell r="H32" t="str">
            <v>Abuja</v>
          </cell>
          <cell r="I32" t="str">
            <v>Active</v>
          </cell>
          <cell r="J32" t="str">
            <v>NORTH WEST</v>
          </cell>
          <cell r="K32" t="str">
            <v>Abuja</v>
          </cell>
          <cell r="L32" t="str">
            <v>Adewumi Adediran</v>
          </cell>
          <cell r="M32">
            <v>7017772233</v>
          </cell>
          <cell r="N32" t="str">
            <v>AES</v>
          </cell>
          <cell r="O32" t="str">
            <v>North</v>
          </cell>
          <cell r="P32" t="str">
            <v>Shakiru Sanni</v>
          </cell>
          <cell r="Q32">
            <v>7017772079</v>
          </cell>
          <cell r="R32" t="str">
            <v>Adetunji oje</v>
          </cell>
          <cell r="S32" t="str">
            <v>Silver</v>
          </cell>
          <cell r="T32" t="str">
            <v>Platinum COLO</v>
          </cell>
          <cell r="U32">
            <v>0</v>
          </cell>
          <cell r="V32" t="str">
            <v>Indoor Ongrid</v>
          </cell>
          <cell r="AE32">
            <v>1</v>
          </cell>
          <cell r="AF32">
            <v>1</v>
          </cell>
          <cell r="AG32" t="str">
            <v>Operational</v>
          </cell>
          <cell r="AI32">
            <v>45</v>
          </cell>
          <cell r="AJ32" t="str">
            <v>Hub</v>
          </cell>
          <cell r="AN32" t="str">
            <v>Acquisition</v>
          </cell>
        </row>
        <row r="33">
          <cell r="C33" t="str">
            <v>AB0043</v>
          </cell>
          <cell r="E33">
            <v>400032</v>
          </cell>
          <cell r="F33" t="str">
            <v>Plot Of Land Inside Plot 458, Ahmadu Bello Way, Garki Abuja- Fct</v>
          </cell>
          <cell r="G33" t="str">
            <v>Airtel Networks Limited</v>
          </cell>
          <cell r="H33" t="str">
            <v>Abuja</v>
          </cell>
          <cell r="I33" t="str">
            <v>Active</v>
          </cell>
          <cell r="J33" t="str">
            <v>NORTH WEST</v>
          </cell>
          <cell r="K33" t="str">
            <v>Abuja</v>
          </cell>
          <cell r="L33" t="str">
            <v>Adewumi Adediran</v>
          </cell>
          <cell r="M33">
            <v>7017772233</v>
          </cell>
          <cell r="N33" t="str">
            <v>AES</v>
          </cell>
          <cell r="O33" t="str">
            <v>North</v>
          </cell>
          <cell r="P33" t="str">
            <v>Shakiru Sanni</v>
          </cell>
          <cell r="Q33">
            <v>7017772079</v>
          </cell>
          <cell r="R33" t="str">
            <v>Adetunji oje</v>
          </cell>
          <cell r="S33" t="str">
            <v>Silver</v>
          </cell>
          <cell r="T33" t="str">
            <v>Platinum COLO</v>
          </cell>
          <cell r="U33">
            <v>0</v>
          </cell>
          <cell r="V33" t="str">
            <v>Indoor Ongrid</v>
          </cell>
          <cell r="AE33">
            <v>1</v>
          </cell>
          <cell r="AF33">
            <v>1</v>
          </cell>
          <cell r="AG33" t="str">
            <v>Operational</v>
          </cell>
          <cell r="AI33">
            <v>9</v>
          </cell>
          <cell r="AJ33" t="str">
            <v>Hub</v>
          </cell>
          <cell r="AL33" t="str">
            <v>Legacy</v>
          </cell>
          <cell r="AN33" t="str">
            <v>Acquisition</v>
          </cell>
        </row>
        <row r="34">
          <cell r="C34" t="str">
            <v>AB0044</v>
          </cell>
          <cell r="E34">
            <v>400033</v>
          </cell>
          <cell r="F34" t="str">
            <v>Plot Of Land At Jetta Avenue, Jikwoyi Phase 1, Jikwoyi, Abuja.</v>
          </cell>
          <cell r="G34" t="str">
            <v>Airtel Networks Limited</v>
          </cell>
          <cell r="H34" t="str">
            <v>Abuja</v>
          </cell>
          <cell r="I34" t="str">
            <v>Active</v>
          </cell>
          <cell r="J34" t="str">
            <v>NORTH WEST</v>
          </cell>
          <cell r="K34" t="str">
            <v>Abuja</v>
          </cell>
          <cell r="L34" t="str">
            <v>Adewumi Adediran</v>
          </cell>
          <cell r="M34">
            <v>7017772233</v>
          </cell>
          <cell r="N34" t="str">
            <v>AES</v>
          </cell>
          <cell r="O34" t="str">
            <v>North</v>
          </cell>
          <cell r="P34" t="str">
            <v>Shakiru Sanni</v>
          </cell>
          <cell r="Q34">
            <v>7017772079</v>
          </cell>
          <cell r="R34" t="str">
            <v>Adetunji oje</v>
          </cell>
          <cell r="S34" t="str">
            <v>Silver</v>
          </cell>
          <cell r="T34" t="str">
            <v>Silver</v>
          </cell>
          <cell r="U34">
            <v>0</v>
          </cell>
          <cell r="V34" t="str">
            <v>Outdoor Ongrid</v>
          </cell>
          <cell r="AF34">
            <v>0</v>
          </cell>
          <cell r="AG34" t="str">
            <v>Operational</v>
          </cell>
          <cell r="AI34">
            <v>15</v>
          </cell>
          <cell r="AJ34" t="str">
            <v>Hub</v>
          </cell>
          <cell r="AN34" t="str">
            <v>Acquisition</v>
          </cell>
        </row>
        <row r="35">
          <cell r="C35" t="str">
            <v>AB0048</v>
          </cell>
          <cell r="E35">
            <v>405013</v>
          </cell>
          <cell r="F35" t="str">
            <v>PLOT OF LAND INSIDE PLOT 1212B,GNASSINGBE EYADEMA STREET ASOKORO A4 ESTATE FCT, ABUJA.</v>
          </cell>
          <cell r="G35" t="str">
            <v>Airtel Networks Limited</v>
          </cell>
          <cell r="H35" t="str">
            <v>Abuja</v>
          </cell>
          <cell r="I35" t="str">
            <v>Active</v>
          </cell>
          <cell r="J35" t="str">
            <v>NORTH WEST</v>
          </cell>
          <cell r="K35" t="str">
            <v>Abuja</v>
          </cell>
          <cell r="L35" t="str">
            <v>Adewumi Adediran</v>
          </cell>
          <cell r="M35">
            <v>7017772233</v>
          </cell>
          <cell r="N35" t="str">
            <v>AES</v>
          </cell>
          <cell r="O35" t="str">
            <v>North</v>
          </cell>
          <cell r="P35" t="str">
            <v>Shakiru Sanni</v>
          </cell>
          <cell r="Q35">
            <v>7017772079</v>
          </cell>
          <cell r="R35" t="str">
            <v>Adetunji oje</v>
          </cell>
          <cell r="S35" t="str">
            <v>Silver</v>
          </cell>
          <cell r="T35" t="str">
            <v>Silver</v>
          </cell>
          <cell r="U35">
            <v>0</v>
          </cell>
          <cell r="V35" t="str">
            <v>Indoor Offgrid</v>
          </cell>
          <cell r="AF35">
            <v>0</v>
          </cell>
          <cell r="AG35" t="str">
            <v>Operational</v>
          </cell>
          <cell r="AI35">
            <v>9</v>
          </cell>
          <cell r="AJ35" t="str">
            <v>Hub</v>
          </cell>
          <cell r="AN35" t="str">
            <v>Acquisition</v>
          </cell>
        </row>
        <row r="36">
          <cell r="C36" t="str">
            <v>AB0050</v>
          </cell>
          <cell r="D36" t="str">
            <v>T1464</v>
          </cell>
          <cell r="E36">
            <v>400035</v>
          </cell>
          <cell r="F36" t="str">
            <v>Within Nyanya Police Station,Village By Jukkoyi Motor Park, Nyanyan</v>
          </cell>
          <cell r="G36" t="str">
            <v>Airtel Networks Limited</v>
          </cell>
          <cell r="H36" t="str">
            <v>Abuja</v>
          </cell>
          <cell r="I36" t="str">
            <v>Active</v>
          </cell>
          <cell r="J36" t="str">
            <v>NORTH WEST</v>
          </cell>
          <cell r="K36" t="str">
            <v>Abuja</v>
          </cell>
          <cell r="L36" t="str">
            <v>Adewumi Adediran</v>
          </cell>
          <cell r="M36">
            <v>7017772233</v>
          </cell>
          <cell r="N36" t="str">
            <v>AES</v>
          </cell>
          <cell r="O36" t="str">
            <v>North</v>
          </cell>
          <cell r="P36" t="str">
            <v>Shakiru Sanni</v>
          </cell>
          <cell r="Q36">
            <v>7017772079</v>
          </cell>
          <cell r="R36" t="str">
            <v>Adetunji oje</v>
          </cell>
          <cell r="S36" t="str">
            <v>Silver</v>
          </cell>
          <cell r="T36" t="str">
            <v>Platinum COLO</v>
          </cell>
          <cell r="U36">
            <v>0</v>
          </cell>
          <cell r="V36" t="str">
            <v>Indoor Ongrid</v>
          </cell>
          <cell r="W36">
            <v>1</v>
          </cell>
          <cell r="AE36">
            <v>1</v>
          </cell>
          <cell r="AF36">
            <v>2</v>
          </cell>
          <cell r="AG36" t="str">
            <v>Operational</v>
          </cell>
          <cell r="AI36">
            <v>6</v>
          </cell>
          <cell r="AJ36" t="str">
            <v>Hub</v>
          </cell>
          <cell r="AL36" t="str">
            <v>Legacy</v>
          </cell>
          <cell r="AN36" t="str">
            <v>Acquisition</v>
          </cell>
        </row>
        <row r="37">
          <cell r="C37" t="str">
            <v>AB0051</v>
          </cell>
          <cell r="E37">
            <v>400036</v>
          </cell>
          <cell r="F37" t="str">
            <v>Rooftop Of Plot 2249, (No 37) Khartoum Street, Wuse, Zone 5,</v>
          </cell>
          <cell r="G37" t="str">
            <v>Airtel Networks Limited</v>
          </cell>
          <cell r="H37" t="str">
            <v>Abuja</v>
          </cell>
          <cell r="I37" t="str">
            <v>Active</v>
          </cell>
          <cell r="J37" t="str">
            <v>NORTH WEST</v>
          </cell>
          <cell r="K37" t="str">
            <v>Abuja</v>
          </cell>
          <cell r="L37" t="str">
            <v>Adewumi Adediran</v>
          </cell>
          <cell r="M37">
            <v>7017772233</v>
          </cell>
          <cell r="N37" t="str">
            <v>AES</v>
          </cell>
          <cell r="O37" t="str">
            <v>North</v>
          </cell>
          <cell r="P37" t="str">
            <v>Shakiru Sanni</v>
          </cell>
          <cell r="Q37">
            <v>7017772079</v>
          </cell>
          <cell r="R37" t="str">
            <v>Adetunji oje</v>
          </cell>
          <cell r="S37" t="str">
            <v>Silver</v>
          </cell>
          <cell r="T37" t="str">
            <v>Silver</v>
          </cell>
          <cell r="U37">
            <v>0</v>
          </cell>
          <cell r="V37" t="str">
            <v>Indoor Ongrid</v>
          </cell>
          <cell r="AF37">
            <v>0</v>
          </cell>
          <cell r="AG37" t="str">
            <v>Operational</v>
          </cell>
          <cell r="AI37">
            <v>9</v>
          </cell>
          <cell r="AJ37" t="str">
            <v>Hub</v>
          </cell>
          <cell r="AN37" t="str">
            <v>Acquisition</v>
          </cell>
        </row>
        <row r="38">
          <cell r="C38" t="str">
            <v>AB0052</v>
          </cell>
          <cell r="D38" t="str">
            <v>T5816</v>
          </cell>
          <cell r="E38">
            <v>400037</v>
          </cell>
          <cell r="F38" t="str">
            <v>Plot Of Land Along Ushaffa - Bwari Rd, Bwari Area Council, Fct</v>
          </cell>
          <cell r="G38" t="str">
            <v>Airtel Networks Limited</v>
          </cell>
          <cell r="H38" t="str">
            <v>Abuja</v>
          </cell>
          <cell r="I38" t="str">
            <v>Active</v>
          </cell>
          <cell r="J38" t="str">
            <v>NORTH WEST</v>
          </cell>
          <cell r="K38" t="str">
            <v>Abuja</v>
          </cell>
          <cell r="L38" t="str">
            <v>Adewumi Adediran</v>
          </cell>
          <cell r="M38">
            <v>7017772233</v>
          </cell>
          <cell r="N38" t="str">
            <v>AES</v>
          </cell>
          <cell r="O38" t="str">
            <v>North</v>
          </cell>
          <cell r="P38" t="str">
            <v>Shakiru Sanni</v>
          </cell>
          <cell r="Q38">
            <v>7017772079</v>
          </cell>
          <cell r="R38" t="str">
            <v>Adetunji oje</v>
          </cell>
          <cell r="S38" t="str">
            <v>Silver</v>
          </cell>
          <cell r="T38" t="str">
            <v>Platinum COLO</v>
          </cell>
          <cell r="U38">
            <v>0</v>
          </cell>
          <cell r="V38" t="str">
            <v>Outdoor Ongrid</v>
          </cell>
          <cell r="W38">
            <v>1</v>
          </cell>
          <cell r="AF38">
            <v>1</v>
          </cell>
          <cell r="AG38" t="str">
            <v>Operational</v>
          </cell>
          <cell r="AI38">
            <v>3</v>
          </cell>
          <cell r="AJ38" t="str">
            <v>Access</v>
          </cell>
          <cell r="AL38" t="str">
            <v>Legacy</v>
          </cell>
          <cell r="AN38" t="str">
            <v>Acquisition</v>
          </cell>
        </row>
        <row r="39">
          <cell r="C39" t="str">
            <v>AB0054</v>
          </cell>
          <cell r="E39">
            <v>400039</v>
          </cell>
          <cell r="F39" t="str">
            <v>Rooftop Of Plot No.1, Ladoke Akintola Boulevard, Garki Ii.</v>
          </cell>
          <cell r="G39" t="str">
            <v>Airtel Networks Limited</v>
          </cell>
          <cell r="H39" t="str">
            <v>Abuja</v>
          </cell>
          <cell r="I39" t="str">
            <v>Active</v>
          </cell>
          <cell r="J39" t="str">
            <v>NORTH WEST</v>
          </cell>
          <cell r="K39" t="str">
            <v>Abuja</v>
          </cell>
          <cell r="L39" t="str">
            <v>Adewumi Adediran</v>
          </cell>
          <cell r="M39">
            <v>7017772233</v>
          </cell>
          <cell r="N39" t="str">
            <v>AES</v>
          </cell>
          <cell r="O39" t="str">
            <v>North</v>
          </cell>
          <cell r="P39" t="str">
            <v>Shakiru Sanni</v>
          </cell>
          <cell r="Q39">
            <v>7017772079</v>
          </cell>
          <cell r="R39" t="str">
            <v>Adetunji oje</v>
          </cell>
          <cell r="S39" t="str">
            <v>Silver</v>
          </cell>
          <cell r="T39" t="str">
            <v>Silver</v>
          </cell>
          <cell r="U39">
            <v>0</v>
          </cell>
          <cell r="V39" t="str">
            <v>Indoor Ongrid</v>
          </cell>
          <cell r="AF39">
            <v>0</v>
          </cell>
          <cell r="AG39" t="str">
            <v>Operational</v>
          </cell>
          <cell r="AI39">
            <v>6</v>
          </cell>
          <cell r="AJ39" t="str">
            <v>Hub</v>
          </cell>
          <cell r="AN39" t="str">
            <v>Acquisition</v>
          </cell>
        </row>
        <row r="40">
          <cell r="C40" t="str">
            <v>AB0055</v>
          </cell>
          <cell r="E40">
            <v>400040</v>
          </cell>
          <cell r="F40" t="str">
            <v>African Safari Hotels &amp; Tourism Limited, Plot 11, Benue Crerscent, Area Section 1, Garki District</v>
          </cell>
          <cell r="G40" t="str">
            <v>Airtel Networks Limited</v>
          </cell>
          <cell r="H40" t="str">
            <v>Abuja</v>
          </cell>
          <cell r="I40" t="str">
            <v>Active</v>
          </cell>
          <cell r="J40" t="str">
            <v>NORTH WEST</v>
          </cell>
          <cell r="K40" t="str">
            <v>Abuja</v>
          </cell>
          <cell r="L40" t="str">
            <v>Adewumi Adediran</v>
          </cell>
          <cell r="M40">
            <v>7017772233</v>
          </cell>
          <cell r="N40" t="str">
            <v>AES</v>
          </cell>
          <cell r="O40" t="str">
            <v>North</v>
          </cell>
          <cell r="P40" t="str">
            <v>Shakiru Sanni</v>
          </cell>
          <cell r="Q40">
            <v>7017772079</v>
          </cell>
          <cell r="R40" t="str">
            <v>Adetunji oje</v>
          </cell>
          <cell r="S40" t="str">
            <v>Silver</v>
          </cell>
          <cell r="T40" t="str">
            <v>Silver</v>
          </cell>
          <cell r="U40">
            <v>0</v>
          </cell>
          <cell r="V40" t="str">
            <v>Indoor Ongrid</v>
          </cell>
          <cell r="AF40">
            <v>0</v>
          </cell>
          <cell r="AG40" t="str">
            <v>Operational</v>
          </cell>
          <cell r="AI40">
            <v>2</v>
          </cell>
          <cell r="AJ40" t="str">
            <v>Access</v>
          </cell>
          <cell r="AN40" t="str">
            <v>Acquisition</v>
          </cell>
        </row>
        <row r="41">
          <cell r="C41" t="str">
            <v>AB0056</v>
          </cell>
          <cell r="E41">
            <v>400041</v>
          </cell>
          <cell r="F41" t="str">
            <v>9, Kabale Close Off Sultan Abubakar Way Wuse Zone 3 Abuja, North Central Abuja Nigeria</v>
          </cell>
          <cell r="G41" t="str">
            <v>Airtel Networks Limited</v>
          </cell>
          <cell r="H41" t="str">
            <v>Abuja</v>
          </cell>
          <cell r="I41" t="str">
            <v>Active</v>
          </cell>
          <cell r="J41" t="str">
            <v>NORTH WEST</v>
          </cell>
          <cell r="K41" t="str">
            <v>Abuja</v>
          </cell>
          <cell r="L41" t="str">
            <v>Adewumi Adediran</v>
          </cell>
          <cell r="M41">
            <v>7017772233</v>
          </cell>
          <cell r="N41" t="str">
            <v>AES</v>
          </cell>
          <cell r="O41" t="str">
            <v>North</v>
          </cell>
          <cell r="P41" t="str">
            <v>Shakiru Sanni</v>
          </cell>
          <cell r="Q41">
            <v>7017772079</v>
          </cell>
          <cell r="R41" t="str">
            <v>Adetunji oje</v>
          </cell>
          <cell r="S41" t="str">
            <v>Silver</v>
          </cell>
          <cell r="T41" t="str">
            <v>Silver</v>
          </cell>
          <cell r="U41">
            <v>0</v>
          </cell>
          <cell r="V41" t="str">
            <v>Indoor Ongrid</v>
          </cell>
          <cell r="AF41">
            <v>0</v>
          </cell>
          <cell r="AG41" t="str">
            <v>Operational</v>
          </cell>
          <cell r="AI41">
            <v>9</v>
          </cell>
          <cell r="AJ41" t="str">
            <v>Hub</v>
          </cell>
          <cell r="AN41" t="str">
            <v>Acquisition</v>
          </cell>
        </row>
        <row r="42">
          <cell r="C42" t="str">
            <v>AB0057</v>
          </cell>
          <cell r="E42">
            <v>400042</v>
          </cell>
          <cell r="F42" t="str">
            <v>Rooftop Of The Sheraton Hotels And Towers, Located At 1, Ladi Kwali Way, Wuse, Zone 4, North Central Abuja Nigeria</v>
          </cell>
          <cell r="G42" t="str">
            <v>Airtel Networks Limited</v>
          </cell>
          <cell r="H42" t="str">
            <v>Abuja</v>
          </cell>
          <cell r="I42" t="str">
            <v>Active</v>
          </cell>
          <cell r="J42" t="str">
            <v>NORTH WEST</v>
          </cell>
          <cell r="K42" t="str">
            <v>Abuja</v>
          </cell>
          <cell r="L42" t="str">
            <v>Adewumi Adediran</v>
          </cell>
          <cell r="M42">
            <v>7017772233</v>
          </cell>
          <cell r="N42" t="str">
            <v>AES</v>
          </cell>
          <cell r="O42" t="str">
            <v>North</v>
          </cell>
          <cell r="P42" t="str">
            <v>Shakiru Sanni</v>
          </cell>
          <cell r="Q42">
            <v>7017772079</v>
          </cell>
          <cell r="R42" t="str">
            <v>Adetunji oje</v>
          </cell>
          <cell r="S42" t="str">
            <v>Platinum</v>
          </cell>
          <cell r="T42" t="str">
            <v>Platinum</v>
          </cell>
          <cell r="U42">
            <v>0</v>
          </cell>
          <cell r="V42" t="str">
            <v>Indoor Ongrid</v>
          </cell>
          <cell r="AF42">
            <v>0</v>
          </cell>
          <cell r="AG42" t="str">
            <v>Operational</v>
          </cell>
          <cell r="AI42">
            <v>24</v>
          </cell>
          <cell r="AJ42" t="str">
            <v>Hub</v>
          </cell>
          <cell r="AN42" t="str">
            <v>Acquisition</v>
          </cell>
        </row>
        <row r="43">
          <cell r="C43" t="str">
            <v>AB0059</v>
          </cell>
          <cell r="E43">
            <v>400043</v>
          </cell>
          <cell r="F43" t="str">
            <v>Rooftop Of The Nigerian Agricultural Insurance Corporation (Naic) House, Plot 590, Central Area., North Central Abuja Nigeria</v>
          </cell>
          <cell r="G43" t="str">
            <v>Airtel Networks Limited</v>
          </cell>
          <cell r="H43" t="str">
            <v>Abuja</v>
          </cell>
          <cell r="I43" t="str">
            <v>Active</v>
          </cell>
          <cell r="J43" t="str">
            <v>NORTH WEST</v>
          </cell>
          <cell r="K43" t="str">
            <v>Abuja</v>
          </cell>
          <cell r="L43" t="str">
            <v>Adewumi Adediran</v>
          </cell>
          <cell r="M43">
            <v>7017772233</v>
          </cell>
          <cell r="N43" t="str">
            <v>AES</v>
          </cell>
          <cell r="O43" t="str">
            <v>North</v>
          </cell>
          <cell r="P43" t="str">
            <v>Shakiru Sanni</v>
          </cell>
          <cell r="Q43">
            <v>7017772079</v>
          </cell>
          <cell r="R43" t="str">
            <v>Adetunji oje</v>
          </cell>
          <cell r="S43" t="str">
            <v>Platinum</v>
          </cell>
          <cell r="T43" t="str">
            <v>Platinum</v>
          </cell>
          <cell r="U43">
            <v>0</v>
          </cell>
          <cell r="V43" t="str">
            <v>Indoor Ongrid</v>
          </cell>
          <cell r="AF43">
            <v>0</v>
          </cell>
          <cell r="AG43" t="str">
            <v>Operational</v>
          </cell>
          <cell r="AI43">
            <v>3</v>
          </cell>
          <cell r="AJ43" t="str">
            <v>Access</v>
          </cell>
          <cell r="AN43" t="str">
            <v>Acquisition</v>
          </cell>
        </row>
        <row r="44">
          <cell r="C44" t="str">
            <v>AB0060</v>
          </cell>
          <cell r="D44" t="str">
            <v>FC5865</v>
          </cell>
          <cell r="E44">
            <v>400044</v>
          </cell>
          <cell r="F44" t="str">
            <v>Rooftop Of Block B, Jinifa Plaza, Muhammadu Buhari Way/ Prince Ademulegun Way Central Area, North Central Abuja Nigeria</v>
          </cell>
          <cell r="G44" t="str">
            <v>Airtel Networks Limited</v>
          </cell>
          <cell r="H44" t="str">
            <v>Abuja</v>
          </cell>
          <cell r="I44" t="str">
            <v>Active</v>
          </cell>
          <cell r="J44" t="str">
            <v>NORTH WEST</v>
          </cell>
          <cell r="K44" t="str">
            <v>Abuja</v>
          </cell>
          <cell r="L44" t="str">
            <v>Adewumi Adediran</v>
          </cell>
          <cell r="M44">
            <v>7017772233</v>
          </cell>
          <cell r="N44" t="str">
            <v>AES</v>
          </cell>
          <cell r="O44" t="str">
            <v>North</v>
          </cell>
          <cell r="P44" t="str">
            <v>Shakiru Sanni</v>
          </cell>
          <cell r="Q44">
            <v>7017772079</v>
          </cell>
          <cell r="R44" t="str">
            <v>Adetunji oje</v>
          </cell>
          <cell r="S44" t="str">
            <v>Silver</v>
          </cell>
          <cell r="T44" t="str">
            <v>Platinum COLO</v>
          </cell>
          <cell r="U44">
            <v>0</v>
          </cell>
          <cell r="V44" t="str">
            <v>Indoor Ongrid</v>
          </cell>
          <cell r="W44">
            <v>1</v>
          </cell>
          <cell r="AF44">
            <v>1</v>
          </cell>
          <cell r="AG44" t="str">
            <v>Operational</v>
          </cell>
          <cell r="AI44">
            <v>3</v>
          </cell>
          <cell r="AJ44" t="str">
            <v>Access</v>
          </cell>
          <cell r="AN44" t="str">
            <v>Acquisition</v>
          </cell>
        </row>
        <row r="45">
          <cell r="C45" t="str">
            <v>AB0063</v>
          </cell>
          <cell r="E45">
            <v>400045</v>
          </cell>
          <cell r="F45" t="str">
            <v>Plot 1470 Portharcourt Crescent Area 11 Garki, Abuja, North Central Abuja Nigeria</v>
          </cell>
          <cell r="G45" t="str">
            <v>Airtel Networks Limited</v>
          </cell>
          <cell r="H45" t="str">
            <v>Abuja</v>
          </cell>
          <cell r="I45" t="str">
            <v>Active</v>
          </cell>
          <cell r="J45" t="str">
            <v>NORTH WEST</v>
          </cell>
          <cell r="K45" t="str">
            <v>Abuja</v>
          </cell>
          <cell r="L45" t="str">
            <v>Adewumi Adediran</v>
          </cell>
          <cell r="M45">
            <v>7017772233</v>
          </cell>
          <cell r="N45" t="str">
            <v>AES</v>
          </cell>
          <cell r="O45" t="str">
            <v>North</v>
          </cell>
          <cell r="P45" t="str">
            <v>Shakiru Sanni</v>
          </cell>
          <cell r="Q45">
            <v>7017772079</v>
          </cell>
          <cell r="R45" t="str">
            <v>Adetunji oje</v>
          </cell>
          <cell r="S45" t="str">
            <v>Silver</v>
          </cell>
          <cell r="T45" t="str">
            <v>Silver</v>
          </cell>
          <cell r="U45">
            <v>0</v>
          </cell>
          <cell r="V45" t="str">
            <v>Outdoor OnGrid</v>
          </cell>
          <cell r="AF45">
            <v>0</v>
          </cell>
          <cell r="AG45" t="str">
            <v>Operational</v>
          </cell>
          <cell r="AI45">
            <v>3</v>
          </cell>
          <cell r="AJ45" t="str">
            <v>Access</v>
          </cell>
          <cell r="AN45" t="str">
            <v>Acquisition</v>
          </cell>
        </row>
        <row r="46">
          <cell r="C46" t="str">
            <v>AB0064</v>
          </cell>
          <cell r="D46" t="str">
            <v>FC2533</v>
          </cell>
          <cell r="E46">
            <v>400046</v>
          </cell>
          <cell r="F46" t="str">
            <v>Rooftop Of Grow Rich Resorts Ltd, Plot 1121, Obafemi Awolowo, Utako District.</v>
          </cell>
          <cell r="G46" t="str">
            <v>Airtel Networks Limited</v>
          </cell>
          <cell r="H46" t="str">
            <v>Abuja</v>
          </cell>
          <cell r="I46" t="str">
            <v>Active</v>
          </cell>
          <cell r="J46" t="str">
            <v>NORTH WEST</v>
          </cell>
          <cell r="K46" t="str">
            <v>Abuja</v>
          </cell>
          <cell r="L46" t="str">
            <v>Adewumi Adediran</v>
          </cell>
          <cell r="M46">
            <v>7017772233</v>
          </cell>
          <cell r="N46" t="str">
            <v>AES</v>
          </cell>
          <cell r="O46" t="str">
            <v>North</v>
          </cell>
          <cell r="P46" t="str">
            <v>Shakiru Sanni</v>
          </cell>
          <cell r="Q46">
            <v>7017772079</v>
          </cell>
          <cell r="R46" t="str">
            <v>Adetunji oje</v>
          </cell>
          <cell r="S46" t="str">
            <v>Silver</v>
          </cell>
          <cell r="T46" t="str">
            <v>Platinum COLO</v>
          </cell>
          <cell r="U46">
            <v>0</v>
          </cell>
          <cell r="V46" t="str">
            <v>Indoor Ongrid</v>
          </cell>
          <cell r="W46">
            <v>1</v>
          </cell>
          <cell r="AF46">
            <v>1</v>
          </cell>
          <cell r="AG46" t="str">
            <v>Operational</v>
          </cell>
          <cell r="AI46">
            <v>27</v>
          </cell>
          <cell r="AJ46" t="str">
            <v>Hub</v>
          </cell>
          <cell r="AL46">
            <v>42599</v>
          </cell>
          <cell r="AN46" t="str">
            <v>Acquisition</v>
          </cell>
        </row>
        <row r="47">
          <cell r="C47" t="str">
            <v>AB0065</v>
          </cell>
          <cell r="E47">
            <v>400047</v>
          </cell>
          <cell r="F47" t="str">
            <v>Nubwa Shopping Complex, Old Karu Rd, Abacha Rd, Karu, North Central Abuja Nigeria</v>
          </cell>
          <cell r="G47" t="str">
            <v>Airtel Networks Limited</v>
          </cell>
          <cell r="H47" t="str">
            <v>Abuja</v>
          </cell>
          <cell r="I47" t="str">
            <v>Active</v>
          </cell>
          <cell r="J47" t="str">
            <v>NORTH WEST</v>
          </cell>
          <cell r="K47" t="str">
            <v>Abuja</v>
          </cell>
          <cell r="L47" t="str">
            <v>Adewumi Adediran</v>
          </cell>
          <cell r="M47">
            <v>7017772233</v>
          </cell>
          <cell r="N47" t="str">
            <v>AES</v>
          </cell>
          <cell r="O47" t="str">
            <v>North</v>
          </cell>
          <cell r="P47" t="str">
            <v>Shakiru Sanni</v>
          </cell>
          <cell r="Q47">
            <v>7017772079</v>
          </cell>
          <cell r="R47" t="str">
            <v>Adetunji oje</v>
          </cell>
          <cell r="S47" t="str">
            <v>Silver</v>
          </cell>
          <cell r="T47" t="str">
            <v>Silver</v>
          </cell>
          <cell r="U47">
            <v>0</v>
          </cell>
          <cell r="V47" t="str">
            <v>Indoor Ongrid</v>
          </cell>
          <cell r="AF47">
            <v>0</v>
          </cell>
          <cell r="AG47" t="str">
            <v>Operational</v>
          </cell>
          <cell r="AI47">
            <v>18</v>
          </cell>
          <cell r="AJ47" t="str">
            <v>Hub</v>
          </cell>
          <cell r="AN47" t="str">
            <v>Acquisition</v>
          </cell>
        </row>
        <row r="48">
          <cell r="C48" t="str">
            <v>AB0068</v>
          </cell>
          <cell r="D48" t="str">
            <v>T5862</v>
          </cell>
          <cell r="E48">
            <v>400048</v>
          </cell>
          <cell r="F48" t="str">
            <v>Rooftop Of The Building Located At Plot 576, Gana Street, Maitama, Maitama District., North Central Abuja Nigeria</v>
          </cell>
          <cell r="G48" t="str">
            <v>Airtel Networks Limited</v>
          </cell>
          <cell r="H48" t="str">
            <v>Abuja</v>
          </cell>
          <cell r="I48" t="str">
            <v>Active</v>
          </cell>
          <cell r="J48" t="str">
            <v>NORTH WEST</v>
          </cell>
          <cell r="K48" t="str">
            <v>Abuja</v>
          </cell>
          <cell r="L48" t="str">
            <v>Adewumi Adediran</v>
          </cell>
          <cell r="M48">
            <v>7017772233</v>
          </cell>
          <cell r="N48" t="str">
            <v>AES</v>
          </cell>
          <cell r="O48" t="str">
            <v>North</v>
          </cell>
          <cell r="P48" t="str">
            <v>Shakiru Sanni</v>
          </cell>
          <cell r="Q48">
            <v>7017772079</v>
          </cell>
          <cell r="R48" t="str">
            <v>Adetunji oje</v>
          </cell>
          <cell r="S48" t="str">
            <v>Silver</v>
          </cell>
          <cell r="T48" t="str">
            <v>Platinum COLO</v>
          </cell>
          <cell r="U48">
            <v>0</v>
          </cell>
          <cell r="V48" t="str">
            <v>Indoor Ongrid</v>
          </cell>
          <cell r="W48">
            <v>1</v>
          </cell>
          <cell r="X48">
            <v>1</v>
          </cell>
          <cell r="AF48">
            <v>2</v>
          </cell>
          <cell r="AG48" t="str">
            <v>Operational</v>
          </cell>
          <cell r="AI48">
            <v>3</v>
          </cell>
          <cell r="AJ48" t="str">
            <v>Access</v>
          </cell>
          <cell r="AK48">
            <v>42681</v>
          </cell>
          <cell r="AL48">
            <v>43476</v>
          </cell>
          <cell r="AN48" t="str">
            <v>Acquisition</v>
          </cell>
        </row>
        <row r="49">
          <cell r="C49" t="str">
            <v>AB0071</v>
          </cell>
          <cell r="D49" t="str">
            <v>FC2534</v>
          </cell>
          <cell r="E49">
            <v>400049</v>
          </cell>
          <cell r="F49" t="str">
            <v>Chida International Hotel, Plot 224, Solomon Law Way, Utako District</v>
          </cell>
          <cell r="G49" t="str">
            <v>Airtel Networks Limited</v>
          </cell>
          <cell r="H49" t="str">
            <v>Abuja</v>
          </cell>
          <cell r="I49" t="str">
            <v>Active</v>
          </cell>
          <cell r="J49" t="str">
            <v>NORTH WEST</v>
          </cell>
          <cell r="K49" t="str">
            <v>Abuja</v>
          </cell>
          <cell r="L49" t="str">
            <v>Adewumi Adediran</v>
          </cell>
          <cell r="M49">
            <v>7017772233</v>
          </cell>
          <cell r="N49" t="str">
            <v>3PP/AES</v>
          </cell>
          <cell r="O49" t="str">
            <v>North</v>
          </cell>
          <cell r="P49" t="str">
            <v>Shakiru Sanni</v>
          </cell>
          <cell r="Q49">
            <v>7017772079</v>
          </cell>
          <cell r="R49" t="str">
            <v>Adetunji oje</v>
          </cell>
          <cell r="S49" t="str">
            <v>Silver</v>
          </cell>
          <cell r="T49" t="str">
            <v>Platinum COLO</v>
          </cell>
          <cell r="U49" t="str">
            <v>3PP/AES</v>
          </cell>
          <cell r="V49" t="str">
            <v>Indoor Offgrid</v>
          </cell>
          <cell r="W49">
            <v>1</v>
          </cell>
          <cell r="AF49">
            <v>1</v>
          </cell>
          <cell r="AG49" t="str">
            <v>Operational</v>
          </cell>
          <cell r="AI49">
            <v>6</v>
          </cell>
          <cell r="AJ49" t="str">
            <v>Hub</v>
          </cell>
          <cell r="AL49">
            <v>42546</v>
          </cell>
          <cell r="AN49" t="str">
            <v>Acquisition</v>
          </cell>
        </row>
        <row r="50">
          <cell r="C50" t="str">
            <v>AB0072</v>
          </cell>
          <cell r="E50">
            <v>400050</v>
          </cell>
          <cell r="F50" t="str">
            <v>Rooftop Of A Building At The Islamic Education Trust Premises,No 14, Buchannan Street, Off Aminu Kano Crescent, Wuse 2 .</v>
          </cell>
          <cell r="G50" t="str">
            <v>Airtel Networks Limited</v>
          </cell>
          <cell r="H50" t="str">
            <v>Abuja</v>
          </cell>
          <cell r="I50" t="str">
            <v>Active</v>
          </cell>
          <cell r="J50" t="str">
            <v>NORTH WEST</v>
          </cell>
          <cell r="K50" t="str">
            <v>Abuja</v>
          </cell>
          <cell r="L50" t="str">
            <v>Adewumi Adediran</v>
          </cell>
          <cell r="M50">
            <v>7017772233</v>
          </cell>
          <cell r="N50" t="str">
            <v>AES</v>
          </cell>
          <cell r="O50" t="str">
            <v>North</v>
          </cell>
          <cell r="P50" t="str">
            <v>Shakiru Sanni</v>
          </cell>
          <cell r="Q50">
            <v>7017772079</v>
          </cell>
          <cell r="R50" t="str">
            <v>Adetunji oje</v>
          </cell>
          <cell r="S50" t="str">
            <v>Silver</v>
          </cell>
          <cell r="T50" t="str">
            <v>Platinum COLO</v>
          </cell>
          <cell r="U50">
            <v>0</v>
          </cell>
          <cell r="V50" t="str">
            <v>Outdoor Ongrid</v>
          </cell>
          <cell r="AE50">
            <v>1</v>
          </cell>
          <cell r="AF50">
            <v>1</v>
          </cell>
          <cell r="AG50" t="str">
            <v>Operational</v>
          </cell>
          <cell r="AI50">
            <v>3</v>
          </cell>
          <cell r="AJ50" t="str">
            <v>Access</v>
          </cell>
          <cell r="AN50" t="str">
            <v>Acquisition</v>
          </cell>
        </row>
        <row r="51">
          <cell r="C51" t="str">
            <v>AB0074</v>
          </cell>
          <cell r="E51">
            <v>400052</v>
          </cell>
          <cell r="F51" t="str">
            <v>Rooftop Of Salems Guest Inn, Plot 845, Yedseram Street, (Komoe Street), Maitama District, North Central Abuja Nigeria</v>
          </cell>
          <cell r="G51" t="str">
            <v>Airtel Networks Limited</v>
          </cell>
          <cell r="H51" t="str">
            <v>Abuja</v>
          </cell>
          <cell r="I51" t="str">
            <v>Active</v>
          </cell>
          <cell r="J51" t="str">
            <v>NORTH WEST</v>
          </cell>
          <cell r="K51" t="str">
            <v>Abuja</v>
          </cell>
          <cell r="L51" t="str">
            <v>Adewumi Adediran</v>
          </cell>
          <cell r="M51">
            <v>7017772233</v>
          </cell>
          <cell r="N51" t="str">
            <v>AES</v>
          </cell>
          <cell r="O51" t="str">
            <v>North</v>
          </cell>
          <cell r="P51" t="str">
            <v>Shakiru Sanni</v>
          </cell>
          <cell r="Q51">
            <v>7017772079</v>
          </cell>
          <cell r="R51" t="str">
            <v>Adetunji oje</v>
          </cell>
          <cell r="S51" t="str">
            <v>Silver</v>
          </cell>
          <cell r="T51" t="str">
            <v>Platinum COLO</v>
          </cell>
          <cell r="U51">
            <v>0</v>
          </cell>
          <cell r="V51" t="str">
            <v>Indoor Ongrid</v>
          </cell>
          <cell r="W51">
            <v>1</v>
          </cell>
          <cell r="AF51">
            <v>1</v>
          </cell>
          <cell r="AG51" t="str">
            <v>Operational</v>
          </cell>
          <cell r="AI51">
            <v>6</v>
          </cell>
          <cell r="AJ51" t="str">
            <v>Hub</v>
          </cell>
          <cell r="AN51" t="str">
            <v>Acquisition</v>
          </cell>
        </row>
        <row r="52">
          <cell r="C52" t="str">
            <v>AB0077</v>
          </cell>
          <cell r="E52">
            <v>400054</v>
          </cell>
          <cell r="F52" t="str">
            <v>Rooftop Site Of Area Comand Headquarter Old C.B.N Office, Garki, Abuja Fct, North Central Abuja Nigeria</v>
          </cell>
          <cell r="G52" t="str">
            <v>Airtel Networks Limited</v>
          </cell>
          <cell r="H52" t="str">
            <v>Abuja</v>
          </cell>
          <cell r="I52" t="str">
            <v>Active</v>
          </cell>
          <cell r="J52" t="str">
            <v>NORTH WEST</v>
          </cell>
          <cell r="K52" t="str">
            <v>Abuja</v>
          </cell>
          <cell r="L52" t="str">
            <v>Adewumi Adediran</v>
          </cell>
          <cell r="M52">
            <v>7017772233</v>
          </cell>
          <cell r="N52" t="str">
            <v>AES</v>
          </cell>
          <cell r="O52" t="str">
            <v>North</v>
          </cell>
          <cell r="P52" t="str">
            <v>Shakiru Sanni</v>
          </cell>
          <cell r="Q52">
            <v>7017772079</v>
          </cell>
          <cell r="R52" t="str">
            <v>Adetunji oje</v>
          </cell>
          <cell r="S52" t="str">
            <v>Silver</v>
          </cell>
          <cell r="T52" t="str">
            <v>Silver</v>
          </cell>
          <cell r="U52">
            <v>0</v>
          </cell>
          <cell r="V52" t="str">
            <v>Outdoor Ongrid</v>
          </cell>
          <cell r="AF52">
            <v>0</v>
          </cell>
          <cell r="AG52" t="str">
            <v>Operational</v>
          </cell>
          <cell r="AI52">
            <v>3</v>
          </cell>
          <cell r="AJ52" t="str">
            <v>Access</v>
          </cell>
          <cell r="AN52" t="str">
            <v>Acquisition</v>
          </cell>
        </row>
        <row r="53">
          <cell r="C53" t="str">
            <v>AB0078</v>
          </cell>
          <cell r="E53">
            <v>400055</v>
          </cell>
          <cell r="F53" t="str">
            <v>Rooftop Of The Building Located At Plot 1460, Cadastral Zone A01, (19, Oyo Street), Area 2, Garki, Abuja, Fct.</v>
          </cell>
          <cell r="G53" t="str">
            <v>Airtel Networks Limited</v>
          </cell>
          <cell r="H53" t="str">
            <v>Abuja</v>
          </cell>
          <cell r="I53" t="str">
            <v>Active</v>
          </cell>
          <cell r="J53" t="str">
            <v>NORTH WEST</v>
          </cell>
          <cell r="K53" t="str">
            <v>Abuja</v>
          </cell>
          <cell r="L53" t="str">
            <v>Adewumi Adediran</v>
          </cell>
          <cell r="M53">
            <v>7017772233</v>
          </cell>
          <cell r="N53" t="str">
            <v>AES</v>
          </cell>
          <cell r="O53" t="str">
            <v>North</v>
          </cell>
          <cell r="P53" t="str">
            <v>Shakiru Sanni</v>
          </cell>
          <cell r="Q53">
            <v>7017772079</v>
          </cell>
          <cell r="R53" t="str">
            <v>Adetunji oje</v>
          </cell>
          <cell r="S53" t="str">
            <v>Silver</v>
          </cell>
          <cell r="T53" t="str">
            <v>Silver</v>
          </cell>
          <cell r="U53">
            <v>0</v>
          </cell>
          <cell r="V53" t="str">
            <v>Indoor Ongrid</v>
          </cell>
          <cell r="AF53">
            <v>0</v>
          </cell>
          <cell r="AG53" t="str">
            <v>Operational</v>
          </cell>
          <cell r="AI53">
            <v>3</v>
          </cell>
          <cell r="AJ53" t="str">
            <v>Access</v>
          </cell>
          <cell r="AN53" t="str">
            <v>Acquisition</v>
          </cell>
        </row>
        <row r="54">
          <cell r="C54" t="str">
            <v>AB0080</v>
          </cell>
          <cell r="E54">
            <v>400057</v>
          </cell>
          <cell r="F54" t="str">
            <v>Golden Astoria Hotel, Plot 700, B5, Utako District, North Central Abuja Nigeria</v>
          </cell>
          <cell r="G54" t="str">
            <v>Airtel Networks Limited</v>
          </cell>
          <cell r="H54" t="str">
            <v>Abuja</v>
          </cell>
          <cell r="I54" t="str">
            <v>Active</v>
          </cell>
          <cell r="J54" t="str">
            <v>NORTH WEST</v>
          </cell>
          <cell r="K54" t="str">
            <v>Abuja</v>
          </cell>
          <cell r="L54" t="str">
            <v>Adewumi Adediran</v>
          </cell>
          <cell r="M54">
            <v>7017772233</v>
          </cell>
          <cell r="N54" t="str">
            <v>AES</v>
          </cell>
          <cell r="O54" t="str">
            <v>North</v>
          </cell>
          <cell r="P54" t="str">
            <v>Shakiru Sanni</v>
          </cell>
          <cell r="Q54">
            <v>7017772079</v>
          </cell>
          <cell r="R54" t="str">
            <v>Adetunji oje</v>
          </cell>
          <cell r="S54" t="str">
            <v>Silver</v>
          </cell>
          <cell r="T54" t="str">
            <v>Platinum COLO</v>
          </cell>
          <cell r="U54">
            <v>0</v>
          </cell>
          <cell r="V54" t="str">
            <v>Indoor Ongrid</v>
          </cell>
          <cell r="AE54">
            <v>1</v>
          </cell>
          <cell r="AF54">
            <v>1</v>
          </cell>
          <cell r="AG54" t="str">
            <v>Operational</v>
          </cell>
          <cell r="AI54">
            <v>6</v>
          </cell>
          <cell r="AJ54" t="str">
            <v>Hub</v>
          </cell>
          <cell r="AN54" t="str">
            <v>Acquisition</v>
          </cell>
        </row>
        <row r="55">
          <cell r="C55" t="str">
            <v>AB0081</v>
          </cell>
          <cell r="E55">
            <v>400058</v>
          </cell>
          <cell r="F55" t="str">
            <v>Rooftop Of Labour House, Plot 820/821, Central Area, Garki</v>
          </cell>
          <cell r="G55" t="str">
            <v>Airtel Networks Limited</v>
          </cell>
          <cell r="H55" t="str">
            <v>Abuja</v>
          </cell>
          <cell r="I55" t="str">
            <v>Active</v>
          </cell>
          <cell r="J55" t="str">
            <v>NORTH WEST</v>
          </cell>
          <cell r="K55" t="str">
            <v>Abuja</v>
          </cell>
          <cell r="L55" t="str">
            <v>Adewumi Adediran</v>
          </cell>
          <cell r="M55">
            <v>7017772233</v>
          </cell>
          <cell r="N55" t="str">
            <v>AES</v>
          </cell>
          <cell r="O55" t="str">
            <v>North</v>
          </cell>
          <cell r="P55" t="str">
            <v>Shakiru Sanni</v>
          </cell>
          <cell r="Q55">
            <v>7017772079</v>
          </cell>
          <cell r="R55" t="str">
            <v>Adetunji oje</v>
          </cell>
          <cell r="S55" t="str">
            <v>Silver</v>
          </cell>
          <cell r="T55" t="str">
            <v>Platinum COLO</v>
          </cell>
          <cell r="U55">
            <v>0</v>
          </cell>
          <cell r="V55" t="str">
            <v>Indoor Ongrid</v>
          </cell>
          <cell r="Y55">
            <v>1</v>
          </cell>
          <cell r="AF55">
            <v>1</v>
          </cell>
          <cell r="AG55" t="str">
            <v>Operational</v>
          </cell>
          <cell r="AI55">
            <v>6</v>
          </cell>
          <cell r="AJ55" t="str">
            <v>Hub</v>
          </cell>
          <cell r="AN55" t="str">
            <v>Acquisition</v>
          </cell>
        </row>
        <row r="56">
          <cell r="C56" t="str">
            <v>AB0083</v>
          </cell>
          <cell r="E56">
            <v>400059</v>
          </cell>
          <cell r="F56" t="str">
            <v>Plot No 323 Cadastral Zone04-07 Old Kutunku Comp, Layout, Gwagwalada Area Council Fct Abuja</v>
          </cell>
          <cell r="G56" t="str">
            <v>Airtel Networks Limited</v>
          </cell>
          <cell r="H56" t="str">
            <v>Abuja</v>
          </cell>
          <cell r="I56" t="str">
            <v>Active</v>
          </cell>
          <cell r="J56" t="str">
            <v>NORTH WEST</v>
          </cell>
          <cell r="K56" t="str">
            <v>Abuja</v>
          </cell>
          <cell r="L56" t="str">
            <v>Adewumi Adediran</v>
          </cell>
          <cell r="M56">
            <v>7017772233</v>
          </cell>
          <cell r="N56" t="str">
            <v>AES</v>
          </cell>
          <cell r="O56" t="str">
            <v>North</v>
          </cell>
          <cell r="P56" t="str">
            <v>Shakiru Sanni</v>
          </cell>
          <cell r="Q56">
            <v>7017772079</v>
          </cell>
          <cell r="R56" t="str">
            <v>Adetunji oje</v>
          </cell>
          <cell r="S56" t="str">
            <v>Silver</v>
          </cell>
          <cell r="T56" t="str">
            <v>Silver</v>
          </cell>
          <cell r="U56">
            <v>0</v>
          </cell>
          <cell r="V56" t="str">
            <v>Indoor Ongrid</v>
          </cell>
          <cell r="AF56">
            <v>0</v>
          </cell>
          <cell r="AG56" t="str">
            <v>Operational</v>
          </cell>
          <cell r="AI56">
            <v>33</v>
          </cell>
          <cell r="AJ56" t="str">
            <v>BB</v>
          </cell>
          <cell r="AN56" t="str">
            <v>Acquisition</v>
          </cell>
        </row>
        <row r="57">
          <cell r="C57" t="str">
            <v>AB0085</v>
          </cell>
          <cell r="E57">
            <v>400060</v>
          </cell>
          <cell r="F57" t="str">
            <v>Plot 454, Kumasi Crescent, Wuse Ii. Abuja</v>
          </cell>
          <cell r="G57" t="str">
            <v>Airtel Networks Limited</v>
          </cell>
          <cell r="H57" t="str">
            <v>Abuja</v>
          </cell>
          <cell r="I57" t="str">
            <v>Active</v>
          </cell>
          <cell r="J57" t="str">
            <v>NORTH WEST</v>
          </cell>
          <cell r="K57" t="str">
            <v>Abuja</v>
          </cell>
          <cell r="L57" t="str">
            <v>Adewumi Adediran</v>
          </cell>
          <cell r="M57">
            <v>7017772233</v>
          </cell>
          <cell r="N57" t="str">
            <v>AES</v>
          </cell>
          <cell r="O57" t="str">
            <v>North</v>
          </cell>
          <cell r="P57" t="str">
            <v>Shakiru Sanni</v>
          </cell>
          <cell r="Q57">
            <v>7017772079</v>
          </cell>
          <cell r="R57" t="str">
            <v>Adetunji oje</v>
          </cell>
          <cell r="S57" t="str">
            <v>Silver</v>
          </cell>
          <cell r="T57" t="str">
            <v>Silver</v>
          </cell>
          <cell r="U57">
            <v>0</v>
          </cell>
          <cell r="V57" t="str">
            <v>Indoor Offgrid</v>
          </cell>
          <cell r="AF57">
            <v>0</v>
          </cell>
          <cell r="AG57" t="str">
            <v>Operational</v>
          </cell>
          <cell r="AI57">
            <v>3</v>
          </cell>
          <cell r="AJ57" t="str">
            <v>Access</v>
          </cell>
          <cell r="AN57" t="str">
            <v>Acquisition</v>
          </cell>
        </row>
        <row r="58">
          <cell r="C58" t="str">
            <v>AB0086</v>
          </cell>
          <cell r="E58">
            <v>400061</v>
          </cell>
          <cell r="F58" t="str">
            <v>Rooftop Of The Peace Haven Hotel, Plot 112 Gidado Idris Way, Wuse.</v>
          </cell>
          <cell r="G58" t="str">
            <v>Airtel Networks Limited</v>
          </cell>
          <cell r="H58" t="str">
            <v>Abuja</v>
          </cell>
          <cell r="I58" t="str">
            <v>Active</v>
          </cell>
          <cell r="J58" t="str">
            <v>NORTH WEST</v>
          </cell>
          <cell r="K58" t="str">
            <v>Abuja</v>
          </cell>
          <cell r="L58" t="str">
            <v>Adewumi Adediran</v>
          </cell>
          <cell r="M58">
            <v>7017772233</v>
          </cell>
          <cell r="N58" t="str">
            <v>3PP/AES</v>
          </cell>
          <cell r="O58" t="str">
            <v>North</v>
          </cell>
          <cell r="P58" t="str">
            <v>Shakiru Sanni</v>
          </cell>
          <cell r="Q58">
            <v>7017772079</v>
          </cell>
          <cell r="R58" t="str">
            <v>Adetunji oje</v>
          </cell>
          <cell r="S58" t="str">
            <v>Silver</v>
          </cell>
          <cell r="T58" t="str">
            <v>Silver</v>
          </cell>
          <cell r="U58" t="str">
            <v>3PP/AES</v>
          </cell>
          <cell r="V58" t="str">
            <v>Indoor Offgrid</v>
          </cell>
          <cell r="AF58">
            <v>0</v>
          </cell>
          <cell r="AG58" t="str">
            <v>Operational</v>
          </cell>
          <cell r="AI58">
            <v>6</v>
          </cell>
          <cell r="AJ58" t="str">
            <v>Hub</v>
          </cell>
          <cell r="AN58" t="str">
            <v>Acquisition</v>
          </cell>
        </row>
        <row r="59">
          <cell r="C59" t="str">
            <v>AB0087</v>
          </cell>
          <cell r="E59">
            <v>400062</v>
          </cell>
          <cell r="F59" t="str">
            <v>Rooftop Of Hamdala Plaza, 23 Jimmy Carter Strett, Asokoro</v>
          </cell>
          <cell r="G59" t="str">
            <v>Airtel Networks Limited</v>
          </cell>
          <cell r="H59" t="str">
            <v>Abuja</v>
          </cell>
          <cell r="I59" t="str">
            <v>Active</v>
          </cell>
          <cell r="J59" t="str">
            <v>NORTH WEST</v>
          </cell>
          <cell r="K59" t="str">
            <v>Abuja</v>
          </cell>
          <cell r="L59" t="str">
            <v>Adewumi Adediran</v>
          </cell>
          <cell r="M59">
            <v>7017772233</v>
          </cell>
          <cell r="N59" t="str">
            <v>AES</v>
          </cell>
          <cell r="O59" t="str">
            <v>North</v>
          </cell>
          <cell r="P59" t="str">
            <v>Shakiru Sanni</v>
          </cell>
          <cell r="Q59">
            <v>7017772079</v>
          </cell>
          <cell r="R59" t="str">
            <v>Adetunji oje</v>
          </cell>
          <cell r="S59" t="str">
            <v>Silver</v>
          </cell>
          <cell r="T59" t="str">
            <v>Silver</v>
          </cell>
          <cell r="U59">
            <v>0</v>
          </cell>
          <cell r="V59" t="str">
            <v>Outdoor Ongrid</v>
          </cell>
          <cell r="AF59">
            <v>0</v>
          </cell>
          <cell r="AG59" t="str">
            <v>Operational</v>
          </cell>
          <cell r="AI59">
            <v>6</v>
          </cell>
          <cell r="AJ59" t="str">
            <v>Hub</v>
          </cell>
          <cell r="AN59" t="str">
            <v>Acquisition</v>
          </cell>
        </row>
        <row r="60">
          <cell r="C60" t="str">
            <v>AB0088</v>
          </cell>
          <cell r="E60">
            <v>400063</v>
          </cell>
          <cell r="F60" t="str">
            <v>Rooftop Of Property Known As Ekiti House, Central Business District, Garki.</v>
          </cell>
          <cell r="G60" t="str">
            <v>Airtel Networks Limited</v>
          </cell>
          <cell r="H60" t="str">
            <v>Abuja</v>
          </cell>
          <cell r="I60" t="str">
            <v>Active</v>
          </cell>
          <cell r="J60" t="str">
            <v>NORTH WEST</v>
          </cell>
          <cell r="K60" t="str">
            <v>Abuja</v>
          </cell>
          <cell r="L60" t="str">
            <v>Adewumi Adediran</v>
          </cell>
          <cell r="M60">
            <v>7017772233</v>
          </cell>
          <cell r="N60" t="str">
            <v>AES</v>
          </cell>
          <cell r="O60" t="str">
            <v>North</v>
          </cell>
          <cell r="P60" t="str">
            <v>Shakiru Sanni</v>
          </cell>
          <cell r="Q60">
            <v>7017772079</v>
          </cell>
          <cell r="R60" t="str">
            <v>Adetunji oje</v>
          </cell>
          <cell r="S60" t="str">
            <v>Silver</v>
          </cell>
          <cell r="T60" t="str">
            <v>Silver</v>
          </cell>
          <cell r="U60">
            <v>0</v>
          </cell>
          <cell r="V60" t="str">
            <v>Indoor Ongrid</v>
          </cell>
          <cell r="AF60">
            <v>0</v>
          </cell>
          <cell r="AG60" t="str">
            <v>Operational</v>
          </cell>
          <cell r="AI60">
            <v>6</v>
          </cell>
          <cell r="AJ60" t="str">
            <v>Hub</v>
          </cell>
          <cell r="AN60" t="str">
            <v>Acquisition</v>
          </cell>
        </row>
        <row r="61">
          <cell r="C61" t="str">
            <v>AB0089</v>
          </cell>
          <cell r="E61">
            <v>400064</v>
          </cell>
          <cell r="F61" t="str">
            <v>Rooftop Of Coscharis Plaza Located At(Plot 1070, Zonea) No.6,Faskari Crescent, Area3.</v>
          </cell>
          <cell r="G61" t="str">
            <v>Airtel Networks Limited</v>
          </cell>
          <cell r="H61" t="str">
            <v>Abuja</v>
          </cell>
          <cell r="I61" t="str">
            <v>Active</v>
          </cell>
          <cell r="J61" t="str">
            <v>NORTH WEST</v>
          </cell>
          <cell r="K61" t="str">
            <v>Abuja</v>
          </cell>
          <cell r="L61" t="str">
            <v>Adewumi Adediran</v>
          </cell>
          <cell r="M61">
            <v>7017772233</v>
          </cell>
          <cell r="N61" t="str">
            <v>AES</v>
          </cell>
          <cell r="O61" t="str">
            <v>North</v>
          </cell>
          <cell r="P61" t="str">
            <v>Shakiru Sanni</v>
          </cell>
          <cell r="Q61">
            <v>7017772079</v>
          </cell>
          <cell r="R61" t="str">
            <v>Adetunji oje</v>
          </cell>
          <cell r="S61" t="str">
            <v>Silver</v>
          </cell>
          <cell r="T61" t="str">
            <v>Silver</v>
          </cell>
          <cell r="U61">
            <v>0</v>
          </cell>
          <cell r="V61" t="str">
            <v>Indoor Offgrid</v>
          </cell>
          <cell r="AF61">
            <v>0</v>
          </cell>
          <cell r="AG61" t="str">
            <v>Operational</v>
          </cell>
          <cell r="AI61">
            <v>3</v>
          </cell>
          <cell r="AJ61" t="str">
            <v>Access</v>
          </cell>
          <cell r="AN61" t="str">
            <v>Acquisition</v>
          </cell>
        </row>
        <row r="62">
          <cell r="C62" t="str">
            <v>AB0091</v>
          </cell>
          <cell r="E62">
            <v>400065</v>
          </cell>
          <cell r="F62" t="str">
            <v>Plot No.Bd/98, Cadastral Zone 07-05, Dutse Alhaji, Bwari Area Council Fct Abuja</v>
          </cell>
          <cell r="G62" t="str">
            <v>Airtel Networks Limited</v>
          </cell>
          <cell r="H62" t="str">
            <v>Abuja</v>
          </cell>
          <cell r="I62" t="str">
            <v>Active</v>
          </cell>
          <cell r="J62" t="str">
            <v>NORTH WEST</v>
          </cell>
          <cell r="K62" t="str">
            <v>Abuja</v>
          </cell>
          <cell r="L62" t="str">
            <v>Adewumi Adediran</v>
          </cell>
          <cell r="M62">
            <v>7017772233</v>
          </cell>
          <cell r="N62" t="str">
            <v>AES</v>
          </cell>
          <cell r="O62" t="str">
            <v>North</v>
          </cell>
          <cell r="P62" t="str">
            <v>Shakiru Sanni</v>
          </cell>
          <cell r="Q62">
            <v>7017772079</v>
          </cell>
          <cell r="R62" t="str">
            <v>Adetunji oje</v>
          </cell>
          <cell r="S62" t="str">
            <v>Platinum</v>
          </cell>
          <cell r="T62" t="str">
            <v>Platinum COLO</v>
          </cell>
          <cell r="U62">
            <v>0</v>
          </cell>
          <cell r="V62" t="str">
            <v>Indoor Ongrid</v>
          </cell>
          <cell r="AE62">
            <v>1</v>
          </cell>
          <cell r="AF62">
            <v>1</v>
          </cell>
          <cell r="AG62" t="str">
            <v>Operational</v>
          </cell>
          <cell r="AI62">
            <v>18</v>
          </cell>
          <cell r="AJ62" t="str">
            <v>BB</v>
          </cell>
          <cell r="AN62" t="str">
            <v>Acquisition</v>
          </cell>
        </row>
        <row r="63">
          <cell r="C63" t="str">
            <v>AB0092</v>
          </cell>
          <cell r="E63">
            <v>400066</v>
          </cell>
          <cell r="F63" t="str">
            <v>Rooftop Of Theodak Plaza, Plot 1008, Central Business District, Garki</v>
          </cell>
          <cell r="G63" t="str">
            <v>Airtel Networks Limited</v>
          </cell>
          <cell r="H63" t="str">
            <v>Abuja</v>
          </cell>
          <cell r="I63" t="str">
            <v>Active</v>
          </cell>
          <cell r="J63" t="str">
            <v>NORTH WEST</v>
          </cell>
          <cell r="K63" t="str">
            <v>Abuja</v>
          </cell>
          <cell r="L63" t="str">
            <v>Adewumi Adediran</v>
          </cell>
          <cell r="M63">
            <v>7017772233</v>
          </cell>
          <cell r="N63" t="str">
            <v>AES</v>
          </cell>
          <cell r="O63" t="str">
            <v>North</v>
          </cell>
          <cell r="P63" t="str">
            <v>Shakiru Sanni</v>
          </cell>
          <cell r="Q63">
            <v>7017772079</v>
          </cell>
          <cell r="R63" t="str">
            <v>Adetunji oje</v>
          </cell>
          <cell r="S63" t="str">
            <v>Silver</v>
          </cell>
          <cell r="T63" t="str">
            <v>Silver</v>
          </cell>
          <cell r="U63">
            <v>0</v>
          </cell>
          <cell r="V63" t="str">
            <v>Indoor Ongrid</v>
          </cell>
          <cell r="AF63">
            <v>0</v>
          </cell>
          <cell r="AG63" t="str">
            <v>Operational</v>
          </cell>
          <cell r="AI63">
            <v>9</v>
          </cell>
          <cell r="AJ63" t="str">
            <v>Hub</v>
          </cell>
          <cell r="AN63" t="str">
            <v>Acquisition</v>
          </cell>
        </row>
        <row r="64">
          <cell r="C64" t="str">
            <v>AB0096</v>
          </cell>
          <cell r="E64">
            <v>400067</v>
          </cell>
          <cell r="F64" t="str">
            <v>Tudun Fulani Ashara Village Off Abuja - Lokoja Expressway Kwali Area Council Fct Abuja</v>
          </cell>
          <cell r="G64" t="str">
            <v>Airtel Networks Limited</v>
          </cell>
          <cell r="H64" t="str">
            <v>Abuja</v>
          </cell>
          <cell r="I64" t="str">
            <v>Active</v>
          </cell>
          <cell r="J64" t="str">
            <v>NORTH WEST</v>
          </cell>
          <cell r="K64" t="str">
            <v>Abuja</v>
          </cell>
          <cell r="L64" t="str">
            <v>Adewumi Adediran</v>
          </cell>
          <cell r="M64">
            <v>7017772233</v>
          </cell>
          <cell r="N64" t="str">
            <v>AES</v>
          </cell>
          <cell r="O64" t="str">
            <v>North</v>
          </cell>
          <cell r="P64" t="str">
            <v>Shakiru Sanni</v>
          </cell>
          <cell r="Q64">
            <v>7017772079</v>
          </cell>
          <cell r="R64" t="str">
            <v>Adetunji oje</v>
          </cell>
          <cell r="S64" t="str">
            <v>Silver</v>
          </cell>
          <cell r="T64" t="str">
            <v>Silver</v>
          </cell>
          <cell r="U64">
            <v>0</v>
          </cell>
          <cell r="V64" t="str">
            <v>Indoor Offgrid</v>
          </cell>
          <cell r="AF64">
            <v>0</v>
          </cell>
          <cell r="AG64" t="str">
            <v>Operational</v>
          </cell>
          <cell r="AI64">
            <v>19</v>
          </cell>
          <cell r="AJ64" t="str">
            <v>BB</v>
          </cell>
          <cell r="AN64" t="str">
            <v>Acquisition</v>
          </cell>
        </row>
        <row r="65">
          <cell r="C65" t="str">
            <v>AB0097</v>
          </cell>
          <cell r="E65">
            <v>400068</v>
          </cell>
          <cell r="F65" t="str">
            <v>Rooftop, Of Kani House, At Plot 1105, Dar Esalam St. Off Aminu Kano Crescent, Wuse Ii</v>
          </cell>
          <cell r="G65" t="str">
            <v>Airtel Networks Limited</v>
          </cell>
          <cell r="H65" t="str">
            <v>Abuja</v>
          </cell>
          <cell r="I65" t="str">
            <v>Active</v>
          </cell>
          <cell r="J65" t="str">
            <v>NORTH WEST</v>
          </cell>
          <cell r="K65" t="str">
            <v>Abuja</v>
          </cell>
          <cell r="L65" t="str">
            <v>Adewumi Adediran</v>
          </cell>
          <cell r="M65">
            <v>7017772233</v>
          </cell>
          <cell r="N65" t="str">
            <v>AES</v>
          </cell>
          <cell r="O65" t="str">
            <v>North</v>
          </cell>
          <cell r="P65" t="str">
            <v>Shakiru Sanni</v>
          </cell>
          <cell r="Q65">
            <v>7017772079</v>
          </cell>
          <cell r="R65" t="str">
            <v>Adetunji oje</v>
          </cell>
          <cell r="S65" t="str">
            <v>Silver</v>
          </cell>
          <cell r="T65" t="str">
            <v>Silver</v>
          </cell>
          <cell r="U65">
            <v>0</v>
          </cell>
          <cell r="V65" t="str">
            <v>Outdoor Offgrid</v>
          </cell>
          <cell r="AF65">
            <v>0</v>
          </cell>
          <cell r="AG65" t="str">
            <v>Operational</v>
          </cell>
          <cell r="AI65">
            <v>3</v>
          </cell>
          <cell r="AJ65" t="str">
            <v>Access</v>
          </cell>
          <cell r="AN65" t="str">
            <v>Acquisition</v>
          </cell>
        </row>
        <row r="66">
          <cell r="C66" t="str">
            <v>AB0098</v>
          </cell>
          <cell r="D66" t="str">
            <v>T1405</v>
          </cell>
          <cell r="E66">
            <v>400069</v>
          </cell>
          <cell r="F66" t="str">
            <v>Rooftop Of No. 17, Negro Crescent Off Euphrates Street, Maitama District,</v>
          </cell>
          <cell r="G66" t="str">
            <v>Airtel Networks Limited</v>
          </cell>
          <cell r="H66" t="str">
            <v>Abuja</v>
          </cell>
          <cell r="I66" t="str">
            <v>Active</v>
          </cell>
          <cell r="J66" t="str">
            <v>NORTH WEST</v>
          </cell>
          <cell r="K66" t="str">
            <v>Abuja</v>
          </cell>
          <cell r="L66" t="str">
            <v>Adewumi Adediran</v>
          </cell>
          <cell r="M66">
            <v>7017772233</v>
          </cell>
          <cell r="N66" t="str">
            <v>AES</v>
          </cell>
          <cell r="O66" t="str">
            <v>North</v>
          </cell>
          <cell r="P66" t="str">
            <v>Shakiru Sanni</v>
          </cell>
          <cell r="Q66">
            <v>7017772079</v>
          </cell>
          <cell r="R66" t="str">
            <v>Adetunji oje</v>
          </cell>
          <cell r="S66" t="str">
            <v>Silver</v>
          </cell>
          <cell r="T66" t="str">
            <v>Platinum COLO</v>
          </cell>
          <cell r="U66">
            <v>0</v>
          </cell>
          <cell r="V66" t="str">
            <v>Indoor Ongrid</v>
          </cell>
          <cell r="W66">
            <v>1</v>
          </cell>
          <cell r="AE66">
            <v>1</v>
          </cell>
          <cell r="AF66">
            <v>2</v>
          </cell>
          <cell r="AG66" t="str">
            <v>Operational</v>
          </cell>
          <cell r="AI66">
            <v>9</v>
          </cell>
          <cell r="AJ66" t="str">
            <v>Hub</v>
          </cell>
          <cell r="AL66">
            <v>43497</v>
          </cell>
          <cell r="AN66" t="str">
            <v>Acquisition</v>
          </cell>
        </row>
        <row r="67">
          <cell r="C67" t="str">
            <v>AB0110</v>
          </cell>
          <cell r="E67">
            <v>400070</v>
          </cell>
          <cell r="F67" t="str">
            <v>Water Tank Of The Property Located At No. 15, 52 Crescent, Fed. Housing Authority Estate, Kubwa,Abuja.</v>
          </cell>
          <cell r="G67" t="str">
            <v>Airtel Networks Limited</v>
          </cell>
          <cell r="H67" t="str">
            <v>Abuja</v>
          </cell>
          <cell r="I67" t="str">
            <v>Active</v>
          </cell>
          <cell r="J67" t="str">
            <v>NORTH WEST</v>
          </cell>
          <cell r="K67" t="str">
            <v>Abuja</v>
          </cell>
          <cell r="L67" t="str">
            <v>Adewumi Adediran</v>
          </cell>
          <cell r="M67">
            <v>7017772233</v>
          </cell>
          <cell r="N67" t="str">
            <v>AES</v>
          </cell>
          <cell r="O67" t="str">
            <v>North</v>
          </cell>
          <cell r="P67" t="str">
            <v>Shakiru Sanni</v>
          </cell>
          <cell r="Q67">
            <v>7017772079</v>
          </cell>
          <cell r="R67" t="str">
            <v>Adetunji oje</v>
          </cell>
          <cell r="S67" t="str">
            <v>Silver</v>
          </cell>
          <cell r="T67" t="str">
            <v>Platinum COLO</v>
          </cell>
          <cell r="U67">
            <v>0</v>
          </cell>
          <cell r="V67" t="str">
            <v>Indoor Ongrid</v>
          </cell>
          <cell r="AE67">
            <v>1</v>
          </cell>
          <cell r="AF67">
            <v>1</v>
          </cell>
          <cell r="AG67" t="str">
            <v>Operational</v>
          </cell>
          <cell r="AI67">
            <v>9</v>
          </cell>
          <cell r="AJ67" t="str">
            <v>Hub</v>
          </cell>
          <cell r="AN67" t="str">
            <v>Acquisition</v>
          </cell>
        </row>
        <row r="68">
          <cell r="C68" t="str">
            <v>AB0112</v>
          </cell>
          <cell r="D68" t="str">
            <v>T5827</v>
          </cell>
          <cell r="E68">
            <v>400071</v>
          </cell>
          <cell r="F68" t="str">
            <v>Land Located Opposite Zuma Rock, Madalla, Suleja Lga</v>
          </cell>
          <cell r="G68" t="str">
            <v>Airtel Networks Limited</v>
          </cell>
          <cell r="H68" t="str">
            <v>Abuja</v>
          </cell>
          <cell r="I68" t="str">
            <v>Active</v>
          </cell>
          <cell r="J68" t="str">
            <v>NORTH WEST</v>
          </cell>
          <cell r="K68" t="str">
            <v>Abuja</v>
          </cell>
          <cell r="L68" t="str">
            <v>Adewumi Adediran</v>
          </cell>
          <cell r="M68">
            <v>7017772233</v>
          </cell>
          <cell r="N68" t="str">
            <v>AES</v>
          </cell>
          <cell r="O68" t="str">
            <v>North</v>
          </cell>
          <cell r="P68" t="str">
            <v>Shakiru Sanni</v>
          </cell>
          <cell r="Q68">
            <v>7017772079</v>
          </cell>
          <cell r="R68" t="str">
            <v>Adetunji oje</v>
          </cell>
          <cell r="S68" t="str">
            <v>Silver</v>
          </cell>
          <cell r="T68" t="str">
            <v>Platinum COLO</v>
          </cell>
          <cell r="U68">
            <v>0</v>
          </cell>
          <cell r="V68" t="str">
            <v>Outdoor Offgrid</v>
          </cell>
          <cell r="W68">
            <v>1</v>
          </cell>
          <cell r="AF68">
            <v>1</v>
          </cell>
          <cell r="AG68" t="str">
            <v>Operational</v>
          </cell>
          <cell r="AI68">
            <v>3</v>
          </cell>
          <cell r="AJ68" t="str">
            <v>Access</v>
          </cell>
          <cell r="AL68">
            <v>42342</v>
          </cell>
          <cell r="AN68" t="str">
            <v>Acquisition</v>
          </cell>
        </row>
        <row r="69">
          <cell r="C69" t="str">
            <v>AB0114</v>
          </cell>
          <cell r="E69">
            <v>400072</v>
          </cell>
          <cell r="F69" t="str">
            <v>Land Located At Plot 1297, Birni Kebbi Close, Garki II , Abuja</v>
          </cell>
          <cell r="G69" t="str">
            <v>Airtel Networks Limited</v>
          </cell>
          <cell r="H69" t="str">
            <v>Abuja</v>
          </cell>
          <cell r="I69" t="str">
            <v>Active</v>
          </cell>
          <cell r="J69" t="str">
            <v>NORTH WEST</v>
          </cell>
          <cell r="K69" t="str">
            <v>Abuja</v>
          </cell>
          <cell r="L69" t="str">
            <v>Adewumi Adediran</v>
          </cell>
          <cell r="M69">
            <v>7017772233</v>
          </cell>
          <cell r="N69" t="str">
            <v>AES</v>
          </cell>
          <cell r="O69" t="str">
            <v>North</v>
          </cell>
          <cell r="P69" t="str">
            <v>Shakiru Sanni</v>
          </cell>
          <cell r="Q69">
            <v>7017772079</v>
          </cell>
          <cell r="R69" t="str">
            <v>Adetunji oje</v>
          </cell>
          <cell r="S69" t="str">
            <v>Silver</v>
          </cell>
          <cell r="T69" t="str">
            <v>Silver</v>
          </cell>
          <cell r="U69">
            <v>0</v>
          </cell>
          <cell r="V69" t="str">
            <v>Indoor Ongrid</v>
          </cell>
          <cell r="AF69">
            <v>0</v>
          </cell>
          <cell r="AG69" t="str">
            <v>Operational</v>
          </cell>
          <cell r="AI69">
            <v>3</v>
          </cell>
          <cell r="AJ69" t="str">
            <v>Access</v>
          </cell>
          <cell r="AN69" t="str">
            <v>Acquisition</v>
          </cell>
        </row>
        <row r="70">
          <cell r="C70" t="str">
            <v>AB0115</v>
          </cell>
          <cell r="D70" t="str">
            <v>NS5269</v>
          </cell>
          <cell r="E70">
            <v>400073</v>
          </cell>
          <cell r="F70" t="str">
            <v>65 Aku Village Base 4 Mararaba Karu Lga Nasarawa State</v>
          </cell>
          <cell r="G70" t="str">
            <v>Airtel Networks Limited</v>
          </cell>
          <cell r="H70" t="str">
            <v>Abuja</v>
          </cell>
          <cell r="I70" t="str">
            <v>Active</v>
          </cell>
          <cell r="J70" t="str">
            <v>NORTH WEST</v>
          </cell>
          <cell r="K70" t="str">
            <v>Abuja</v>
          </cell>
          <cell r="L70" t="str">
            <v>Adewumi Adediran</v>
          </cell>
          <cell r="M70">
            <v>7017772233</v>
          </cell>
          <cell r="N70" t="str">
            <v>AES</v>
          </cell>
          <cell r="O70" t="str">
            <v>North</v>
          </cell>
          <cell r="P70" t="str">
            <v>Shakiru Sanni</v>
          </cell>
          <cell r="Q70">
            <v>7017772079</v>
          </cell>
          <cell r="R70" t="str">
            <v>Adetunji oje</v>
          </cell>
          <cell r="S70" t="str">
            <v>Silver</v>
          </cell>
          <cell r="T70" t="str">
            <v>Platinum COLO</v>
          </cell>
          <cell r="U70">
            <v>0</v>
          </cell>
          <cell r="V70" t="str">
            <v>Outdoor Offgrid</v>
          </cell>
          <cell r="W70">
            <v>1</v>
          </cell>
          <cell r="AF70">
            <v>1</v>
          </cell>
          <cell r="AG70" t="str">
            <v>Operational</v>
          </cell>
          <cell r="AI70">
            <v>3</v>
          </cell>
          <cell r="AJ70" t="str">
            <v>Access</v>
          </cell>
          <cell r="AL70">
            <v>42307</v>
          </cell>
          <cell r="AN70" t="str">
            <v>Acquisition</v>
          </cell>
        </row>
        <row r="71">
          <cell r="C71" t="str">
            <v>AB0119</v>
          </cell>
          <cell r="E71">
            <v>400075</v>
          </cell>
          <cell r="F71" t="str">
            <v>Land Located At Plot Klg/Ch/723B, Mararaba Gurku, Karu District, Karu Lga</v>
          </cell>
          <cell r="G71" t="str">
            <v>Airtel Networks Limited</v>
          </cell>
          <cell r="H71" t="str">
            <v>Abuja</v>
          </cell>
          <cell r="I71" t="str">
            <v>Active</v>
          </cell>
          <cell r="J71" t="str">
            <v>NORTH WEST</v>
          </cell>
          <cell r="K71" t="str">
            <v>Abuja</v>
          </cell>
          <cell r="L71" t="str">
            <v>Adewumi Adediran</v>
          </cell>
          <cell r="M71">
            <v>7017772233</v>
          </cell>
          <cell r="N71" t="str">
            <v>AES</v>
          </cell>
          <cell r="O71" t="str">
            <v>North</v>
          </cell>
          <cell r="P71" t="str">
            <v>Shakiru Sanni</v>
          </cell>
          <cell r="Q71">
            <v>7017772079</v>
          </cell>
          <cell r="R71" t="str">
            <v>Adetunji oje</v>
          </cell>
          <cell r="S71" t="str">
            <v>Silver</v>
          </cell>
          <cell r="T71" t="str">
            <v>Platinum COLO</v>
          </cell>
          <cell r="U71">
            <v>0</v>
          </cell>
          <cell r="V71" t="str">
            <v>Indoor Offgrid</v>
          </cell>
          <cell r="AE71">
            <v>1</v>
          </cell>
          <cell r="AF71">
            <v>1</v>
          </cell>
          <cell r="AG71" t="str">
            <v>Operational</v>
          </cell>
          <cell r="AI71">
            <v>6</v>
          </cell>
          <cell r="AJ71" t="str">
            <v>Hub</v>
          </cell>
          <cell r="AN71" t="str">
            <v>Acquisition</v>
          </cell>
        </row>
        <row r="72">
          <cell r="C72" t="str">
            <v>AB0122</v>
          </cell>
          <cell r="E72">
            <v>400077</v>
          </cell>
          <cell r="F72" t="str">
            <v>The Rooftop Of The Property Located At No 14, Sarki Muhktar Crescent,(Plot 940, Gudu District)</v>
          </cell>
          <cell r="G72" t="str">
            <v>Airtel Networks Limited</v>
          </cell>
          <cell r="H72" t="str">
            <v>Abuja</v>
          </cell>
          <cell r="I72" t="str">
            <v>Active</v>
          </cell>
          <cell r="J72" t="str">
            <v>NORTH WEST</v>
          </cell>
          <cell r="K72" t="str">
            <v>Abuja</v>
          </cell>
          <cell r="L72" t="str">
            <v>Adewumi Adediran</v>
          </cell>
          <cell r="M72">
            <v>7017772233</v>
          </cell>
          <cell r="N72" t="str">
            <v>AES</v>
          </cell>
          <cell r="O72" t="str">
            <v>North</v>
          </cell>
          <cell r="P72" t="str">
            <v>Shakiru Sanni</v>
          </cell>
          <cell r="Q72">
            <v>7017772079</v>
          </cell>
          <cell r="R72" t="str">
            <v>Adetunji oje</v>
          </cell>
          <cell r="S72" t="str">
            <v>Silver</v>
          </cell>
          <cell r="T72" t="str">
            <v>Silver</v>
          </cell>
          <cell r="U72">
            <v>0</v>
          </cell>
          <cell r="V72" t="str">
            <v>Indoor Offgrid</v>
          </cell>
          <cell r="AF72">
            <v>0</v>
          </cell>
          <cell r="AG72" t="str">
            <v>Operational</v>
          </cell>
          <cell r="AI72">
            <v>3</v>
          </cell>
          <cell r="AJ72" t="str">
            <v>Access</v>
          </cell>
          <cell r="AN72" t="str">
            <v>Acquisition</v>
          </cell>
        </row>
        <row r="73">
          <cell r="C73" t="str">
            <v>AB0137</v>
          </cell>
          <cell r="E73">
            <v>400078</v>
          </cell>
          <cell r="F73" t="str">
            <v>Off Gwagwada Road, By Robchi Town Center, Rubochi Fedral Capital Territory</v>
          </cell>
          <cell r="G73" t="str">
            <v>Airtel Networks Limited</v>
          </cell>
          <cell r="H73" t="str">
            <v>Abuja</v>
          </cell>
          <cell r="I73" t="str">
            <v>Active</v>
          </cell>
          <cell r="J73" t="str">
            <v>NORTH WEST</v>
          </cell>
          <cell r="K73" t="str">
            <v>Abuja</v>
          </cell>
          <cell r="L73" t="str">
            <v>Adewumi Adediran</v>
          </cell>
          <cell r="M73">
            <v>7017772233</v>
          </cell>
          <cell r="N73" t="str">
            <v>AES</v>
          </cell>
          <cell r="O73" t="str">
            <v>North</v>
          </cell>
          <cell r="P73" t="str">
            <v>Shakiru Sanni</v>
          </cell>
          <cell r="Q73">
            <v>7017772079</v>
          </cell>
          <cell r="R73" t="str">
            <v>Adetunji oje</v>
          </cell>
          <cell r="S73" t="str">
            <v>Silver</v>
          </cell>
          <cell r="T73" t="str">
            <v>Silver</v>
          </cell>
          <cell r="U73">
            <v>0</v>
          </cell>
          <cell r="V73" t="str">
            <v>Outdoor Offgrid</v>
          </cell>
          <cell r="AF73">
            <v>0</v>
          </cell>
          <cell r="AG73" t="str">
            <v>Operational</v>
          </cell>
          <cell r="AI73">
            <v>2</v>
          </cell>
          <cell r="AJ73" t="str">
            <v>Access</v>
          </cell>
          <cell r="AN73" t="str">
            <v>Acquisition</v>
          </cell>
        </row>
        <row r="74">
          <cell r="C74" t="str">
            <v>AB0159</v>
          </cell>
          <cell r="E74">
            <v>400079</v>
          </cell>
          <cell r="F74" t="str">
            <v>Sabon Gari Wako Along Abuja-Lokoja Expressway Kwali Area Council,Fct Abuja</v>
          </cell>
          <cell r="G74" t="str">
            <v>Airtel Networks Limited</v>
          </cell>
          <cell r="H74" t="str">
            <v>Abuja</v>
          </cell>
          <cell r="I74" t="str">
            <v>Active</v>
          </cell>
          <cell r="J74" t="str">
            <v>NORTH WEST</v>
          </cell>
          <cell r="K74" t="str">
            <v>Abuja</v>
          </cell>
          <cell r="L74" t="str">
            <v>Adewumi Adediran</v>
          </cell>
          <cell r="M74">
            <v>7017772233</v>
          </cell>
          <cell r="N74" t="str">
            <v>AES</v>
          </cell>
          <cell r="O74" t="str">
            <v>North</v>
          </cell>
          <cell r="P74" t="str">
            <v>Shakiru Sanni</v>
          </cell>
          <cell r="Q74">
            <v>7017772079</v>
          </cell>
          <cell r="R74" t="str">
            <v>Adetunji oje</v>
          </cell>
          <cell r="S74" t="str">
            <v>Platinum</v>
          </cell>
          <cell r="T74" t="str">
            <v>Platinum</v>
          </cell>
          <cell r="U74">
            <v>0</v>
          </cell>
          <cell r="V74" t="str">
            <v>Indoor Offgrid</v>
          </cell>
          <cell r="AF74">
            <v>0</v>
          </cell>
          <cell r="AG74" t="str">
            <v>Operational</v>
          </cell>
          <cell r="AI74">
            <v>3</v>
          </cell>
          <cell r="AJ74" t="str">
            <v>BB</v>
          </cell>
          <cell r="AN74" t="str">
            <v>Acquisition</v>
          </cell>
        </row>
        <row r="75">
          <cell r="C75" t="str">
            <v>AB0163</v>
          </cell>
          <cell r="D75" t="str">
            <v>FC2537</v>
          </cell>
          <cell r="E75">
            <v>400080</v>
          </cell>
          <cell r="F75" t="str">
            <v>Plot 41 Cadastral Zone C10 Wumba District By Apo Mechanic Village Apo Abuja.</v>
          </cell>
          <cell r="G75" t="str">
            <v>Airtel Networks Limited</v>
          </cell>
          <cell r="H75" t="str">
            <v>Abuja</v>
          </cell>
          <cell r="I75" t="str">
            <v>Active</v>
          </cell>
          <cell r="J75" t="str">
            <v>NORTH WEST</v>
          </cell>
          <cell r="K75" t="str">
            <v>Abuja</v>
          </cell>
          <cell r="L75" t="str">
            <v>Adewumi Adediran</v>
          </cell>
          <cell r="M75">
            <v>7017772233</v>
          </cell>
          <cell r="N75" t="str">
            <v>AES</v>
          </cell>
          <cell r="O75" t="str">
            <v>North</v>
          </cell>
          <cell r="P75" t="str">
            <v>Shakiru Sanni</v>
          </cell>
          <cell r="Q75">
            <v>7017772079</v>
          </cell>
          <cell r="R75" t="str">
            <v>Adetunji oje</v>
          </cell>
          <cell r="S75" t="str">
            <v>Silver</v>
          </cell>
          <cell r="T75" t="str">
            <v>Platinum COLO</v>
          </cell>
          <cell r="U75">
            <v>0</v>
          </cell>
          <cell r="V75" t="str">
            <v>Indoor Offgrid</v>
          </cell>
          <cell r="W75">
            <v>1</v>
          </cell>
          <cell r="AE75">
            <v>1</v>
          </cell>
          <cell r="AF75">
            <v>2</v>
          </cell>
          <cell r="AG75" t="str">
            <v>Operational</v>
          </cell>
          <cell r="AI75">
            <v>18</v>
          </cell>
          <cell r="AJ75" t="str">
            <v>Hub</v>
          </cell>
          <cell r="AL75">
            <v>42460</v>
          </cell>
          <cell r="AN75" t="str">
            <v>Acquisition</v>
          </cell>
        </row>
        <row r="76">
          <cell r="C76" t="str">
            <v>AB0303</v>
          </cell>
          <cell r="E76">
            <v>400081</v>
          </cell>
          <cell r="F76" t="str">
            <v>Paiko Kore Village Along Dobi Road,Opp Fcda Acquired Land Paiko Kore Gwagwalada Area Council Fct</v>
          </cell>
          <cell r="G76" t="str">
            <v>Airtel Networks Limited</v>
          </cell>
          <cell r="H76" t="str">
            <v>Abuja</v>
          </cell>
          <cell r="I76" t="str">
            <v>Active</v>
          </cell>
          <cell r="J76" t="str">
            <v>NORTH WEST</v>
          </cell>
          <cell r="K76" t="str">
            <v>Abuja</v>
          </cell>
          <cell r="L76" t="str">
            <v>Adewumi Adediran</v>
          </cell>
          <cell r="M76">
            <v>7017772233</v>
          </cell>
          <cell r="N76" t="str">
            <v>AES</v>
          </cell>
          <cell r="O76" t="str">
            <v>North</v>
          </cell>
          <cell r="P76" t="str">
            <v>Shakiru Sanni</v>
          </cell>
          <cell r="Q76">
            <v>7017772079</v>
          </cell>
          <cell r="R76" t="str">
            <v>Adetunji oje</v>
          </cell>
          <cell r="S76" t="str">
            <v>Silver</v>
          </cell>
          <cell r="T76" t="str">
            <v>Silver</v>
          </cell>
          <cell r="U76">
            <v>0</v>
          </cell>
          <cell r="V76" t="str">
            <v>Outdoor Offgrid</v>
          </cell>
          <cell r="AF76">
            <v>0</v>
          </cell>
          <cell r="AG76" t="str">
            <v>Operational</v>
          </cell>
          <cell r="AI76">
            <v>3</v>
          </cell>
          <cell r="AJ76" t="str">
            <v>Access</v>
          </cell>
          <cell r="AN76" t="str">
            <v>Acquisition</v>
          </cell>
        </row>
        <row r="77">
          <cell r="C77" t="str">
            <v>AB0307</v>
          </cell>
          <cell r="E77">
            <v>400082</v>
          </cell>
          <cell r="F77" t="str">
            <v>Plot 820 Cadastral Zone B19,Katampe Extension</v>
          </cell>
          <cell r="G77" t="str">
            <v>Airtel Networks Limited</v>
          </cell>
          <cell r="H77" t="str">
            <v>Abuja</v>
          </cell>
          <cell r="I77" t="str">
            <v>Active</v>
          </cell>
          <cell r="J77" t="str">
            <v>NORTH WEST</v>
          </cell>
          <cell r="K77" t="str">
            <v>Abuja</v>
          </cell>
          <cell r="L77" t="str">
            <v>Adewumi Adediran</v>
          </cell>
          <cell r="M77">
            <v>7017772233</v>
          </cell>
          <cell r="N77" t="str">
            <v>AES</v>
          </cell>
          <cell r="O77" t="str">
            <v>North</v>
          </cell>
          <cell r="P77" t="str">
            <v>Shakiru Sanni</v>
          </cell>
          <cell r="Q77">
            <v>7017772079</v>
          </cell>
          <cell r="R77" t="str">
            <v>Adetunji oje</v>
          </cell>
          <cell r="S77" t="str">
            <v>Silver</v>
          </cell>
          <cell r="T77" t="str">
            <v>Silver</v>
          </cell>
          <cell r="U77">
            <v>0</v>
          </cell>
          <cell r="V77" t="str">
            <v>Outdoor Offgrid</v>
          </cell>
          <cell r="AF77">
            <v>0</v>
          </cell>
          <cell r="AG77" t="str">
            <v>Operational</v>
          </cell>
          <cell r="AI77">
            <v>3</v>
          </cell>
          <cell r="AJ77" t="str">
            <v>Access</v>
          </cell>
          <cell r="AN77" t="str">
            <v>Acquisition</v>
          </cell>
        </row>
        <row r="78">
          <cell r="C78" t="str">
            <v>AB0352</v>
          </cell>
          <cell r="E78">
            <v>404857</v>
          </cell>
          <cell r="F78" t="str">
            <v>Plot 2363, Nbora District, Cad Zone C06, By Citech</v>
          </cell>
          <cell r="G78" t="str">
            <v>Airtel Networks Limited</v>
          </cell>
          <cell r="H78" t="str">
            <v>Abuja</v>
          </cell>
          <cell r="I78" t="str">
            <v>Active</v>
          </cell>
          <cell r="J78" t="str">
            <v>NORTH WEST</v>
          </cell>
          <cell r="K78" t="str">
            <v>Abuja</v>
          </cell>
          <cell r="L78" t="str">
            <v>Adewumi Adediran</v>
          </cell>
          <cell r="M78">
            <v>7017772233</v>
          </cell>
          <cell r="N78" t="str">
            <v>AES</v>
          </cell>
          <cell r="O78" t="str">
            <v>North</v>
          </cell>
          <cell r="P78" t="str">
            <v>Shakiru Sanni</v>
          </cell>
          <cell r="Q78">
            <v>7017772079</v>
          </cell>
          <cell r="R78" t="str">
            <v>Adetunji oje</v>
          </cell>
          <cell r="S78" t="str">
            <v>Silver</v>
          </cell>
          <cell r="T78" t="str">
            <v>Platinum COLO</v>
          </cell>
          <cell r="U78">
            <v>0</v>
          </cell>
          <cell r="V78" t="str">
            <v>Outdoor Offgrid</v>
          </cell>
          <cell r="X78">
            <v>1</v>
          </cell>
          <cell r="AF78">
            <v>1</v>
          </cell>
          <cell r="AG78" t="str">
            <v>Operational</v>
          </cell>
          <cell r="AI78">
            <v>3</v>
          </cell>
          <cell r="AJ78" t="str">
            <v>Access</v>
          </cell>
          <cell r="AK78">
            <v>42607</v>
          </cell>
          <cell r="AN78" t="str">
            <v>Acquisition</v>
          </cell>
        </row>
        <row r="79">
          <cell r="C79" t="str">
            <v>AB0356</v>
          </cell>
          <cell r="E79">
            <v>400083</v>
          </cell>
          <cell r="F79" t="str">
            <v>Nigerian Air Force Base, Bill Clinton Drive, Abuja</v>
          </cell>
          <cell r="G79" t="str">
            <v>Airtel Networks Limited</v>
          </cell>
          <cell r="H79" t="str">
            <v>Abuja</v>
          </cell>
          <cell r="I79" t="str">
            <v>Active</v>
          </cell>
          <cell r="J79" t="str">
            <v>NORTH WEST</v>
          </cell>
          <cell r="K79" t="str">
            <v>Abuja</v>
          </cell>
          <cell r="L79" t="str">
            <v>Adewumi Adediran</v>
          </cell>
          <cell r="M79">
            <v>7017772233</v>
          </cell>
          <cell r="N79" t="str">
            <v>AES</v>
          </cell>
          <cell r="O79" t="str">
            <v>North</v>
          </cell>
          <cell r="P79" t="str">
            <v>Shakiru Sanni</v>
          </cell>
          <cell r="Q79">
            <v>7017772079</v>
          </cell>
          <cell r="R79" t="str">
            <v>Adetunji oje</v>
          </cell>
          <cell r="S79" t="str">
            <v>Silver</v>
          </cell>
          <cell r="T79" t="str">
            <v>Platinum COLO</v>
          </cell>
          <cell r="U79">
            <v>0</v>
          </cell>
          <cell r="V79" t="str">
            <v>Outdoor Offgrid</v>
          </cell>
          <cell r="AE79">
            <v>1</v>
          </cell>
          <cell r="AF79">
            <v>1</v>
          </cell>
          <cell r="AG79" t="str">
            <v>Operational</v>
          </cell>
          <cell r="AI79">
            <v>3</v>
          </cell>
          <cell r="AJ79" t="str">
            <v>Access</v>
          </cell>
          <cell r="AN79" t="str">
            <v>Acquisition</v>
          </cell>
        </row>
        <row r="80">
          <cell r="C80" t="str">
            <v>AB0376</v>
          </cell>
          <cell r="E80">
            <v>400084</v>
          </cell>
          <cell r="F80" t="str">
            <v>Niger Barracks, Asokoro, Abuja</v>
          </cell>
          <cell r="G80" t="str">
            <v>Airtel Networks Limited</v>
          </cell>
          <cell r="H80" t="str">
            <v>Abuja</v>
          </cell>
          <cell r="I80" t="str">
            <v>Active</v>
          </cell>
          <cell r="J80" t="str">
            <v>NORTH WEST</v>
          </cell>
          <cell r="K80" t="str">
            <v>Abuja</v>
          </cell>
          <cell r="L80" t="str">
            <v>Adewumi Adediran</v>
          </cell>
          <cell r="M80">
            <v>7017772233</v>
          </cell>
          <cell r="N80" t="str">
            <v>AES</v>
          </cell>
          <cell r="O80" t="str">
            <v>North</v>
          </cell>
          <cell r="P80" t="str">
            <v>Shakiru Sanni</v>
          </cell>
          <cell r="Q80">
            <v>7017772079</v>
          </cell>
          <cell r="R80" t="str">
            <v>Adetunji oje</v>
          </cell>
          <cell r="S80" t="str">
            <v>Silver</v>
          </cell>
          <cell r="T80" t="str">
            <v>Platinum COLO</v>
          </cell>
          <cell r="U80">
            <v>0</v>
          </cell>
          <cell r="V80" t="str">
            <v>Outdoor Offgrid</v>
          </cell>
          <cell r="AE80">
            <v>1</v>
          </cell>
          <cell r="AF80">
            <v>1</v>
          </cell>
          <cell r="AG80" t="str">
            <v>Operational</v>
          </cell>
          <cell r="AI80">
            <v>12</v>
          </cell>
          <cell r="AJ80" t="str">
            <v>Hub</v>
          </cell>
          <cell r="AN80" t="str">
            <v>Acquisition</v>
          </cell>
        </row>
        <row r="81">
          <cell r="C81" t="str">
            <v>AB0456</v>
          </cell>
          <cell r="D81" t="str">
            <v>FC2545</v>
          </cell>
          <cell r="E81">
            <v>404834</v>
          </cell>
          <cell r="F81" t="str">
            <v>Maitama Amusment Park No 16 Usuma Close Usuma Abuja</v>
          </cell>
          <cell r="G81" t="str">
            <v>Airtel Networks Limited</v>
          </cell>
          <cell r="H81" t="str">
            <v>Abuja</v>
          </cell>
          <cell r="I81" t="str">
            <v>Active</v>
          </cell>
          <cell r="J81" t="str">
            <v>NORTH WEST</v>
          </cell>
          <cell r="K81" t="str">
            <v>Abuja</v>
          </cell>
          <cell r="L81" t="str">
            <v>Adewumi Adediran</v>
          </cell>
          <cell r="M81">
            <v>7017772233</v>
          </cell>
          <cell r="N81" t="str">
            <v>AES</v>
          </cell>
          <cell r="O81" t="str">
            <v>North</v>
          </cell>
          <cell r="P81" t="str">
            <v>Shakiru Sanni</v>
          </cell>
          <cell r="Q81">
            <v>7017772079</v>
          </cell>
          <cell r="R81" t="str">
            <v>Adetunji oje</v>
          </cell>
          <cell r="S81" t="str">
            <v>Silver</v>
          </cell>
          <cell r="T81" t="str">
            <v>Platinum COLO</v>
          </cell>
          <cell r="U81">
            <v>0</v>
          </cell>
          <cell r="V81" t="str">
            <v>Outdoor Offgrid</v>
          </cell>
          <cell r="W81">
            <v>1</v>
          </cell>
          <cell r="Z81">
            <v>1</v>
          </cell>
          <cell r="AF81">
            <v>2</v>
          </cell>
          <cell r="AG81" t="str">
            <v>Operational</v>
          </cell>
          <cell r="AI81">
            <v>3</v>
          </cell>
          <cell r="AJ81" t="str">
            <v>Access</v>
          </cell>
          <cell r="AL81">
            <v>42404</v>
          </cell>
          <cell r="AN81" t="str">
            <v>Acquisition</v>
          </cell>
        </row>
        <row r="82">
          <cell r="C82" t="str">
            <v>AB0477</v>
          </cell>
          <cell r="E82">
            <v>400085</v>
          </cell>
          <cell r="F82" t="str">
            <v>Mazado Plaza ,Shettima Munguno Street,Utako</v>
          </cell>
          <cell r="G82" t="str">
            <v>Airtel Networks Limited</v>
          </cell>
          <cell r="H82" t="str">
            <v>Abuja</v>
          </cell>
          <cell r="I82" t="str">
            <v>Active</v>
          </cell>
          <cell r="J82" t="str">
            <v>NORTH WEST</v>
          </cell>
          <cell r="K82" t="str">
            <v>Abuja</v>
          </cell>
          <cell r="L82" t="str">
            <v>Adewumi Adediran</v>
          </cell>
          <cell r="M82">
            <v>7017772233</v>
          </cell>
          <cell r="N82" t="str">
            <v>AES</v>
          </cell>
          <cell r="O82" t="str">
            <v>North</v>
          </cell>
          <cell r="P82" t="str">
            <v>Shakiru Sanni</v>
          </cell>
          <cell r="Q82">
            <v>7017772079</v>
          </cell>
          <cell r="R82" t="str">
            <v>Adetunji oje</v>
          </cell>
          <cell r="S82" t="str">
            <v>Silver</v>
          </cell>
          <cell r="T82" t="str">
            <v>Silver</v>
          </cell>
          <cell r="U82">
            <v>0</v>
          </cell>
          <cell r="V82" t="str">
            <v>Outdoor Offgrid</v>
          </cell>
          <cell r="AF82">
            <v>0</v>
          </cell>
          <cell r="AG82" t="str">
            <v>Operational</v>
          </cell>
          <cell r="AI82">
            <v>3</v>
          </cell>
          <cell r="AJ82" t="str">
            <v>Access</v>
          </cell>
          <cell r="AN82" t="str">
            <v>Acquisition</v>
          </cell>
        </row>
        <row r="83">
          <cell r="C83" t="str">
            <v>AB0652</v>
          </cell>
          <cell r="E83">
            <v>404850</v>
          </cell>
          <cell r="F83" t="str">
            <v>Plot 28, Cadastral Zone, B09, Kado District Abuja</v>
          </cell>
          <cell r="G83" t="str">
            <v>Airtel Networks Limited</v>
          </cell>
          <cell r="H83" t="str">
            <v>Abuja</v>
          </cell>
          <cell r="I83" t="str">
            <v>Active</v>
          </cell>
          <cell r="J83" t="str">
            <v>NORTH WEST</v>
          </cell>
          <cell r="K83" t="str">
            <v>Abuja</v>
          </cell>
          <cell r="L83" t="str">
            <v>Adewumi Adediran</v>
          </cell>
          <cell r="M83">
            <v>7017772233</v>
          </cell>
          <cell r="N83" t="str">
            <v>AES</v>
          </cell>
          <cell r="O83" t="str">
            <v>North</v>
          </cell>
          <cell r="P83" t="str">
            <v>Shakiru Sanni</v>
          </cell>
          <cell r="Q83">
            <v>7017772079</v>
          </cell>
          <cell r="R83" t="str">
            <v>Adetunji oje</v>
          </cell>
          <cell r="S83" t="str">
            <v>Silver</v>
          </cell>
          <cell r="T83" t="str">
            <v>Silver</v>
          </cell>
          <cell r="U83">
            <v>0</v>
          </cell>
          <cell r="V83" t="str">
            <v>Outdoor Offgrid</v>
          </cell>
          <cell r="AF83">
            <v>0</v>
          </cell>
          <cell r="AG83" t="str">
            <v>Operational</v>
          </cell>
          <cell r="AI83">
            <v>2</v>
          </cell>
          <cell r="AJ83" t="str">
            <v>Access</v>
          </cell>
          <cell r="AN83" t="str">
            <v>Acquisition</v>
          </cell>
        </row>
        <row r="84">
          <cell r="C84" t="str">
            <v>AB0660</v>
          </cell>
          <cell r="D84" t="str">
            <v>FC2442</v>
          </cell>
          <cell r="E84">
            <v>400086</v>
          </cell>
          <cell r="F84" t="str">
            <v>Wu-Bassey Barracks Asokoro</v>
          </cell>
          <cell r="G84" t="str">
            <v>Airtel Networks Limited</v>
          </cell>
          <cell r="H84" t="str">
            <v>Abuja</v>
          </cell>
          <cell r="I84" t="str">
            <v>Active</v>
          </cell>
          <cell r="J84" t="str">
            <v>NORTH WEST</v>
          </cell>
          <cell r="K84" t="str">
            <v>Abuja</v>
          </cell>
          <cell r="L84" t="str">
            <v>Adewumi Adediran</v>
          </cell>
          <cell r="M84">
            <v>7017772233</v>
          </cell>
          <cell r="N84" t="str">
            <v>AES</v>
          </cell>
          <cell r="O84" t="str">
            <v>North</v>
          </cell>
          <cell r="P84" t="str">
            <v>Shakiru Sanni</v>
          </cell>
          <cell r="Q84">
            <v>7017772079</v>
          </cell>
          <cell r="R84" t="str">
            <v>Adetunji oje</v>
          </cell>
          <cell r="S84" t="str">
            <v>Silver</v>
          </cell>
          <cell r="T84" t="str">
            <v>Platinum COLO</v>
          </cell>
          <cell r="U84">
            <v>0</v>
          </cell>
          <cell r="V84" t="str">
            <v>Outdoor Offgrid</v>
          </cell>
          <cell r="W84">
            <v>1</v>
          </cell>
          <cell r="AF84">
            <v>1</v>
          </cell>
          <cell r="AG84" t="str">
            <v>Operational</v>
          </cell>
          <cell r="AI84">
            <v>3</v>
          </cell>
          <cell r="AJ84" t="str">
            <v>Access</v>
          </cell>
          <cell r="AL84">
            <v>42342</v>
          </cell>
          <cell r="AN84" t="str">
            <v>Acquisition</v>
          </cell>
        </row>
        <row r="85">
          <cell r="C85" t="str">
            <v>AB0668</v>
          </cell>
          <cell r="D85" t="str">
            <v>FC2516</v>
          </cell>
          <cell r="E85">
            <v>400087</v>
          </cell>
          <cell r="F85" t="str">
            <v>No 38B,Lake Chad Crescent, Maitama, Abuja</v>
          </cell>
          <cell r="G85" t="str">
            <v>Airtel Networks Limited</v>
          </cell>
          <cell r="H85" t="str">
            <v>Abuja</v>
          </cell>
          <cell r="I85" t="str">
            <v>Active</v>
          </cell>
          <cell r="J85" t="str">
            <v>NORTH WEST</v>
          </cell>
          <cell r="K85" t="str">
            <v>Abuja</v>
          </cell>
          <cell r="L85" t="str">
            <v>Adewumi Adediran</v>
          </cell>
          <cell r="M85">
            <v>7017772233</v>
          </cell>
          <cell r="N85" t="str">
            <v>AES</v>
          </cell>
          <cell r="O85" t="str">
            <v>North</v>
          </cell>
          <cell r="P85" t="str">
            <v>Shakiru Sanni</v>
          </cell>
          <cell r="Q85">
            <v>7017772079</v>
          </cell>
          <cell r="R85" t="str">
            <v>Adetunji oje</v>
          </cell>
          <cell r="S85" t="str">
            <v>Silver</v>
          </cell>
          <cell r="T85" t="str">
            <v>Platinum COLO</v>
          </cell>
          <cell r="U85">
            <v>0</v>
          </cell>
          <cell r="V85" t="str">
            <v>Outdoor Offgrid</v>
          </cell>
          <cell r="W85">
            <v>1</v>
          </cell>
          <cell r="AF85">
            <v>1</v>
          </cell>
          <cell r="AG85" t="str">
            <v>Operational</v>
          </cell>
          <cell r="AI85">
            <v>3</v>
          </cell>
          <cell r="AJ85" t="str">
            <v>Access</v>
          </cell>
          <cell r="AL85">
            <v>42342</v>
          </cell>
          <cell r="AN85" t="str">
            <v>Acquisition</v>
          </cell>
        </row>
        <row r="86">
          <cell r="C86" t="str">
            <v>AB0680</v>
          </cell>
          <cell r="E86">
            <v>400088</v>
          </cell>
          <cell r="F86" t="str">
            <v>Plot 369 Phase 1 Lugbe Layout Amac Airport Rd Abuja</v>
          </cell>
          <cell r="G86" t="str">
            <v>Airtel Networks Limited</v>
          </cell>
          <cell r="H86" t="str">
            <v>Abuja</v>
          </cell>
          <cell r="I86" t="str">
            <v>Active</v>
          </cell>
          <cell r="J86" t="str">
            <v>NORTH WEST</v>
          </cell>
          <cell r="K86" t="str">
            <v>Abuja</v>
          </cell>
          <cell r="L86" t="str">
            <v>Adewumi Adediran</v>
          </cell>
          <cell r="M86">
            <v>7017772233</v>
          </cell>
          <cell r="N86" t="str">
            <v>AES</v>
          </cell>
          <cell r="O86" t="str">
            <v>North</v>
          </cell>
          <cell r="P86" t="str">
            <v>Shakiru Sanni</v>
          </cell>
          <cell r="Q86">
            <v>7017772079</v>
          </cell>
          <cell r="R86" t="str">
            <v>Adetunji oje</v>
          </cell>
          <cell r="S86" t="str">
            <v>Silver</v>
          </cell>
          <cell r="T86" t="str">
            <v>Platinum COLO</v>
          </cell>
          <cell r="U86">
            <v>0</v>
          </cell>
          <cell r="V86" t="str">
            <v>Outdoor Offgrid</v>
          </cell>
          <cell r="AE86">
            <v>1</v>
          </cell>
          <cell r="AF86">
            <v>1</v>
          </cell>
          <cell r="AG86" t="str">
            <v>Operational</v>
          </cell>
          <cell r="AI86">
            <v>3</v>
          </cell>
          <cell r="AJ86" t="str">
            <v>Access</v>
          </cell>
          <cell r="AN86" t="str">
            <v>Acquisition</v>
          </cell>
        </row>
        <row r="87">
          <cell r="C87" t="str">
            <v>AB0789</v>
          </cell>
          <cell r="E87">
            <v>400089</v>
          </cell>
          <cell r="F87" t="str">
            <v>House 13, Prototype Site 2 Gwagwalada Abuja</v>
          </cell>
          <cell r="G87" t="str">
            <v>Airtel Networks Limited</v>
          </cell>
          <cell r="H87" t="str">
            <v>Abuja</v>
          </cell>
          <cell r="I87" t="str">
            <v>Active</v>
          </cell>
          <cell r="J87" t="str">
            <v>NORTH WEST</v>
          </cell>
          <cell r="K87" t="str">
            <v>Abuja</v>
          </cell>
          <cell r="L87" t="str">
            <v>Adewumi Adediran</v>
          </cell>
          <cell r="M87">
            <v>7017772233</v>
          </cell>
          <cell r="N87" t="str">
            <v>AES</v>
          </cell>
          <cell r="O87" t="str">
            <v>North</v>
          </cell>
          <cell r="P87" t="str">
            <v>Shakiru Sanni</v>
          </cell>
          <cell r="Q87">
            <v>7017772079</v>
          </cell>
          <cell r="R87" t="str">
            <v>Adetunji oje</v>
          </cell>
          <cell r="S87" t="str">
            <v>Silver</v>
          </cell>
          <cell r="T87" t="str">
            <v>Platinum COLO</v>
          </cell>
          <cell r="U87">
            <v>0</v>
          </cell>
          <cell r="V87" t="str">
            <v>Outdoor Offgrid</v>
          </cell>
          <cell r="AE87">
            <v>1</v>
          </cell>
          <cell r="AF87">
            <v>1</v>
          </cell>
          <cell r="AG87" t="str">
            <v>Operational</v>
          </cell>
          <cell r="AI87">
            <v>2</v>
          </cell>
          <cell r="AJ87" t="str">
            <v>Access</v>
          </cell>
          <cell r="AN87" t="str">
            <v>Acquisition</v>
          </cell>
        </row>
        <row r="88">
          <cell r="C88" t="str">
            <v>AB0815</v>
          </cell>
          <cell r="D88" t="str">
            <v>FC5960</v>
          </cell>
          <cell r="E88">
            <v>404962</v>
          </cell>
          <cell r="F88" t="str">
            <v>FEDERAL MINISTRY OF WORKS LAYOUT, OPPOSITE FUNTAJ INTERNATIONAL SCHOOL, KUJE ABUJA</v>
          </cell>
          <cell r="G88" t="str">
            <v>Airtel Networks Limited</v>
          </cell>
          <cell r="H88" t="str">
            <v>Abuja</v>
          </cell>
          <cell r="I88" t="str">
            <v>Active</v>
          </cell>
          <cell r="J88" t="str">
            <v>NORTH WEST</v>
          </cell>
          <cell r="K88" t="str">
            <v>Abuja</v>
          </cell>
          <cell r="L88" t="str">
            <v>Adewumi Adediran</v>
          </cell>
          <cell r="M88">
            <v>7017772233</v>
          </cell>
          <cell r="N88" t="str">
            <v>AES</v>
          </cell>
          <cell r="O88" t="str">
            <v>North</v>
          </cell>
          <cell r="P88" t="str">
            <v>Shakiru Sanni</v>
          </cell>
          <cell r="Q88">
            <v>7017772079</v>
          </cell>
          <cell r="R88" t="str">
            <v>Adetunji oje</v>
          </cell>
          <cell r="S88" t="str">
            <v>Silver</v>
          </cell>
          <cell r="T88" t="str">
            <v>Platinum COLO</v>
          </cell>
          <cell r="U88">
            <v>0</v>
          </cell>
          <cell r="V88" t="str">
            <v>Outdoor Offgrid</v>
          </cell>
          <cell r="W88">
            <v>1</v>
          </cell>
          <cell r="AE88">
            <v>1</v>
          </cell>
          <cell r="AF88">
            <v>2</v>
          </cell>
          <cell r="AG88" t="str">
            <v>Operational</v>
          </cell>
          <cell r="AI88">
            <v>2</v>
          </cell>
          <cell r="AJ88" t="str">
            <v>Access</v>
          </cell>
          <cell r="AL88">
            <v>43416</v>
          </cell>
          <cell r="AN88" t="str">
            <v>Build to Suit</v>
          </cell>
        </row>
        <row r="89">
          <cell r="C89" t="str">
            <v>AB0829</v>
          </cell>
          <cell r="D89" t="str">
            <v>FC5961</v>
          </cell>
          <cell r="E89">
            <v>404963</v>
          </cell>
          <cell r="F89" t="str">
            <v>PLOT 655 MILITARY ZONE OFF IBRAHIM GIDADO STREET, WUYE ABUJA</v>
          </cell>
          <cell r="G89" t="str">
            <v>Airtel Networks Limited</v>
          </cell>
          <cell r="H89" t="str">
            <v>Abuja</v>
          </cell>
          <cell r="I89" t="str">
            <v>Active</v>
          </cell>
          <cell r="J89" t="str">
            <v>NORTH WEST</v>
          </cell>
          <cell r="K89" t="str">
            <v>Abuja</v>
          </cell>
          <cell r="L89" t="str">
            <v>Adewumi Adediran</v>
          </cell>
          <cell r="M89">
            <v>7017772233</v>
          </cell>
          <cell r="N89" t="str">
            <v>AES</v>
          </cell>
          <cell r="O89" t="str">
            <v>North</v>
          </cell>
          <cell r="P89" t="str">
            <v>Shakiru Sanni</v>
          </cell>
          <cell r="Q89">
            <v>7017772079</v>
          </cell>
          <cell r="R89" t="str">
            <v>Adetunji oje</v>
          </cell>
          <cell r="S89" t="str">
            <v>Silver</v>
          </cell>
          <cell r="T89" t="str">
            <v>Platinum COLO</v>
          </cell>
          <cell r="U89">
            <v>0</v>
          </cell>
          <cell r="V89" t="str">
            <v>Outdoor Offgrid</v>
          </cell>
          <cell r="W89">
            <v>1</v>
          </cell>
          <cell r="AF89">
            <v>1</v>
          </cell>
          <cell r="AG89" t="str">
            <v>Operational</v>
          </cell>
          <cell r="AI89">
            <v>2</v>
          </cell>
          <cell r="AJ89" t="str">
            <v>Access</v>
          </cell>
          <cell r="AL89">
            <v>43416</v>
          </cell>
          <cell r="AN89" t="str">
            <v>Build to Suit</v>
          </cell>
        </row>
        <row r="90">
          <cell r="C90" t="str">
            <v>AB0921</v>
          </cell>
          <cell r="E90">
            <v>400090</v>
          </cell>
          <cell r="F90" t="str">
            <v>House 144,Zone C,Apo Resettlement Area</v>
          </cell>
          <cell r="G90" t="str">
            <v>Airtel Networks Limited</v>
          </cell>
          <cell r="H90" t="str">
            <v>Abuja</v>
          </cell>
          <cell r="I90" t="str">
            <v>Active</v>
          </cell>
          <cell r="J90" t="str">
            <v>NORTH WEST</v>
          </cell>
          <cell r="K90" t="str">
            <v>Abuja</v>
          </cell>
          <cell r="L90" t="str">
            <v>Adewumi Adediran</v>
          </cell>
          <cell r="M90">
            <v>7017772233</v>
          </cell>
          <cell r="N90" t="str">
            <v>AES</v>
          </cell>
          <cell r="O90" t="str">
            <v>North</v>
          </cell>
          <cell r="P90" t="str">
            <v>Shakiru Sanni</v>
          </cell>
          <cell r="Q90">
            <v>7017772079</v>
          </cell>
          <cell r="R90" t="str">
            <v>Adetunji oje</v>
          </cell>
          <cell r="S90" t="str">
            <v>Silver</v>
          </cell>
          <cell r="T90" t="str">
            <v>Platinum COLO</v>
          </cell>
          <cell r="U90">
            <v>0</v>
          </cell>
          <cell r="V90" t="str">
            <v>Outdoor Offgrid</v>
          </cell>
          <cell r="Y90">
            <v>1</v>
          </cell>
          <cell r="AF90">
            <v>1</v>
          </cell>
          <cell r="AG90" t="str">
            <v>Operational</v>
          </cell>
          <cell r="AI90">
            <v>36</v>
          </cell>
          <cell r="AJ90" t="str">
            <v>HUB</v>
          </cell>
          <cell r="AN90" t="str">
            <v>Acquisition</v>
          </cell>
        </row>
        <row r="91">
          <cell r="C91" t="str">
            <v>AB0923</v>
          </cell>
          <cell r="D91" t="str">
            <v>FC3057</v>
          </cell>
          <cell r="E91">
            <v>400091</v>
          </cell>
          <cell r="F91" t="str">
            <v>Piece Of Land At Pengassan Estate Phase 3,Galadimawa District, Abuja</v>
          </cell>
          <cell r="G91" t="str">
            <v>Airtel Networks Limited</v>
          </cell>
          <cell r="H91" t="str">
            <v>Abuja</v>
          </cell>
          <cell r="I91" t="str">
            <v>Active</v>
          </cell>
          <cell r="J91" t="str">
            <v>NORTH WEST</v>
          </cell>
          <cell r="K91" t="str">
            <v>Abuja</v>
          </cell>
          <cell r="L91" t="str">
            <v>Adewumi Adediran</v>
          </cell>
          <cell r="M91">
            <v>7017772233</v>
          </cell>
          <cell r="N91" t="str">
            <v>AES</v>
          </cell>
          <cell r="O91" t="str">
            <v>North</v>
          </cell>
          <cell r="P91" t="str">
            <v>Shakiru Sanni</v>
          </cell>
          <cell r="Q91">
            <v>7017772079</v>
          </cell>
          <cell r="R91" t="str">
            <v>Adetunji oje</v>
          </cell>
          <cell r="S91" t="str">
            <v>Silver</v>
          </cell>
          <cell r="T91" t="str">
            <v>Platinum COLO</v>
          </cell>
          <cell r="U91">
            <v>0</v>
          </cell>
          <cell r="V91" t="str">
            <v>Outdoor Offgrid</v>
          </cell>
          <cell r="W91">
            <v>1</v>
          </cell>
          <cell r="AE91">
            <v>1</v>
          </cell>
          <cell r="AF91">
            <v>2</v>
          </cell>
          <cell r="AG91" t="str">
            <v>Operational</v>
          </cell>
          <cell r="AI91">
            <v>2</v>
          </cell>
          <cell r="AJ91" t="str">
            <v>Access</v>
          </cell>
          <cell r="AL91">
            <v>43476</v>
          </cell>
          <cell r="AN91" t="str">
            <v>Acquisition</v>
          </cell>
        </row>
        <row r="92">
          <cell r="C92" t="str">
            <v>AB0925</v>
          </cell>
          <cell r="E92">
            <v>400092</v>
          </cell>
          <cell r="F92" t="str">
            <v>Wumba Village After Ecwa Church,Wumba District</v>
          </cell>
          <cell r="G92" t="str">
            <v>Airtel Networks Limited</v>
          </cell>
          <cell r="H92" t="str">
            <v>Abuja</v>
          </cell>
          <cell r="I92" t="str">
            <v>Active</v>
          </cell>
          <cell r="J92" t="str">
            <v>NORTH WEST</v>
          </cell>
          <cell r="K92" t="str">
            <v>Abuja</v>
          </cell>
          <cell r="L92" t="str">
            <v>Adewumi Adediran</v>
          </cell>
          <cell r="M92">
            <v>7017772233</v>
          </cell>
          <cell r="N92" t="str">
            <v>AES</v>
          </cell>
          <cell r="O92" t="str">
            <v>North</v>
          </cell>
          <cell r="P92" t="str">
            <v>Shakiru Sanni</v>
          </cell>
          <cell r="Q92">
            <v>7017772079</v>
          </cell>
          <cell r="R92" t="str">
            <v>Adetunji oje</v>
          </cell>
          <cell r="S92" t="str">
            <v>Silver</v>
          </cell>
          <cell r="T92" t="str">
            <v>Silver</v>
          </cell>
          <cell r="U92">
            <v>0</v>
          </cell>
          <cell r="V92" t="str">
            <v>Outdoor Offgrid</v>
          </cell>
          <cell r="AF92">
            <v>0</v>
          </cell>
          <cell r="AG92" t="str">
            <v>Operational</v>
          </cell>
          <cell r="AI92">
            <v>24</v>
          </cell>
          <cell r="AJ92" t="str">
            <v>Hub</v>
          </cell>
          <cell r="AN92" t="str">
            <v>Acquisition</v>
          </cell>
        </row>
        <row r="93">
          <cell r="C93" t="str">
            <v>AB0926</v>
          </cell>
          <cell r="D93" t="str">
            <v>FC2541</v>
          </cell>
          <cell r="E93">
            <v>400093</v>
          </cell>
          <cell r="F93" t="str">
            <v>Ayubas Compound,Pigba Kasa Village(Adnayitapi),Wumba District</v>
          </cell>
          <cell r="G93" t="str">
            <v>Airtel Networks Limited</v>
          </cell>
          <cell r="H93" t="str">
            <v>Abuja</v>
          </cell>
          <cell r="I93" t="str">
            <v>Active</v>
          </cell>
          <cell r="J93" t="str">
            <v>NORTH WEST</v>
          </cell>
          <cell r="K93" t="str">
            <v>Abuja</v>
          </cell>
          <cell r="L93" t="str">
            <v>Adewumi Adediran</v>
          </cell>
          <cell r="M93">
            <v>7017772233</v>
          </cell>
          <cell r="N93" t="str">
            <v>AES</v>
          </cell>
          <cell r="O93" t="str">
            <v>North</v>
          </cell>
          <cell r="P93" t="str">
            <v>Shakiru Sanni</v>
          </cell>
          <cell r="Q93">
            <v>7017772079</v>
          </cell>
          <cell r="R93" t="str">
            <v>Adetunji oje</v>
          </cell>
          <cell r="S93" t="str">
            <v>Silver</v>
          </cell>
          <cell r="T93" t="str">
            <v>Platinum COLO</v>
          </cell>
          <cell r="U93">
            <v>0</v>
          </cell>
          <cell r="V93" t="str">
            <v>Outdoor Offgrid</v>
          </cell>
          <cell r="W93">
            <v>1</v>
          </cell>
          <cell r="AF93">
            <v>1</v>
          </cell>
          <cell r="AG93" t="str">
            <v>Operational</v>
          </cell>
          <cell r="AI93">
            <v>3</v>
          </cell>
          <cell r="AJ93" t="str">
            <v>Access</v>
          </cell>
          <cell r="AL93">
            <v>42347</v>
          </cell>
          <cell r="AN93" t="str">
            <v>Acquisition</v>
          </cell>
        </row>
        <row r="94">
          <cell r="C94" t="str">
            <v>AB0930</v>
          </cell>
          <cell r="E94">
            <v>400094</v>
          </cell>
          <cell r="F94" t="str">
            <v>Opposite Plot 241, Charlie Boy Road  Gawrinpa Estate Abuja</v>
          </cell>
          <cell r="G94" t="str">
            <v>Airtel Networks Limited</v>
          </cell>
          <cell r="H94" t="str">
            <v>Abuja</v>
          </cell>
          <cell r="I94" t="str">
            <v>Active</v>
          </cell>
          <cell r="J94" t="str">
            <v>NORTH WEST</v>
          </cell>
          <cell r="K94" t="str">
            <v>Abuja</v>
          </cell>
          <cell r="L94" t="str">
            <v>Adewumi Adediran</v>
          </cell>
          <cell r="M94">
            <v>7017772233</v>
          </cell>
          <cell r="N94" t="str">
            <v>AES</v>
          </cell>
          <cell r="O94" t="str">
            <v>North</v>
          </cell>
          <cell r="P94" t="str">
            <v>Shakiru Sanni</v>
          </cell>
          <cell r="Q94">
            <v>7017772079</v>
          </cell>
          <cell r="R94" t="str">
            <v>Adetunji oje</v>
          </cell>
          <cell r="S94" t="str">
            <v>Silver</v>
          </cell>
          <cell r="T94" t="str">
            <v>Platinum COLO</v>
          </cell>
          <cell r="U94">
            <v>0</v>
          </cell>
          <cell r="V94" t="str">
            <v>Outdoor Offgrid</v>
          </cell>
          <cell r="Y94">
            <v>1</v>
          </cell>
          <cell r="AF94">
            <v>1</v>
          </cell>
          <cell r="AG94" t="str">
            <v>Operational</v>
          </cell>
          <cell r="AI94">
            <v>2</v>
          </cell>
          <cell r="AJ94" t="str">
            <v>Access</v>
          </cell>
          <cell r="AN94" t="str">
            <v>Acquisition</v>
          </cell>
        </row>
        <row r="95">
          <cell r="C95" t="str">
            <v>AB0931</v>
          </cell>
          <cell r="E95">
            <v>400095</v>
          </cell>
          <cell r="F95" t="str">
            <v>Ve 1/08 Light Industrial Layout,Kpeyegi</v>
          </cell>
          <cell r="G95" t="str">
            <v>Airtel Networks Limited</v>
          </cell>
          <cell r="H95" t="str">
            <v>Abuja</v>
          </cell>
          <cell r="I95" t="str">
            <v>Active</v>
          </cell>
          <cell r="J95" t="str">
            <v>NORTH WEST</v>
          </cell>
          <cell r="K95" t="str">
            <v>Abuja</v>
          </cell>
          <cell r="L95" t="str">
            <v>Adewumi Adediran</v>
          </cell>
          <cell r="M95">
            <v>7017772233</v>
          </cell>
          <cell r="N95" t="str">
            <v>AES</v>
          </cell>
          <cell r="O95" t="str">
            <v>North</v>
          </cell>
          <cell r="P95" t="str">
            <v>Shakiru Sanni</v>
          </cell>
          <cell r="Q95">
            <v>7017772079</v>
          </cell>
          <cell r="R95" t="str">
            <v>Adetunji oje</v>
          </cell>
          <cell r="S95" t="str">
            <v>Silver</v>
          </cell>
          <cell r="T95" t="str">
            <v>Platinum COLO</v>
          </cell>
          <cell r="U95">
            <v>0</v>
          </cell>
          <cell r="V95" t="str">
            <v>Outdoor Offgrid</v>
          </cell>
          <cell r="AE95">
            <v>1</v>
          </cell>
          <cell r="AF95">
            <v>1</v>
          </cell>
          <cell r="AG95" t="str">
            <v>Operational</v>
          </cell>
          <cell r="AI95">
            <v>2</v>
          </cell>
          <cell r="AJ95" t="str">
            <v>Access</v>
          </cell>
          <cell r="AN95" t="str">
            <v>Acquisition</v>
          </cell>
        </row>
        <row r="96">
          <cell r="C96" t="str">
            <v>AB0933</v>
          </cell>
          <cell r="D96" t="str">
            <v>FC2790</v>
          </cell>
          <cell r="E96">
            <v>400096</v>
          </cell>
          <cell r="F96" t="str">
            <v>Plot Cs 1 ,Dawaki Relocation Scheme,Dawaki</v>
          </cell>
          <cell r="G96" t="str">
            <v>Airtel Networks Limited</v>
          </cell>
          <cell r="H96" t="str">
            <v>Abuja</v>
          </cell>
          <cell r="I96" t="str">
            <v>Active</v>
          </cell>
          <cell r="J96" t="str">
            <v>NORTH WEST</v>
          </cell>
          <cell r="K96" t="str">
            <v>Abuja</v>
          </cell>
          <cell r="L96" t="str">
            <v>Adewumi Adediran</v>
          </cell>
          <cell r="M96">
            <v>7017772233</v>
          </cell>
          <cell r="N96" t="str">
            <v>AES</v>
          </cell>
          <cell r="O96" t="str">
            <v>North</v>
          </cell>
          <cell r="P96" t="str">
            <v>Shakiru Sanni</v>
          </cell>
          <cell r="Q96">
            <v>7017772079</v>
          </cell>
          <cell r="R96" t="str">
            <v>Adetunji oje</v>
          </cell>
          <cell r="S96" t="str">
            <v>Silver</v>
          </cell>
          <cell r="T96" t="str">
            <v>Platinum COLO</v>
          </cell>
          <cell r="U96">
            <v>0</v>
          </cell>
          <cell r="V96" t="str">
            <v>Outdoor Offgrid</v>
          </cell>
          <cell r="W96">
            <v>1</v>
          </cell>
          <cell r="AF96">
            <v>1</v>
          </cell>
          <cell r="AG96" t="str">
            <v>Operational</v>
          </cell>
          <cell r="AI96">
            <v>3</v>
          </cell>
          <cell r="AJ96" t="str">
            <v>Access</v>
          </cell>
          <cell r="AL96">
            <v>42607</v>
          </cell>
          <cell r="AN96" t="str">
            <v>Acquisition</v>
          </cell>
        </row>
        <row r="97">
          <cell r="C97" t="str">
            <v>AB0934</v>
          </cell>
          <cell r="E97">
            <v>400097</v>
          </cell>
          <cell r="F97" t="str">
            <v>Behind Catholic Church,Kurudu</v>
          </cell>
          <cell r="G97" t="str">
            <v>Airtel Networks Limited</v>
          </cell>
          <cell r="H97" t="str">
            <v>Abuja</v>
          </cell>
          <cell r="I97" t="str">
            <v>Active</v>
          </cell>
          <cell r="J97" t="str">
            <v>NORTH WEST</v>
          </cell>
          <cell r="K97" t="str">
            <v>Abuja</v>
          </cell>
          <cell r="L97" t="str">
            <v>Adewumi Adediran</v>
          </cell>
          <cell r="M97">
            <v>7017772233</v>
          </cell>
          <cell r="N97" t="str">
            <v>AES</v>
          </cell>
          <cell r="O97" t="str">
            <v>North</v>
          </cell>
          <cell r="P97" t="str">
            <v>Shakiru Sanni</v>
          </cell>
          <cell r="Q97">
            <v>7017772079</v>
          </cell>
          <cell r="R97" t="str">
            <v>Adetunji oje</v>
          </cell>
          <cell r="S97" t="str">
            <v>Silver</v>
          </cell>
          <cell r="T97" t="str">
            <v>Silver</v>
          </cell>
          <cell r="U97">
            <v>0</v>
          </cell>
          <cell r="V97" t="str">
            <v>Outdoor Offgrid</v>
          </cell>
          <cell r="AF97">
            <v>0</v>
          </cell>
          <cell r="AG97" t="str">
            <v>Operational</v>
          </cell>
          <cell r="AI97">
            <v>6</v>
          </cell>
          <cell r="AJ97" t="str">
            <v>Hub</v>
          </cell>
          <cell r="AN97" t="str">
            <v>Acquisition</v>
          </cell>
        </row>
        <row r="98">
          <cell r="C98" t="str">
            <v>AB0935</v>
          </cell>
          <cell r="D98" t="str">
            <v>FC2543</v>
          </cell>
          <cell r="E98">
            <v>400098</v>
          </cell>
          <cell r="F98" t="str">
            <v>By Lea Primary School,Opp. Lima Paints,Off Karshi/Orozo Road,Gidan Mangoro</v>
          </cell>
          <cell r="G98" t="str">
            <v>Airtel Networks Limited</v>
          </cell>
          <cell r="H98" t="str">
            <v>Abuja</v>
          </cell>
          <cell r="I98" t="str">
            <v>Active</v>
          </cell>
          <cell r="J98" t="str">
            <v>NORTH WEST</v>
          </cell>
          <cell r="K98" t="str">
            <v>Abuja</v>
          </cell>
          <cell r="L98" t="str">
            <v>Adewumi Adediran</v>
          </cell>
          <cell r="M98">
            <v>7017772233</v>
          </cell>
          <cell r="N98" t="str">
            <v>AES</v>
          </cell>
          <cell r="O98" t="str">
            <v>North</v>
          </cell>
          <cell r="P98" t="str">
            <v>Shakiru Sanni</v>
          </cell>
          <cell r="Q98">
            <v>7017772079</v>
          </cell>
          <cell r="R98" t="str">
            <v>Adetunji oje</v>
          </cell>
          <cell r="S98" t="str">
            <v>Silver</v>
          </cell>
          <cell r="T98" t="str">
            <v>Platinum COLO</v>
          </cell>
          <cell r="U98">
            <v>0</v>
          </cell>
          <cell r="V98" t="str">
            <v>Outdoor Offgrid</v>
          </cell>
          <cell r="W98">
            <v>1</v>
          </cell>
          <cell r="AE98">
            <v>1</v>
          </cell>
          <cell r="AF98">
            <v>2</v>
          </cell>
          <cell r="AG98" t="str">
            <v>Operational</v>
          </cell>
          <cell r="AI98">
            <v>3</v>
          </cell>
          <cell r="AJ98" t="str">
            <v>Access</v>
          </cell>
          <cell r="AL98">
            <v>42342</v>
          </cell>
          <cell r="AN98" t="str">
            <v>Acquisition</v>
          </cell>
        </row>
        <row r="99">
          <cell r="C99" t="str">
            <v>AB0937</v>
          </cell>
          <cell r="E99">
            <v>400099</v>
          </cell>
          <cell r="F99" t="str">
            <v>Plot 1414 Cad Zone B01, Gudu District Abuja</v>
          </cell>
          <cell r="G99" t="str">
            <v>Airtel Networks Limited</v>
          </cell>
          <cell r="H99" t="str">
            <v>Abuja</v>
          </cell>
          <cell r="I99" t="str">
            <v>Active</v>
          </cell>
          <cell r="J99" t="str">
            <v>NORTH WEST</v>
          </cell>
          <cell r="K99" t="str">
            <v>Abuja</v>
          </cell>
          <cell r="L99" t="str">
            <v>Adewumi Adediran</v>
          </cell>
          <cell r="M99">
            <v>7017772233</v>
          </cell>
          <cell r="N99" t="str">
            <v>AES</v>
          </cell>
          <cell r="O99" t="str">
            <v>North</v>
          </cell>
          <cell r="P99" t="str">
            <v>Shakiru Sanni</v>
          </cell>
          <cell r="Q99">
            <v>7017772079</v>
          </cell>
          <cell r="R99" t="str">
            <v>Adetunji oje</v>
          </cell>
          <cell r="S99" t="str">
            <v>Silver</v>
          </cell>
          <cell r="T99" t="str">
            <v>Silver</v>
          </cell>
          <cell r="U99">
            <v>0</v>
          </cell>
          <cell r="V99" t="str">
            <v>Outdoor Offgrid</v>
          </cell>
          <cell r="AF99">
            <v>0</v>
          </cell>
          <cell r="AG99" t="str">
            <v>Operational</v>
          </cell>
          <cell r="AI99">
            <v>3</v>
          </cell>
          <cell r="AJ99" t="str">
            <v>Access</v>
          </cell>
          <cell r="AN99" t="str">
            <v>Acquisition</v>
          </cell>
        </row>
        <row r="100">
          <cell r="C100" t="str">
            <v>AB0938</v>
          </cell>
          <cell r="D100" t="str">
            <v>FC2546</v>
          </cell>
          <cell r="E100">
            <v>404847</v>
          </cell>
          <cell r="F100" t="str">
            <v>House 45 Drive B Prince &amp; Princess Estate Abuja Fc</v>
          </cell>
          <cell r="G100" t="str">
            <v>Airtel Networks Limited</v>
          </cell>
          <cell r="H100" t="str">
            <v>Abuja</v>
          </cell>
          <cell r="I100" t="str">
            <v>Active</v>
          </cell>
          <cell r="J100" t="str">
            <v>NORTH WEST</v>
          </cell>
          <cell r="K100" t="str">
            <v>Abuja</v>
          </cell>
          <cell r="L100" t="str">
            <v>Adewumi Adediran</v>
          </cell>
          <cell r="M100">
            <v>7017772233</v>
          </cell>
          <cell r="N100" t="str">
            <v>AES</v>
          </cell>
          <cell r="O100" t="str">
            <v>North</v>
          </cell>
          <cell r="P100" t="str">
            <v>Shakiru Sanni</v>
          </cell>
          <cell r="Q100">
            <v>7017772079</v>
          </cell>
          <cell r="R100" t="str">
            <v>Adetunji oje</v>
          </cell>
          <cell r="S100" t="str">
            <v>Silver</v>
          </cell>
          <cell r="T100" t="str">
            <v>Platinum COLO</v>
          </cell>
          <cell r="U100">
            <v>0</v>
          </cell>
          <cell r="V100" t="str">
            <v>Outdoor Offgrid</v>
          </cell>
          <cell r="W100">
            <v>1</v>
          </cell>
          <cell r="AF100">
            <v>1</v>
          </cell>
          <cell r="AG100" t="str">
            <v>Operational</v>
          </cell>
          <cell r="AI100">
            <v>3</v>
          </cell>
          <cell r="AJ100" t="str">
            <v>Access</v>
          </cell>
          <cell r="AL100">
            <v>42404</v>
          </cell>
          <cell r="AN100" t="str">
            <v>Acquisition</v>
          </cell>
        </row>
        <row r="101">
          <cell r="C101" t="str">
            <v>AB0939</v>
          </cell>
          <cell r="E101">
            <v>400100</v>
          </cell>
          <cell r="F101" t="str">
            <v>Beside Hillview Estate,Durumi 3, Amac Gaduwa District</v>
          </cell>
          <cell r="G101" t="str">
            <v>Airtel Networks Limited</v>
          </cell>
          <cell r="H101" t="str">
            <v>Abuja</v>
          </cell>
          <cell r="I101" t="str">
            <v>Active</v>
          </cell>
          <cell r="J101" t="str">
            <v>NORTH WEST</v>
          </cell>
          <cell r="K101" t="str">
            <v>Abuja</v>
          </cell>
          <cell r="L101" t="str">
            <v>Adewumi Adediran</v>
          </cell>
          <cell r="M101">
            <v>7017772233</v>
          </cell>
          <cell r="N101" t="str">
            <v>AES</v>
          </cell>
          <cell r="O101" t="str">
            <v>North</v>
          </cell>
          <cell r="P101" t="str">
            <v>Shakiru Sanni</v>
          </cell>
          <cell r="Q101">
            <v>7017772079</v>
          </cell>
          <cell r="R101" t="str">
            <v>Adetunji oje</v>
          </cell>
          <cell r="S101" t="str">
            <v>Silver</v>
          </cell>
          <cell r="T101" t="str">
            <v>Silver</v>
          </cell>
          <cell r="U101">
            <v>0</v>
          </cell>
          <cell r="V101" t="str">
            <v>Outdoor Offgrid</v>
          </cell>
          <cell r="AF101">
            <v>0</v>
          </cell>
          <cell r="AG101" t="str">
            <v>Operational</v>
          </cell>
          <cell r="AI101">
            <v>3</v>
          </cell>
          <cell r="AJ101" t="str">
            <v>Access</v>
          </cell>
          <cell r="AN101" t="str">
            <v>Acquisition</v>
          </cell>
        </row>
        <row r="102">
          <cell r="C102" t="str">
            <v>AB0940</v>
          </cell>
          <cell r="E102">
            <v>400101</v>
          </cell>
          <cell r="F102" t="str">
            <v>Plot No. 305,Dutse District Cad,Zone B14</v>
          </cell>
          <cell r="G102" t="str">
            <v>Airtel Networks Limited</v>
          </cell>
          <cell r="H102" t="str">
            <v>Abuja</v>
          </cell>
          <cell r="I102" t="str">
            <v>Active</v>
          </cell>
          <cell r="J102" t="str">
            <v>NORTH WEST</v>
          </cell>
          <cell r="K102" t="str">
            <v>Abuja</v>
          </cell>
          <cell r="L102" t="str">
            <v>Adewumi Adediran</v>
          </cell>
          <cell r="M102">
            <v>7017772233</v>
          </cell>
          <cell r="N102" t="str">
            <v>AES</v>
          </cell>
          <cell r="O102" t="str">
            <v>North</v>
          </cell>
          <cell r="P102" t="str">
            <v>Shakiru Sanni</v>
          </cell>
          <cell r="Q102">
            <v>7017772079</v>
          </cell>
          <cell r="R102" t="str">
            <v>Adetunji oje</v>
          </cell>
          <cell r="S102" t="str">
            <v>Silver</v>
          </cell>
          <cell r="T102" t="str">
            <v>Silver</v>
          </cell>
          <cell r="U102">
            <v>0</v>
          </cell>
          <cell r="V102" t="str">
            <v>Outdoor Offgrid</v>
          </cell>
          <cell r="AF102">
            <v>0</v>
          </cell>
          <cell r="AG102" t="str">
            <v>Operational</v>
          </cell>
          <cell r="AI102">
            <v>3</v>
          </cell>
          <cell r="AJ102" t="str">
            <v>Access</v>
          </cell>
          <cell r="AN102" t="str">
            <v>Acquisition</v>
          </cell>
        </row>
        <row r="103">
          <cell r="C103" t="str">
            <v>AB0989</v>
          </cell>
          <cell r="E103">
            <v>400102</v>
          </cell>
          <cell r="F103" t="str">
            <v>Plot 194/ 196, Cadastral Zone A8, Adetokunbo Ademola Crescent Wuse II Abuja</v>
          </cell>
          <cell r="G103" t="str">
            <v>Airtel Networks Limited</v>
          </cell>
          <cell r="H103" t="str">
            <v>Abuja</v>
          </cell>
          <cell r="I103" t="str">
            <v>Active</v>
          </cell>
          <cell r="J103" t="str">
            <v>NORTH WEST</v>
          </cell>
          <cell r="K103" t="str">
            <v>Abuja</v>
          </cell>
          <cell r="L103" t="str">
            <v>Adewumi Adediran</v>
          </cell>
          <cell r="M103">
            <v>7017772233</v>
          </cell>
          <cell r="N103" t="str">
            <v>3PP/LL Powered</v>
          </cell>
          <cell r="O103" t="str">
            <v>North</v>
          </cell>
          <cell r="P103" t="str">
            <v>Shakiru Sanni</v>
          </cell>
          <cell r="Q103">
            <v>7017772079</v>
          </cell>
          <cell r="R103" t="str">
            <v>Adetunji oje</v>
          </cell>
          <cell r="S103" t="str">
            <v>Silver</v>
          </cell>
          <cell r="T103" t="str">
            <v>Silver</v>
          </cell>
          <cell r="U103" t="str">
            <v>3PP/LL Powered</v>
          </cell>
          <cell r="V103" t="str">
            <v>Outdoor Offgrid</v>
          </cell>
          <cell r="AF103">
            <v>0</v>
          </cell>
          <cell r="AG103" t="str">
            <v>Operational</v>
          </cell>
          <cell r="AI103">
            <v>3</v>
          </cell>
          <cell r="AJ103" t="str">
            <v>Access</v>
          </cell>
          <cell r="AN103" t="str">
            <v>Acquisition</v>
          </cell>
        </row>
        <row r="104">
          <cell r="C104" t="str">
            <v>AB1253</v>
          </cell>
          <cell r="E104">
            <v>407258</v>
          </cell>
          <cell r="F104" t="str">
            <v>Aso 'C' District, Mararaba, Karu, Nasarawa State</v>
          </cell>
          <cell r="G104" t="str">
            <v>Airtel Networks Limited</v>
          </cell>
          <cell r="H104" t="str">
            <v>Nasarawa</v>
          </cell>
          <cell r="I104" t="str">
            <v>Active</v>
          </cell>
          <cell r="J104" t="str">
            <v>NORTH WEST</v>
          </cell>
          <cell r="K104" t="str">
            <v>Abuja</v>
          </cell>
          <cell r="L104" t="str">
            <v>Adewumi Adediran</v>
          </cell>
          <cell r="M104">
            <v>7017772233</v>
          </cell>
          <cell r="N104" t="str">
            <v>AES</v>
          </cell>
          <cell r="O104" t="str">
            <v>North</v>
          </cell>
          <cell r="P104" t="str">
            <v>Shakiru Sanni</v>
          </cell>
          <cell r="Q104">
            <v>7017772079</v>
          </cell>
          <cell r="R104" t="str">
            <v>Adetunji oje</v>
          </cell>
          <cell r="S104" t="str">
            <v>Silver</v>
          </cell>
          <cell r="T104" t="str">
            <v>Silver</v>
          </cell>
          <cell r="U104">
            <v>0</v>
          </cell>
          <cell r="V104" t="str">
            <v>Outdoor Offgrid</v>
          </cell>
          <cell r="AF104">
            <v>0</v>
          </cell>
          <cell r="AG104" t="str">
            <v>Operational</v>
          </cell>
          <cell r="AM104" t="str">
            <v>BTF002089</v>
          </cell>
          <cell r="AN104" t="str">
            <v>Build to Fill</v>
          </cell>
        </row>
        <row r="105">
          <cell r="C105" t="str">
            <v>AB1254</v>
          </cell>
          <cell r="E105">
            <v>408293</v>
          </cell>
          <cell r="F105" t="str">
            <v>Plot at Pyape 2 Village Angwan Dadi, Nyanya, FCT, Abuja</v>
          </cell>
          <cell r="G105" t="str">
            <v>Airtel Networks Limited</v>
          </cell>
          <cell r="H105" t="str">
            <v>Nasarawa</v>
          </cell>
          <cell r="I105" t="str">
            <v>Inactive</v>
          </cell>
          <cell r="J105" t="str">
            <v>NORTH WEST</v>
          </cell>
          <cell r="K105" t="str">
            <v>Abuja</v>
          </cell>
          <cell r="L105" t="str">
            <v>Adewumi Adediran</v>
          </cell>
          <cell r="M105">
            <v>7017772233</v>
          </cell>
          <cell r="N105" t="str">
            <v>AES</v>
          </cell>
          <cell r="O105" t="str">
            <v>North</v>
          </cell>
          <cell r="P105" t="str">
            <v>Shakiru Sanni</v>
          </cell>
          <cell r="Q105">
            <v>7017772079</v>
          </cell>
          <cell r="R105" t="str">
            <v>Adetunji Oje</v>
          </cell>
          <cell r="S105" t="str">
            <v>Silver</v>
          </cell>
          <cell r="T105" t="str">
            <v>Silver</v>
          </cell>
          <cell r="V105" t="str">
            <v>Outdoor Offgrid</v>
          </cell>
          <cell r="AF105">
            <v>0</v>
          </cell>
          <cell r="AG105" t="str">
            <v>Inactive</v>
          </cell>
          <cell r="AM105" t="str">
            <v>BTF002887</v>
          </cell>
          <cell r="AN105" t="str">
            <v>Build to Fill</v>
          </cell>
        </row>
        <row r="106">
          <cell r="C106" t="str">
            <v>AB9019</v>
          </cell>
          <cell r="E106">
            <v>400103</v>
          </cell>
          <cell r="F106" t="str">
            <v>Banex Plaza, Plot 750 Aminu Kano Crescent Wuse 2, Federal Capital Territory, Abuja</v>
          </cell>
          <cell r="G106" t="str">
            <v>Airtel Networks Limited</v>
          </cell>
          <cell r="H106" t="str">
            <v>Abuja</v>
          </cell>
          <cell r="I106" t="str">
            <v>Active</v>
          </cell>
          <cell r="J106" t="str">
            <v>NORTH WEST</v>
          </cell>
          <cell r="K106" t="str">
            <v>Abuja</v>
          </cell>
          <cell r="L106" t="str">
            <v>Adewumi Adediran</v>
          </cell>
          <cell r="M106">
            <v>7017772233</v>
          </cell>
          <cell r="N106" t="str">
            <v>AES</v>
          </cell>
          <cell r="O106" t="str">
            <v>North</v>
          </cell>
          <cell r="P106" t="str">
            <v>Shakiru Sanni</v>
          </cell>
          <cell r="Q106">
            <v>7017772079</v>
          </cell>
          <cell r="R106" t="str">
            <v>Adetunji oje</v>
          </cell>
          <cell r="S106" t="str">
            <v>Silver</v>
          </cell>
          <cell r="T106" t="str">
            <v>Silver</v>
          </cell>
          <cell r="U106">
            <v>0</v>
          </cell>
          <cell r="V106" t="str">
            <v>Outdoor Ongrid</v>
          </cell>
          <cell r="AF106">
            <v>0</v>
          </cell>
          <cell r="AG106" t="str">
            <v>Operational</v>
          </cell>
          <cell r="AI106">
            <v>3</v>
          </cell>
          <cell r="AJ106" t="str">
            <v>Access</v>
          </cell>
          <cell r="AN106" t="str">
            <v>Acquisition</v>
          </cell>
        </row>
        <row r="107">
          <cell r="C107" t="str">
            <v>AD0001</v>
          </cell>
          <cell r="E107">
            <v>400104</v>
          </cell>
          <cell r="F107" t="str">
            <v>Golontobal Village, Song L.G.A. Adamawa State.</v>
          </cell>
          <cell r="G107" t="str">
            <v>Airtel Networks Limited</v>
          </cell>
          <cell r="H107" t="str">
            <v>Adamawa</v>
          </cell>
          <cell r="I107" t="str">
            <v>Active</v>
          </cell>
          <cell r="J107" t="str">
            <v>NORTH EAST</v>
          </cell>
          <cell r="K107" t="str">
            <v>Kano</v>
          </cell>
          <cell r="L107" t="str">
            <v>Olanrewaju Adefashe</v>
          </cell>
          <cell r="M107">
            <v>7017772181</v>
          </cell>
          <cell r="N107" t="str">
            <v>Interkel</v>
          </cell>
          <cell r="O107" t="str">
            <v>North</v>
          </cell>
          <cell r="P107" t="str">
            <v>Adeyi Imanche</v>
          </cell>
          <cell r="Q107">
            <v>7017772109</v>
          </cell>
          <cell r="R107" t="str">
            <v>Adetunji oje</v>
          </cell>
          <cell r="S107" t="str">
            <v>Platinum</v>
          </cell>
          <cell r="T107" t="str">
            <v>Platinum</v>
          </cell>
          <cell r="U107">
            <v>0</v>
          </cell>
          <cell r="V107" t="str">
            <v>Solar</v>
          </cell>
          <cell r="AF107">
            <v>0</v>
          </cell>
          <cell r="AG107" t="str">
            <v>Operational</v>
          </cell>
          <cell r="AI107">
            <v>72</v>
          </cell>
          <cell r="AJ107" t="str">
            <v>BB</v>
          </cell>
          <cell r="AN107" t="str">
            <v>Acquisition</v>
          </cell>
        </row>
        <row r="108">
          <cell r="C108" t="str">
            <v>AD0002</v>
          </cell>
          <cell r="E108">
            <v>400105</v>
          </cell>
          <cell r="F108" t="str">
            <v>Government Secondary School, Girei, Mub Road, Girei, Adamawa State.</v>
          </cell>
          <cell r="G108" t="str">
            <v>Airtel Networks Limited</v>
          </cell>
          <cell r="H108" t="str">
            <v>Adamawa</v>
          </cell>
          <cell r="I108" t="str">
            <v>Active</v>
          </cell>
          <cell r="J108" t="str">
            <v>NORTH EAST</v>
          </cell>
          <cell r="K108" t="str">
            <v>Kano</v>
          </cell>
          <cell r="L108" t="str">
            <v>Olanrewaju Adefashe</v>
          </cell>
          <cell r="M108">
            <v>7017772181</v>
          </cell>
          <cell r="N108" t="str">
            <v>Interkel</v>
          </cell>
          <cell r="O108" t="str">
            <v>North</v>
          </cell>
          <cell r="P108" t="str">
            <v>Adeyi Imanche</v>
          </cell>
          <cell r="Q108">
            <v>7017772109</v>
          </cell>
          <cell r="R108" t="str">
            <v>Adetunji oje</v>
          </cell>
          <cell r="S108" t="str">
            <v>Silver</v>
          </cell>
          <cell r="T108" t="str">
            <v>Silver</v>
          </cell>
          <cell r="U108">
            <v>0</v>
          </cell>
          <cell r="V108" t="str">
            <v>Outdoor Ongrid</v>
          </cell>
          <cell r="AF108">
            <v>0</v>
          </cell>
          <cell r="AG108" t="str">
            <v>Operational</v>
          </cell>
          <cell r="AI108">
            <v>3</v>
          </cell>
          <cell r="AJ108" t="str">
            <v>Access</v>
          </cell>
          <cell r="AN108" t="str">
            <v>Acquisition</v>
          </cell>
        </row>
        <row r="109">
          <cell r="C109" t="str">
            <v>AD0003</v>
          </cell>
          <cell r="E109">
            <v>400106</v>
          </cell>
          <cell r="F109" t="str">
            <v>Along Mubi Road, Opposite Motor Park, Hong, Adamawa State</v>
          </cell>
          <cell r="G109" t="str">
            <v>Airtel Networks Limited</v>
          </cell>
          <cell r="H109" t="str">
            <v>Adamawa</v>
          </cell>
          <cell r="I109" t="str">
            <v>Active</v>
          </cell>
          <cell r="J109" t="str">
            <v>NORTH EAST</v>
          </cell>
          <cell r="K109" t="str">
            <v>Kano</v>
          </cell>
          <cell r="L109" t="str">
            <v>Olanrewaju Adefashe</v>
          </cell>
          <cell r="M109">
            <v>7017772181</v>
          </cell>
          <cell r="N109" t="str">
            <v>Interkel</v>
          </cell>
          <cell r="O109" t="str">
            <v>North</v>
          </cell>
          <cell r="P109" t="str">
            <v>Adeyi Imanche</v>
          </cell>
          <cell r="Q109">
            <v>7017772109</v>
          </cell>
          <cell r="R109" t="str">
            <v>Adetunji oje</v>
          </cell>
          <cell r="S109" t="str">
            <v>Silver</v>
          </cell>
          <cell r="T109" t="str">
            <v>Silver</v>
          </cell>
          <cell r="U109">
            <v>0</v>
          </cell>
          <cell r="V109" t="str">
            <v>Indoor Ongrid</v>
          </cell>
          <cell r="AF109">
            <v>0</v>
          </cell>
          <cell r="AG109" t="str">
            <v>Operational</v>
          </cell>
          <cell r="AI109">
            <v>2</v>
          </cell>
          <cell r="AJ109" t="str">
            <v>Access</v>
          </cell>
          <cell r="AN109" t="str">
            <v>Acquisition</v>
          </cell>
        </row>
        <row r="110">
          <cell r="C110" t="str">
            <v>AD0004</v>
          </cell>
          <cell r="E110">
            <v>400107</v>
          </cell>
          <cell r="F110" t="str">
            <v>Along Atingba - Shita Old Federal Highway, Oshuku Village, Bassa L.G.A., Kogi State., North Central Kogi Nigeria</v>
          </cell>
          <cell r="G110" t="str">
            <v>Airtel Networks Limited</v>
          </cell>
          <cell r="H110" t="str">
            <v>Adamawa</v>
          </cell>
          <cell r="I110" t="str">
            <v>Active</v>
          </cell>
          <cell r="J110" t="str">
            <v>NORTH EAST</v>
          </cell>
          <cell r="K110" t="str">
            <v>Kano</v>
          </cell>
          <cell r="L110" t="str">
            <v>Olanrewaju Adefashe</v>
          </cell>
          <cell r="M110">
            <v>7017772181</v>
          </cell>
          <cell r="N110" t="str">
            <v>Interkel</v>
          </cell>
          <cell r="O110" t="str">
            <v>North</v>
          </cell>
          <cell r="P110" t="str">
            <v>Adeyi Imanche</v>
          </cell>
          <cell r="Q110">
            <v>7017772109</v>
          </cell>
          <cell r="R110" t="str">
            <v>Adetunji oje</v>
          </cell>
          <cell r="S110" t="str">
            <v>Platinum</v>
          </cell>
          <cell r="T110" t="str">
            <v>Platinum</v>
          </cell>
          <cell r="U110">
            <v>0</v>
          </cell>
          <cell r="V110" t="str">
            <v>Indoor Offgrid</v>
          </cell>
          <cell r="AF110">
            <v>0</v>
          </cell>
          <cell r="AG110" t="str">
            <v>Operational</v>
          </cell>
          <cell r="AI110">
            <v>86</v>
          </cell>
          <cell r="AJ110" t="str">
            <v>BB</v>
          </cell>
          <cell r="AN110" t="str">
            <v>Acquisition</v>
          </cell>
        </row>
        <row r="111">
          <cell r="C111" t="str">
            <v>AD0005</v>
          </cell>
          <cell r="E111">
            <v>400108</v>
          </cell>
          <cell r="F111" t="str">
            <v>Empty Plot Of Land In Front Of Settlement Beside Zahraddan Oil Nig. Ltd, Jabbi Lameta Local Government Area, Adamawa State</v>
          </cell>
          <cell r="G111" t="str">
            <v>Airtel Networks Limited</v>
          </cell>
          <cell r="H111" t="str">
            <v>Adamawa</v>
          </cell>
          <cell r="I111" t="str">
            <v>Active</v>
          </cell>
          <cell r="J111" t="str">
            <v>NORTH EAST</v>
          </cell>
          <cell r="K111" t="str">
            <v>Kano</v>
          </cell>
          <cell r="L111" t="str">
            <v>Olanrewaju Adefashe</v>
          </cell>
          <cell r="M111">
            <v>7017772181</v>
          </cell>
          <cell r="N111" t="str">
            <v>Interkel</v>
          </cell>
          <cell r="O111" t="str">
            <v>North</v>
          </cell>
          <cell r="P111" t="str">
            <v>Adeyi Imanche</v>
          </cell>
          <cell r="Q111">
            <v>7017772109</v>
          </cell>
          <cell r="R111" t="str">
            <v>Adetunji oje</v>
          </cell>
          <cell r="S111" t="str">
            <v>Gold</v>
          </cell>
          <cell r="T111" t="str">
            <v>Gold</v>
          </cell>
          <cell r="U111">
            <v>0</v>
          </cell>
          <cell r="V111" t="str">
            <v>Indoor Offgrid</v>
          </cell>
          <cell r="AF111">
            <v>0</v>
          </cell>
          <cell r="AG111" t="str">
            <v>Operational</v>
          </cell>
          <cell r="AI111">
            <v>18</v>
          </cell>
          <cell r="AJ111" t="str">
            <v>Hub</v>
          </cell>
          <cell r="AN111" t="str">
            <v>Acquisition</v>
          </cell>
        </row>
        <row r="112">
          <cell r="C112" t="str">
            <v>AD0006</v>
          </cell>
          <cell r="E112">
            <v>400109</v>
          </cell>
          <cell r="F112" t="str">
            <v>Anguwan Sarkin, Uba, Adamawa State.</v>
          </cell>
          <cell r="G112" t="str">
            <v>Airtel Networks Limited</v>
          </cell>
          <cell r="H112" t="str">
            <v>Adamawa</v>
          </cell>
          <cell r="I112" t="str">
            <v>Active</v>
          </cell>
          <cell r="J112" t="str">
            <v>NORTH EAST</v>
          </cell>
          <cell r="K112" t="str">
            <v>Kano</v>
          </cell>
          <cell r="L112" t="str">
            <v>Olanrewaju Adefashe</v>
          </cell>
          <cell r="M112">
            <v>7017772181</v>
          </cell>
          <cell r="N112" t="str">
            <v>Interkel</v>
          </cell>
          <cell r="O112" t="str">
            <v>North</v>
          </cell>
          <cell r="P112" t="str">
            <v>Adeyi Imanche</v>
          </cell>
          <cell r="Q112">
            <v>7017772109</v>
          </cell>
          <cell r="R112" t="str">
            <v>Adetunji oje</v>
          </cell>
          <cell r="S112" t="str">
            <v>Gold</v>
          </cell>
          <cell r="T112" t="str">
            <v>Gold</v>
          </cell>
          <cell r="U112">
            <v>0</v>
          </cell>
          <cell r="V112" t="str">
            <v>Indoor Offgrid</v>
          </cell>
          <cell r="AF112">
            <v>0</v>
          </cell>
          <cell r="AG112" t="str">
            <v>Operational</v>
          </cell>
          <cell r="AI112">
            <v>2</v>
          </cell>
          <cell r="AJ112" t="str">
            <v>Access</v>
          </cell>
          <cell r="AN112" t="str">
            <v>Acquisition</v>
          </cell>
        </row>
        <row r="113">
          <cell r="C113" t="str">
            <v>AD0007</v>
          </cell>
          <cell r="E113">
            <v>400110</v>
          </cell>
          <cell r="F113" t="str">
            <v>Ankwan Yadan Off Numan Road, Near Deeper Life Bible Church, Ngurore, Adadmawa</v>
          </cell>
          <cell r="G113" t="str">
            <v>Airtel Networks Limited</v>
          </cell>
          <cell r="H113" t="str">
            <v>Adamawa</v>
          </cell>
          <cell r="I113" t="str">
            <v>Active</v>
          </cell>
          <cell r="J113" t="str">
            <v>NORTH EAST</v>
          </cell>
          <cell r="K113" t="str">
            <v>Kano</v>
          </cell>
          <cell r="L113" t="str">
            <v>Olanrewaju Adefashe</v>
          </cell>
          <cell r="M113">
            <v>7017772181</v>
          </cell>
          <cell r="N113" t="str">
            <v>Interkel</v>
          </cell>
          <cell r="O113" t="str">
            <v>North</v>
          </cell>
          <cell r="P113" t="str">
            <v>Adeyi Imanche</v>
          </cell>
          <cell r="Q113">
            <v>7017772109</v>
          </cell>
          <cell r="R113" t="str">
            <v>Adetunji oje</v>
          </cell>
          <cell r="S113" t="str">
            <v>Platinum</v>
          </cell>
          <cell r="T113" t="str">
            <v>Platinum</v>
          </cell>
          <cell r="U113">
            <v>0</v>
          </cell>
          <cell r="V113" t="str">
            <v>Indoor Offgrid</v>
          </cell>
          <cell r="AF113">
            <v>0</v>
          </cell>
          <cell r="AG113" t="str">
            <v>Operational</v>
          </cell>
          <cell r="AI113">
            <v>106</v>
          </cell>
          <cell r="AJ113" t="str">
            <v>BB</v>
          </cell>
          <cell r="AN113" t="str">
            <v>Acquisition</v>
          </cell>
        </row>
        <row r="114">
          <cell r="C114" t="str">
            <v>AD0008</v>
          </cell>
          <cell r="E114">
            <v>400111</v>
          </cell>
          <cell r="F114" t="str">
            <v>Along Kano Road, Mubi North Local Govt., Adamawa State</v>
          </cell>
          <cell r="G114" t="str">
            <v>Airtel Networks Limited</v>
          </cell>
          <cell r="H114" t="str">
            <v>Adamawa</v>
          </cell>
          <cell r="I114" t="str">
            <v>Active</v>
          </cell>
          <cell r="J114" t="str">
            <v>NORTH EAST</v>
          </cell>
          <cell r="K114" t="str">
            <v>Kano</v>
          </cell>
          <cell r="L114" t="str">
            <v>Olanrewaju Adefashe</v>
          </cell>
          <cell r="M114">
            <v>7017772181</v>
          </cell>
          <cell r="N114" t="str">
            <v>Interkel</v>
          </cell>
          <cell r="O114" t="str">
            <v>North</v>
          </cell>
          <cell r="P114" t="str">
            <v>Adeyi Imanche</v>
          </cell>
          <cell r="Q114">
            <v>7017772109</v>
          </cell>
          <cell r="R114" t="str">
            <v>Adetunji oje</v>
          </cell>
          <cell r="S114" t="str">
            <v>Gold</v>
          </cell>
          <cell r="T114" t="str">
            <v>Gold</v>
          </cell>
          <cell r="U114">
            <v>0</v>
          </cell>
          <cell r="V114" t="str">
            <v>Indoor Ongrid</v>
          </cell>
          <cell r="AF114">
            <v>0</v>
          </cell>
          <cell r="AG114" t="str">
            <v>Operational</v>
          </cell>
          <cell r="AI114">
            <v>42</v>
          </cell>
          <cell r="AJ114" t="str">
            <v>Hub</v>
          </cell>
          <cell r="AN114" t="str">
            <v>Acquisition</v>
          </cell>
        </row>
        <row r="115">
          <cell r="C115" t="str">
            <v>AD0009</v>
          </cell>
          <cell r="E115">
            <v>400112</v>
          </cell>
          <cell r="F115" t="str">
            <v>Along Ahmadu Bello Road, Fire Station Mubi North Local Govt. Adamawa State</v>
          </cell>
          <cell r="G115" t="str">
            <v>Airtel Networks Limited</v>
          </cell>
          <cell r="H115" t="str">
            <v>Adamawa</v>
          </cell>
          <cell r="I115" t="str">
            <v>Active</v>
          </cell>
          <cell r="J115" t="str">
            <v>NORTH EAST</v>
          </cell>
          <cell r="K115" t="str">
            <v>Kano</v>
          </cell>
          <cell r="L115" t="str">
            <v>Olanrewaju Adefashe</v>
          </cell>
          <cell r="M115">
            <v>7017772181</v>
          </cell>
          <cell r="N115" t="str">
            <v>Interkel</v>
          </cell>
          <cell r="O115" t="str">
            <v>North</v>
          </cell>
          <cell r="P115" t="str">
            <v>Adeyi Imanche</v>
          </cell>
          <cell r="Q115">
            <v>7017772109</v>
          </cell>
          <cell r="R115" t="str">
            <v>Adetunji oje</v>
          </cell>
          <cell r="S115" t="str">
            <v>Gold</v>
          </cell>
          <cell r="T115" t="str">
            <v>Gold</v>
          </cell>
          <cell r="U115">
            <v>0</v>
          </cell>
          <cell r="V115" t="str">
            <v>Outdoor Offgrid</v>
          </cell>
          <cell r="AF115">
            <v>0</v>
          </cell>
          <cell r="AG115" t="str">
            <v>Operational</v>
          </cell>
          <cell r="AI115">
            <v>3</v>
          </cell>
          <cell r="AJ115" t="str">
            <v>Access</v>
          </cell>
          <cell r="AN115" t="str">
            <v>Acquisition</v>
          </cell>
        </row>
        <row r="116">
          <cell r="C116" t="str">
            <v>AD0010</v>
          </cell>
          <cell r="D116" t="str">
            <v>AD0107</v>
          </cell>
          <cell r="E116">
            <v>400113</v>
          </cell>
          <cell r="F116" t="str">
            <v>Along Post Office Street Off Gombe Road (Close To Central Round About) Sabon Peggi Numan, Numan Lga Adamawa State</v>
          </cell>
          <cell r="G116" t="str">
            <v>Airtel Networks Limited</v>
          </cell>
          <cell r="H116" t="str">
            <v>Adamawa</v>
          </cell>
          <cell r="I116" t="str">
            <v>Active</v>
          </cell>
          <cell r="J116" t="str">
            <v>NORTH EAST</v>
          </cell>
          <cell r="K116" t="str">
            <v>Kano</v>
          </cell>
          <cell r="L116" t="str">
            <v>Olanrewaju Adefashe</v>
          </cell>
          <cell r="M116">
            <v>7017772181</v>
          </cell>
          <cell r="N116" t="str">
            <v>Interkel</v>
          </cell>
          <cell r="O116" t="str">
            <v>North</v>
          </cell>
          <cell r="P116" t="str">
            <v>Adeyi Imanche</v>
          </cell>
          <cell r="Q116">
            <v>7017772109</v>
          </cell>
          <cell r="R116" t="str">
            <v>Adetunji oje</v>
          </cell>
          <cell r="S116" t="str">
            <v>Silver</v>
          </cell>
          <cell r="T116" t="str">
            <v>Platinum COLO</v>
          </cell>
          <cell r="U116">
            <v>0</v>
          </cell>
          <cell r="V116" t="str">
            <v>Indoor Offgrid</v>
          </cell>
          <cell r="W116">
            <v>1</v>
          </cell>
          <cell r="AE116">
            <v>1</v>
          </cell>
          <cell r="AF116">
            <v>2</v>
          </cell>
          <cell r="AG116" t="str">
            <v>Operational</v>
          </cell>
          <cell r="AI116">
            <v>87</v>
          </cell>
          <cell r="AJ116" t="str">
            <v>HUB</v>
          </cell>
          <cell r="AL116" t="str">
            <v>Legacy</v>
          </cell>
          <cell r="AN116" t="str">
            <v>Acquisition</v>
          </cell>
        </row>
        <row r="117">
          <cell r="C117" t="str">
            <v>AD0011</v>
          </cell>
          <cell r="E117">
            <v>400114</v>
          </cell>
          <cell r="F117" t="str">
            <v>Demsa Motor Park, Demsa Local Govt Authority, Adamawa State.</v>
          </cell>
          <cell r="G117" t="str">
            <v>Airtel Networks Limited</v>
          </cell>
          <cell r="H117" t="str">
            <v>Adamawa</v>
          </cell>
          <cell r="I117" t="str">
            <v>Active</v>
          </cell>
          <cell r="J117" t="str">
            <v>NORTH EAST</v>
          </cell>
          <cell r="K117" t="str">
            <v>Kano</v>
          </cell>
          <cell r="L117" t="str">
            <v>Olanrewaju Adefashe</v>
          </cell>
          <cell r="M117">
            <v>7017772181</v>
          </cell>
          <cell r="N117" t="str">
            <v>Interkel</v>
          </cell>
          <cell r="O117" t="str">
            <v>North</v>
          </cell>
          <cell r="P117" t="str">
            <v>Adeyi Imanche</v>
          </cell>
          <cell r="Q117">
            <v>7017772109</v>
          </cell>
          <cell r="R117" t="str">
            <v>Adetunji oje</v>
          </cell>
          <cell r="S117" t="str">
            <v>Platinum</v>
          </cell>
          <cell r="T117" t="str">
            <v>Platinum</v>
          </cell>
          <cell r="U117">
            <v>0</v>
          </cell>
          <cell r="V117" t="str">
            <v>Indoor Offgrid</v>
          </cell>
          <cell r="AF117">
            <v>0</v>
          </cell>
          <cell r="AG117" t="str">
            <v>Operational</v>
          </cell>
          <cell r="AI117">
            <v>23</v>
          </cell>
          <cell r="AJ117" t="str">
            <v>BB</v>
          </cell>
          <cell r="AL117" t="str">
            <v>Legacy</v>
          </cell>
          <cell r="AN117" t="str">
            <v>Acquisition</v>
          </cell>
        </row>
        <row r="118">
          <cell r="C118" t="str">
            <v>AD0012</v>
          </cell>
          <cell r="E118">
            <v>400115</v>
          </cell>
          <cell r="F118" t="str">
            <v>Behind Song Local Gov'T Secretariat Staff Canteen, Song Lga, Adamawa State</v>
          </cell>
          <cell r="G118" t="str">
            <v>Airtel Networks Limited</v>
          </cell>
          <cell r="H118" t="str">
            <v>Adamawa</v>
          </cell>
          <cell r="I118" t="str">
            <v>Active</v>
          </cell>
          <cell r="J118" t="str">
            <v>NORTH EAST</v>
          </cell>
          <cell r="K118" t="str">
            <v>Kano</v>
          </cell>
          <cell r="L118" t="str">
            <v>Olanrewaju Adefashe</v>
          </cell>
          <cell r="M118">
            <v>7017772181</v>
          </cell>
          <cell r="N118" t="str">
            <v>Interkel</v>
          </cell>
          <cell r="O118" t="str">
            <v>North</v>
          </cell>
          <cell r="P118" t="str">
            <v>Adeyi Imanche</v>
          </cell>
          <cell r="Q118">
            <v>7017772109</v>
          </cell>
          <cell r="R118" t="str">
            <v>Adetunji oje</v>
          </cell>
          <cell r="S118" t="str">
            <v>Silver</v>
          </cell>
          <cell r="T118" t="str">
            <v>Silver</v>
          </cell>
          <cell r="U118">
            <v>0</v>
          </cell>
          <cell r="V118" t="str">
            <v>Indoor Offgrid</v>
          </cell>
          <cell r="AF118">
            <v>0</v>
          </cell>
          <cell r="AG118" t="str">
            <v>Operational</v>
          </cell>
          <cell r="AI118">
            <v>2</v>
          </cell>
          <cell r="AJ118" t="str">
            <v>Access</v>
          </cell>
          <cell r="AL118" t="str">
            <v>Legacy</v>
          </cell>
          <cell r="AN118" t="str">
            <v>Acquisition</v>
          </cell>
        </row>
        <row r="119">
          <cell r="C119" t="str">
            <v>AD0013</v>
          </cell>
          <cell r="D119" t="str">
            <v>AD0100</v>
          </cell>
          <cell r="E119">
            <v>400116</v>
          </cell>
          <cell r="F119" t="str">
            <v>Federal University Of Science And Technology, Yola, Adamawa State.</v>
          </cell>
          <cell r="G119" t="str">
            <v>Airtel Networks Limited</v>
          </cell>
          <cell r="H119" t="str">
            <v>Adamawa</v>
          </cell>
          <cell r="I119" t="str">
            <v>Active</v>
          </cell>
          <cell r="J119" t="str">
            <v>NORTH EAST</v>
          </cell>
          <cell r="K119" t="str">
            <v>Kano</v>
          </cell>
          <cell r="L119" t="str">
            <v>Olanrewaju Adefashe</v>
          </cell>
          <cell r="M119">
            <v>7017772181</v>
          </cell>
          <cell r="N119" t="str">
            <v>Interkel</v>
          </cell>
          <cell r="O119" t="str">
            <v>North</v>
          </cell>
          <cell r="P119" t="str">
            <v>Adeyi Imanche</v>
          </cell>
          <cell r="Q119">
            <v>7017772109</v>
          </cell>
          <cell r="R119" t="str">
            <v>Adetunji oje</v>
          </cell>
          <cell r="S119" t="str">
            <v>Gold</v>
          </cell>
          <cell r="T119" t="str">
            <v>Platinum COLO</v>
          </cell>
          <cell r="U119">
            <v>0</v>
          </cell>
          <cell r="V119" t="str">
            <v>Indoor Offgrid</v>
          </cell>
          <cell r="W119">
            <v>1</v>
          </cell>
          <cell r="AF119">
            <v>1</v>
          </cell>
          <cell r="AG119" t="str">
            <v>Operational</v>
          </cell>
          <cell r="AI119">
            <v>17</v>
          </cell>
          <cell r="AJ119" t="str">
            <v>Hub</v>
          </cell>
          <cell r="AL119" t="str">
            <v>Legacy</v>
          </cell>
          <cell r="AN119" t="str">
            <v>Acquisition</v>
          </cell>
        </row>
        <row r="120">
          <cell r="C120" t="str">
            <v>AD0014</v>
          </cell>
          <cell r="E120">
            <v>400117</v>
          </cell>
          <cell r="F120" t="str">
            <v>State Low Cost Housing, Near Post Office, Yola Town, Adamawa State.</v>
          </cell>
          <cell r="G120" t="str">
            <v>Airtel Networks Limited</v>
          </cell>
          <cell r="H120" t="str">
            <v>Adamawa</v>
          </cell>
          <cell r="I120" t="str">
            <v>Active</v>
          </cell>
          <cell r="J120" t="str">
            <v>NORTH EAST</v>
          </cell>
          <cell r="K120" t="str">
            <v>Kano</v>
          </cell>
          <cell r="L120" t="str">
            <v>Olanrewaju Adefashe</v>
          </cell>
          <cell r="M120">
            <v>7017772181</v>
          </cell>
          <cell r="N120" t="str">
            <v>Interkel</v>
          </cell>
          <cell r="O120" t="str">
            <v>North</v>
          </cell>
          <cell r="P120" t="str">
            <v>Adeyi Imanche</v>
          </cell>
          <cell r="Q120">
            <v>7017772109</v>
          </cell>
          <cell r="R120" t="str">
            <v>Adetunji oje</v>
          </cell>
          <cell r="S120" t="str">
            <v>Platinum</v>
          </cell>
          <cell r="T120" t="str">
            <v>Platinum COLO</v>
          </cell>
          <cell r="U120">
            <v>0</v>
          </cell>
          <cell r="V120" t="str">
            <v>Indoor Ongrid</v>
          </cell>
          <cell r="AE120">
            <v>1</v>
          </cell>
          <cell r="AF120">
            <v>1</v>
          </cell>
          <cell r="AG120" t="str">
            <v>Operational</v>
          </cell>
          <cell r="AI120">
            <v>45</v>
          </cell>
          <cell r="AJ120" t="str">
            <v>Hub</v>
          </cell>
          <cell r="AN120" t="str">
            <v>Acquisition</v>
          </cell>
        </row>
        <row r="121">
          <cell r="C121" t="str">
            <v>AD0015</v>
          </cell>
          <cell r="D121" t="str">
            <v>AD0012</v>
          </cell>
          <cell r="E121">
            <v>400118</v>
          </cell>
          <cell r="F121" t="str">
            <v>Bure Housing Estate, Jire Local Govt., Yola, Adamawa State</v>
          </cell>
          <cell r="G121" t="str">
            <v>Airtel Networks Limited</v>
          </cell>
          <cell r="H121" t="str">
            <v>Adamawa</v>
          </cell>
          <cell r="I121" t="str">
            <v>Active</v>
          </cell>
          <cell r="J121" t="str">
            <v>NORTH EAST</v>
          </cell>
          <cell r="K121" t="str">
            <v>Kano</v>
          </cell>
          <cell r="L121" t="str">
            <v>Olanrewaju Adefashe</v>
          </cell>
          <cell r="M121">
            <v>7017772181</v>
          </cell>
          <cell r="N121" t="str">
            <v>Interkel</v>
          </cell>
          <cell r="O121" t="str">
            <v>North</v>
          </cell>
          <cell r="P121" t="str">
            <v>Adeyi Imanche</v>
          </cell>
          <cell r="Q121">
            <v>7017772109</v>
          </cell>
          <cell r="R121" t="str">
            <v>Adetunji oje</v>
          </cell>
          <cell r="S121" t="str">
            <v>Gold</v>
          </cell>
          <cell r="T121" t="str">
            <v>Platinum COLO</v>
          </cell>
          <cell r="U121">
            <v>0</v>
          </cell>
          <cell r="V121" t="str">
            <v>Outdoor Offgrid</v>
          </cell>
          <cell r="W121">
            <v>1</v>
          </cell>
          <cell r="AE121">
            <v>1</v>
          </cell>
          <cell r="AF121">
            <v>2</v>
          </cell>
          <cell r="AG121" t="str">
            <v>Operational</v>
          </cell>
          <cell r="AI121">
            <v>30</v>
          </cell>
          <cell r="AJ121" t="str">
            <v>Hub</v>
          </cell>
          <cell r="AL121" t="str">
            <v>Legacy</v>
          </cell>
          <cell r="AN121" t="str">
            <v>Acquisition</v>
          </cell>
        </row>
        <row r="122">
          <cell r="C122" t="str">
            <v>AD0017</v>
          </cell>
          <cell r="D122" t="str">
            <v>AD0068</v>
          </cell>
          <cell r="E122">
            <v>400119</v>
          </cell>
          <cell r="F122" t="str">
            <v>State Low Cost, Off Ahmadu Bello Way, Yola, Adamawa State.</v>
          </cell>
          <cell r="G122" t="str">
            <v>Airtel Networks Limited</v>
          </cell>
          <cell r="H122" t="str">
            <v>Adamawa</v>
          </cell>
          <cell r="I122" t="str">
            <v>Active</v>
          </cell>
          <cell r="J122" t="str">
            <v>NORTH EAST</v>
          </cell>
          <cell r="K122" t="str">
            <v>Kano</v>
          </cell>
          <cell r="L122" t="str">
            <v>Olanrewaju Adefashe</v>
          </cell>
          <cell r="M122">
            <v>7017772181</v>
          </cell>
          <cell r="N122" t="str">
            <v>Interkel</v>
          </cell>
          <cell r="O122" t="str">
            <v>North</v>
          </cell>
          <cell r="P122" t="str">
            <v>Adeyi Imanche</v>
          </cell>
          <cell r="Q122">
            <v>7017772109</v>
          </cell>
          <cell r="R122" t="str">
            <v>Adetunji oje</v>
          </cell>
          <cell r="S122" t="str">
            <v>Gold</v>
          </cell>
          <cell r="T122" t="str">
            <v>Platinum COLO</v>
          </cell>
          <cell r="U122">
            <v>0</v>
          </cell>
          <cell r="V122" t="str">
            <v>Indoor Ongrid</v>
          </cell>
          <cell r="W122">
            <v>1</v>
          </cell>
          <cell r="AE122">
            <v>1</v>
          </cell>
          <cell r="AF122">
            <v>2</v>
          </cell>
          <cell r="AG122" t="str">
            <v>Operational</v>
          </cell>
          <cell r="AI122">
            <v>3</v>
          </cell>
          <cell r="AJ122" t="str">
            <v>Access</v>
          </cell>
          <cell r="AL122" t="str">
            <v>Legacy</v>
          </cell>
          <cell r="AN122" t="str">
            <v>Acquisition</v>
          </cell>
        </row>
        <row r="123">
          <cell r="C123" t="str">
            <v>AD0018</v>
          </cell>
          <cell r="D123" t="str">
            <v>AD2057</v>
          </cell>
          <cell r="E123">
            <v>400120</v>
          </cell>
          <cell r="F123" t="str">
            <v>Nurses House Compound, Bishop Street, Yola Adamawa State</v>
          </cell>
          <cell r="G123" t="str">
            <v>Airtel Networks Limited</v>
          </cell>
          <cell r="H123" t="str">
            <v>Adamawa</v>
          </cell>
          <cell r="I123" t="str">
            <v>Active</v>
          </cell>
          <cell r="J123" t="str">
            <v>NORTH EAST</v>
          </cell>
          <cell r="K123" t="str">
            <v>Kano</v>
          </cell>
          <cell r="L123" t="str">
            <v>Olanrewaju Adefashe</v>
          </cell>
          <cell r="M123">
            <v>7017772181</v>
          </cell>
          <cell r="N123" t="str">
            <v>Interkel</v>
          </cell>
          <cell r="O123" t="str">
            <v>North</v>
          </cell>
          <cell r="P123" t="str">
            <v>Adeyi Imanche</v>
          </cell>
          <cell r="Q123">
            <v>7017772109</v>
          </cell>
          <cell r="R123" t="str">
            <v>Adetunji oje</v>
          </cell>
          <cell r="S123" t="str">
            <v>Platinum</v>
          </cell>
          <cell r="T123" t="str">
            <v>Platinum COLO</v>
          </cell>
          <cell r="U123">
            <v>0</v>
          </cell>
          <cell r="V123" t="str">
            <v>Indoor Ongrid</v>
          </cell>
          <cell r="W123">
            <v>1</v>
          </cell>
          <cell r="AF123">
            <v>1</v>
          </cell>
          <cell r="AG123" t="str">
            <v>Operational</v>
          </cell>
          <cell r="AI123">
            <v>78</v>
          </cell>
          <cell r="AJ123" t="str">
            <v>Hub</v>
          </cell>
          <cell r="AN123" t="str">
            <v>Acquisition</v>
          </cell>
        </row>
        <row r="124">
          <cell r="C124" t="str">
            <v>AD0019</v>
          </cell>
          <cell r="E124">
            <v>400121</v>
          </cell>
          <cell r="F124" t="str">
            <v>Plot Of Land At Sarkin Turawa Road By Gurin Drive Junction, Wuro Hausa C Yola Town Adamawa State.</v>
          </cell>
          <cell r="G124" t="str">
            <v>Airtel Networks Limited</v>
          </cell>
          <cell r="H124" t="str">
            <v>Adamawa</v>
          </cell>
          <cell r="I124" t="str">
            <v>Active</v>
          </cell>
          <cell r="J124" t="str">
            <v>NORTH EAST</v>
          </cell>
          <cell r="K124" t="str">
            <v>Kano</v>
          </cell>
          <cell r="L124" t="str">
            <v>Olanrewaju Adefashe</v>
          </cell>
          <cell r="M124">
            <v>7017772181</v>
          </cell>
          <cell r="N124" t="str">
            <v>Interkel</v>
          </cell>
          <cell r="O124" t="str">
            <v>North</v>
          </cell>
          <cell r="P124" t="str">
            <v>Adeyi Imanche</v>
          </cell>
          <cell r="Q124">
            <v>7017772109</v>
          </cell>
          <cell r="R124" t="str">
            <v>Adetunji oje</v>
          </cell>
          <cell r="S124" t="str">
            <v>Silver</v>
          </cell>
          <cell r="T124" t="str">
            <v>Silver</v>
          </cell>
          <cell r="U124">
            <v>0</v>
          </cell>
          <cell r="V124" t="str">
            <v>Outdoor Offgrid</v>
          </cell>
          <cell r="AF124">
            <v>0</v>
          </cell>
          <cell r="AG124" t="str">
            <v>Operational</v>
          </cell>
          <cell r="AI124">
            <v>7</v>
          </cell>
          <cell r="AJ124" t="str">
            <v>Hub</v>
          </cell>
          <cell r="AN124" t="str">
            <v>Acquisition</v>
          </cell>
        </row>
        <row r="125">
          <cell r="C125" t="str">
            <v>AD0020</v>
          </cell>
          <cell r="D125" t="str">
            <v>AD4964</v>
          </cell>
          <cell r="E125">
            <v>400122</v>
          </cell>
          <cell r="F125" t="str">
            <v>Masakare - Karewa, Near Crcn Church, Yola Local Govt., Yola, Adamawa State.</v>
          </cell>
          <cell r="G125" t="str">
            <v>Airtel Networks Limited</v>
          </cell>
          <cell r="H125" t="str">
            <v>Adamawa</v>
          </cell>
          <cell r="I125" t="str">
            <v>Active</v>
          </cell>
          <cell r="J125" t="str">
            <v>NORTH EAST</v>
          </cell>
          <cell r="K125" t="str">
            <v>Kano</v>
          </cell>
          <cell r="L125" t="str">
            <v>Olanrewaju Adefashe</v>
          </cell>
          <cell r="M125">
            <v>7017772181</v>
          </cell>
          <cell r="N125" t="str">
            <v>Interkel</v>
          </cell>
          <cell r="O125" t="str">
            <v>North</v>
          </cell>
          <cell r="P125" t="str">
            <v>Adeyi Imanche</v>
          </cell>
          <cell r="Q125">
            <v>7017772109</v>
          </cell>
          <cell r="R125" t="str">
            <v>Adetunji oje</v>
          </cell>
          <cell r="S125" t="str">
            <v>Silver</v>
          </cell>
          <cell r="T125" t="str">
            <v>Platinum COLO</v>
          </cell>
          <cell r="U125">
            <v>0</v>
          </cell>
          <cell r="V125" t="str">
            <v>Indoor Offgrid</v>
          </cell>
          <cell r="W125">
            <v>1</v>
          </cell>
          <cell r="AF125">
            <v>1</v>
          </cell>
          <cell r="AG125" t="str">
            <v>Operational</v>
          </cell>
          <cell r="AI125">
            <v>5</v>
          </cell>
          <cell r="AJ125" t="str">
            <v>HUB</v>
          </cell>
          <cell r="AL125">
            <v>42446</v>
          </cell>
          <cell r="AN125" t="str">
            <v>Acquisition</v>
          </cell>
        </row>
        <row r="126">
          <cell r="C126" t="str">
            <v>AD0021</v>
          </cell>
          <cell r="D126" t="str">
            <v>AD0069</v>
          </cell>
          <cell r="E126">
            <v>404546</v>
          </cell>
          <cell r="F126" t="str">
            <v>State Low Cost, Off Amadu Bello Way, Yola, Adamawa State</v>
          </cell>
          <cell r="G126" t="str">
            <v>Airtel Networks Limited</v>
          </cell>
          <cell r="H126" t="str">
            <v>Adamawa</v>
          </cell>
          <cell r="I126" t="str">
            <v>Active</v>
          </cell>
          <cell r="J126" t="str">
            <v>NORTH EAST</v>
          </cell>
          <cell r="K126" t="str">
            <v>Kano</v>
          </cell>
          <cell r="L126" t="str">
            <v>Olanrewaju Adefashe</v>
          </cell>
          <cell r="M126">
            <v>7017772181</v>
          </cell>
          <cell r="N126" t="str">
            <v>Interkel</v>
          </cell>
          <cell r="O126" t="str">
            <v>North</v>
          </cell>
          <cell r="P126" t="str">
            <v>Adeyi Imanche</v>
          </cell>
          <cell r="Q126">
            <v>7017772109</v>
          </cell>
          <cell r="R126" t="str">
            <v>Adetunji oje</v>
          </cell>
          <cell r="S126" t="str">
            <v>Gold</v>
          </cell>
          <cell r="T126" t="str">
            <v>Platinum COLO</v>
          </cell>
          <cell r="U126">
            <v>0</v>
          </cell>
          <cell r="V126" t="str">
            <v>Indoor Ongrid</v>
          </cell>
          <cell r="W126">
            <v>1</v>
          </cell>
          <cell r="AF126">
            <v>1</v>
          </cell>
          <cell r="AG126" t="str">
            <v>Operational</v>
          </cell>
          <cell r="AI126">
            <v>4</v>
          </cell>
          <cell r="AJ126" t="str">
            <v>Hub</v>
          </cell>
          <cell r="AL126" t="str">
            <v>Legacy</v>
          </cell>
          <cell r="AN126" t="str">
            <v>Acquisition</v>
          </cell>
        </row>
        <row r="127">
          <cell r="C127" t="str">
            <v>AD0022</v>
          </cell>
          <cell r="E127">
            <v>400124</v>
          </cell>
          <cell r="F127" t="str">
            <v>Bachure Area, Near Army Barrack, Yola, Adamawa State</v>
          </cell>
          <cell r="G127" t="str">
            <v>Airtel Networks Limited</v>
          </cell>
          <cell r="H127" t="str">
            <v>Adamawa</v>
          </cell>
          <cell r="I127" t="str">
            <v>Active</v>
          </cell>
          <cell r="J127" t="str">
            <v>NORTH EAST</v>
          </cell>
          <cell r="K127" t="str">
            <v>Kano</v>
          </cell>
          <cell r="L127" t="str">
            <v>Olanrewaju Adefashe</v>
          </cell>
          <cell r="M127">
            <v>7017772181</v>
          </cell>
          <cell r="N127" t="str">
            <v>Interkel</v>
          </cell>
          <cell r="O127" t="str">
            <v>North</v>
          </cell>
          <cell r="P127" t="str">
            <v>Adeyi Imanche</v>
          </cell>
          <cell r="Q127">
            <v>7017772109</v>
          </cell>
          <cell r="R127" t="str">
            <v>Adetunji oje</v>
          </cell>
          <cell r="S127" t="str">
            <v>Silver</v>
          </cell>
          <cell r="T127" t="str">
            <v>Silver</v>
          </cell>
          <cell r="U127">
            <v>0</v>
          </cell>
          <cell r="V127" t="str">
            <v>Indoor Offgrid</v>
          </cell>
          <cell r="AF127">
            <v>0</v>
          </cell>
          <cell r="AG127" t="str">
            <v>Operational</v>
          </cell>
          <cell r="AI127">
            <v>3</v>
          </cell>
          <cell r="AJ127" t="str">
            <v>Access</v>
          </cell>
          <cell r="AN127" t="str">
            <v>Acquisition</v>
          </cell>
        </row>
        <row r="128">
          <cell r="C128" t="str">
            <v>AD0023</v>
          </cell>
          <cell r="D128" t="str">
            <v>AD4916</v>
          </cell>
          <cell r="E128">
            <v>400125</v>
          </cell>
          <cell r="F128" t="str">
            <v>Piece Of Land At 1 Church Street, Jimeta, Adamawa State</v>
          </cell>
          <cell r="G128" t="str">
            <v>Airtel Networks Limited</v>
          </cell>
          <cell r="H128" t="str">
            <v>Adamawa</v>
          </cell>
          <cell r="I128" t="str">
            <v>Active</v>
          </cell>
          <cell r="J128" t="str">
            <v>NORTH EAST</v>
          </cell>
          <cell r="K128" t="str">
            <v>Kano</v>
          </cell>
          <cell r="L128" t="str">
            <v>Olanrewaju Adefashe</v>
          </cell>
          <cell r="M128">
            <v>7017772181</v>
          </cell>
          <cell r="N128" t="str">
            <v>Interkel</v>
          </cell>
          <cell r="O128" t="str">
            <v>North</v>
          </cell>
          <cell r="P128" t="str">
            <v>Adeyi Imanche</v>
          </cell>
          <cell r="Q128">
            <v>7017772109</v>
          </cell>
          <cell r="R128" t="str">
            <v>Adetunji oje</v>
          </cell>
          <cell r="S128" t="str">
            <v>Silver</v>
          </cell>
          <cell r="T128" t="str">
            <v>Platinum COLO</v>
          </cell>
          <cell r="U128">
            <v>0</v>
          </cell>
          <cell r="V128" t="str">
            <v>Outdoor Offgrid</v>
          </cell>
          <cell r="W128">
            <v>1</v>
          </cell>
          <cell r="AF128">
            <v>1</v>
          </cell>
          <cell r="AG128" t="str">
            <v>Operational</v>
          </cell>
          <cell r="AI128">
            <v>11</v>
          </cell>
          <cell r="AJ128" t="str">
            <v>Hub</v>
          </cell>
          <cell r="AL128" t="str">
            <v>Legacy</v>
          </cell>
          <cell r="AN128" t="str">
            <v>Acquisition</v>
          </cell>
        </row>
        <row r="129">
          <cell r="C129" t="str">
            <v>AD0024</v>
          </cell>
          <cell r="D129" t="str">
            <v>AD0099</v>
          </cell>
          <cell r="E129">
            <v>400123</v>
          </cell>
          <cell r="F129" t="str">
            <v>Marina Close Junction, Karewa Extension Yola Adamawa State</v>
          </cell>
          <cell r="G129" t="str">
            <v>Airtel Networks Limited</v>
          </cell>
          <cell r="H129" t="str">
            <v>Adamawa</v>
          </cell>
          <cell r="I129" t="str">
            <v>Active</v>
          </cell>
          <cell r="J129" t="str">
            <v>NORTH EAST</v>
          </cell>
          <cell r="K129" t="str">
            <v>Kano</v>
          </cell>
          <cell r="L129" t="str">
            <v>Olanrewaju Adefashe</v>
          </cell>
          <cell r="M129">
            <v>7017772181</v>
          </cell>
          <cell r="N129" t="str">
            <v>Interkel</v>
          </cell>
          <cell r="O129" t="str">
            <v>North</v>
          </cell>
          <cell r="P129" t="str">
            <v>Adeyi Imanche</v>
          </cell>
          <cell r="Q129">
            <v>7017772109</v>
          </cell>
          <cell r="R129" t="str">
            <v>Adetunji oje</v>
          </cell>
          <cell r="S129" t="str">
            <v>Silver</v>
          </cell>
          <cell r="T129" t="str">
            <v>Platinum COLO</v>
          </cell>
          <cell r="U129">
            <v>0</v>
          </cell>
          <cell r="V129" t="str">
            <v>Outdoor Offgrid</v>
          </cell>
          <cell r="W129">
            <v>1</v>
          </cell>
          <cell r="AE129">
            <v>1</v>
          </cell>
          <cell r="AF129">
            <v>2</v>
          </cell>
          <cell r="AG129" t="str">
            <v>Operational</v>
          </cell>
          <cell r="AI129">
            <v>2</v>
          </cell>
          <cell r="AJ129" t="str">
            <v>Access</v>
          </cell>
          <cell r="AL129" t="str">
            <v>Legacy</v>
          </cell>
          <cell r="AN129" t="str">
            <v>Acquisition</v>
          </cell>
        </row>
        <row r="130">
          <cell r="C130" t="str">
            <v>AD0025</v>
          </cell>
          <cell r="D130" t="str">
            <v>AD2027</v>
          </cell>
          <cell r="E130">
            <v>400127</v>
          </cell>
          <cell r="F130" t="str">
            <v>Along Bome Road In Front Of The Old Motor Park, Mayo Belwa, Adamawa State.</v>
          </cell>
          <cell r="G130" t="str">
            <v>Airtel Networks Limited</v>
          </cell>
          <cell r="H130" t="str">
            <v>Adamawa</v>
          </cell>
          <cell r="I130" t="str">
            <v>Active</v>
          </cell>
          <cell r="J130" t="str">
            <v>NORTH EAST</v>
          </cell>
          <cell r="K130" t="str">
            <v>Kano</v>
          </cell>
          <cell r="L130" t="str">
            <v>Olanrewaju Adefashe</v>
          </cell>
          <cell r="M130">
            <v>7017772181</v>
          </cell>
          <cell r="N130" t="str">
            <v>Interkel</v>
          </cell>
          <cell r="O130" t="str">
            <v>North</v>
          </cell>
          <cell r="P130" t="str">
            <v>Adeyi Imanche</v>
          </cell>
          <cell r="Q130">
            <v>7017772109</v>
          </cell>
          <cell r="R130" t="str">
            <v>Adetunji oje</v>
          </cell>
          <cell r="S130" t="str">
            <v>Platinum</v>
          </cell>
          <cell r="T130" t="str">
            <v>Platinum COLO</v>
          </cell>
          <cell r="U130">
            <v>0</v>
          </cell>
          <cell r="V130" t="str">
            <v>Indoor Offgrid</v>
          </cell>
          <cell r="W130">
            <v>1</v>
          </cell>
          <cell r="AF130">
            <v>1</v>
          </cell>
          <cell r="AG130" t="str">
            <v>Operational</v>
          </cell>
          <cell r="AI130">
            <v>20</v>
          </cell>
          <cell r="AJ130" t="str">
            <v>Hub</v>
          </cell>
          <cell r="AL130">
            <v>43462</v>
          </cell>
          <cell r="AN130" t="str">
            <v>Acquisition</v>
          </cell>
        </row>
        <row r="131">
          <cell r="C131" t="str">
            <v>AD0026</v>
          </cell>
          <cell r="D131" t="str">
            <v>AD0011</v>
          </cell>
          <cell r="E131">
            <v>400128</v>
          </cell>
          <cell r="F131" t="str">
            <v>Land Located At Adura - Tedo Quarters, Ayetoro-Gbede, Ijumu Lg, Kogi State, North Central Kogi Nigeria</v>
          </cell>
          <cell r="G131" t="str">
            <v>Airtel Networks Limited</v>
          </cell>
          <cell r="H131" t="str">
            <v>Adamawa</v>
          </cell>
          <cell r="I131" t="str">
            <v>Active</v>
          </cell>
          <cell r="J131" t="str">
            <v>NORTH EAST</v>
          </cell>
          <cell r="K131" t="str">
            <v>Kano</v>
          </cell>
          <cell r="L131" t="str">
            <v>Olanrewaju Adefashe</v>
          </cell>
          <cell r="M131">
            <v>7017772181</v>
          </cell>
          <cell r="N131" t="str">
            <v>Interkel</v>
          </cell>
          <cell r="O131" t="str">
            <v>North</v>
          </cell>
          <cell r="P131" t="str">
            <v>Adeyi Imanche</v>
          </cell>
          <cell r="Q131">
            <v>7017772109</v>
          </cell>
          <cell r="R131" t="str">
            <v>Adetunji oje</v>
          </cell>
          <cell r="S131" t="str">
            <v>Platinum</v>
          </cell>
          <cell r="T131" t="str">
            <v>Platinum COLO</v>
          </cell>
          <cell r="U131">
            <v>0</v>
          </cell>
          <cell r="V131" t="str">
            <v>Indoor Offgrid</v>
          </cell>
          <cell r="W131">
            <v>1</v>
          </cell>
          <cell r="AF131">
            <v>1</v>
          </cell>
          <cell r="AG131" t="str">
            <v>Operational</v>
          </cell>
          <cell r="AI131">
            <v>37</v>
          </cell>
          <cell r="AJ131" t="str">
            <v>Hub</v>
          </cell>
          <cell r="AL131" t="str">
            <v>Legacy</v>
          </cell>
          <cell r="AN131" t="str">
            <v>Acquisition</v>
          </cell>
        </row>
        <row r="132">
          <cell r="C132" t="str">
            <v>AD0027</v>
          </cell>
          <cell r="E132">
            <v>400129</v>
          </cell>
          <cell r="F132" t="str">
            <v>Duta - Era Ward, Jada Local Government Area, Adamawa State</v>
          </cell>
          <cell r="G132" t="str">
            <v>Airtel Networks Limited</v>
          </cell>
          <cell r="H132" t="str">
            <v>Adamawa</v>
          </cell>
          <cell r="I132" t="str">
            <v>Active</v>
          </cell>
          <cell r="J132" t="str">
            <v>NORTH EAST</v>
          </cell>
          <cell r="K132" t="str">
            <v>Kano</v>
          </cell>
          <cell r="L132" t="str">
            <v>Olanrewaju Adefashe</v>
          </cell>
          <cell r="M132">
            <v>7017772181</v>
          </cell>
          <cell r="N132" t="str">
            <v>Interkel</v>
          </cell>
          <cell r="O132" t="str">
            <v>North</v>
          </cell>
          <cell r="P132" t="str">
            <v>Adeyi Imanche</v>
          </cell>
          <cell r="Q132">
            <v>7017772109</v>
          </cell>
          <cell r="R132" t="str">
            <v>Adetunji oje</v>
          </cell>
          <cell r="S132" t="str">
            <v>Gold</v>
          </cell>
          <cell r="T132" t="str">
            <v>Gold</v>
          </cell>
          <cell r="U132">
            <v>0</v>
          </cell>
          <cell r="V132" t="str">
            <v>Indoor Offgrid</v>
          </cell>
          <cell r="AF132">
            <v>0</v>
          </cell>
          <cell r="AG132" t="str">
            <v>Operational</v>
          </cell>
          <cell r="AI132">
            <v>10</v>
          </cell>
          <cell r="AJ132" t="str">
            <v>Hub</v>
          </cell>
          <cell r="AN132" t="str">
            <v>Acquisition</v>
          </cell>
        </row>
        <row r="133">
          <cell r="C133" t="str">
            <v>AD0028</v>
          </cell>
          <cell r="D133" t="str">
            <v>AD4900</v>
          </cell>
          <cell r="E133">
            <v>400126</v>
          </cell>
          <cell r="F133" t="str">
            <v>Behind District Head House, Unguwa Faransa Ward, Gombi, Gombi Local Government Area, Adamawa State.</v>
          </cell>
          <cell r="G133" t="str">
            <v>Airtel Networks Limited</v>
          </cell>
          <cell r="H133" t="str">
            <v>Adamawa</v>
          </cell>
          <cell r="I133" t="str">
            <v>Active</v>
          </cell>
          <cell r="J133" t="str">
            <v>NORTH EAST</v>
          </cell>
          <cell r="K133" t="str">
            <v>Kano</v>
          </cell>
          <cell r="L133" t="str">
            <v>Olanrewaju Adefashe</v>
          </cell>
          <cell r="M133">
            <v>7017772181</v>
          </cell>
          <cell r="N133" t="str">
            <v>Interkel</v>
          </cell>
          <cell r="O133" t="str">
            <v>North</v>
          </cell>
          <cell r="P133" t="str">
            <v>Adeyi Imanche</v>
          </cell>
          <cell r="Q133">
            <v>7017772109</v>
          </cell>
          <cell r="R133" t="str">
            <v>Adetunji oje</v>
          </cell>
          <cell r="S133" t="str">
            <v>Silver</v>
          </cell>
          <cell r="T133" t="str">
            <v>Platinum COLO</v>
          </cell>
          <cell r="U133">
            <v>0</v>
          </cell>
          <cell r="V133" t="str">
            <v>Indoor Ongrid</v>
          </cell>
          <cell r="W133">
            <v>1</v>
          </cell>
          <cell r="AF133">
            <v>1</v>
          </cell>
          <cell r="AG133" t="str">
            <v>Operational</v>
          </cell>
          <cell r="AI133">
            <v>3</v>
          </cell>
          <cell r="AJ133" t="str">
            <v>Access</v>
          </cell>
          <cell r="AL133" t="str">
            <v>Legacy</v>
          </cell>
          <cell r="AN133" t="str">
            <v>Acquisition</v>
          </cell>
        </row>
        <row r="134">
          <cell r="C134" t="str">
            <v>AD0029</v>
          </cell>
          <cell r="E134">
            <v>400131</v>
          </cell>
          <cell r="F134" t="str">
            <v>Behind Amna Shelleng Palace, Derema, Shelleng Lga , Adamawa State</v>
          </cell>
          <cell r="G134" t="str">
            <v>Airtel Networks Limited</v>
          </cell>
          <cell r="H134" t="str">
            <v>Adamawa</v>
          </cell>
          <cell r="I134" t="str">
            <v>Active</v>
          </cell>
          <cell r="J134" t="str">
            <v>NORTH EAST</v>
          </cell>
          <cell r="K134" t="str">
            <v>Kano</v>
          </cell>
          <cell r="L134" t="str">
            <v>Olanrewaju Adefashe</v>
          </cell>
          <cell r="M134">
            <v>7017772181</v>
          </cell>
          <cell r="N134" t="str">
            <v>Interkel</v>
          </cell>
          <cell r="O134" t="str">
            <v>North</v>
          </cell>
          <cell r="P134" t="str">
            <v>Adeyi Imanche</v>
          </cell>
          <cell r="Q134">
            <v>7017772109</v>
          </cell>
          <cell r="R134" t="str">
            <v>Adetunji oje</v>
          </cell>
          <cell r="S134" t="str">
            <v>Platinum</v>
          </cell>
          <cell r="T134" t="str">
            <v>Platinum</v>
          </cell>
          <cell r="U134">
            <v>0</v>
          </cell>
          <cell r="V134" t="str">
            <v>Indoor Offgrid</v>
          </cell>
          <cell r="AF134">
            <v>0</v>
          </cell>
          <cell r="AG134" t="str">
            <v>Operational</v>
          </cell>
          <cell r="AI134">
            <v>4</v>
          </cell>
          <cell r="AJ134" t="str">
            <v>Hub</v>
          </cell>
          <cell r="AN134" t="str">
            <v>Acquisition</v>
          </cell>
        </row>
        <row r="135">
          <cell r="C135" t="str">
            <v>AD0030</v>
          </cell>
          <cell r="D135" t="str">
            <v>AD0010</v>
          </cell>
          <cell r="E135">
            <v>400130</v>
          </cell>
          <cell r="F135" t="str">
            <v>Opp. Gwedamallam Primary School, Off Jalingo Road, Numan L.G.A. Adamawa State</v>
          </cell>
          <cell r="G135" t="str">
            <v>Airtel Networks Limited</v>
          </cell>
          <cell r="H135" t="str">
            <v>Adamawa</v>
          </cell>
          <cell r="I135" t="str">
            <v>Active</v>
          </cell>
          <cell r="J135" t="str">
            <v>NORTH EAST</v>
          </cell>
          <cell r="K135" t="str">
            <v>Kano</v>
          </cell>
          <cell r="L135" t="str">
            <v>Olanrewaju Adefashe</v>
          </cell>
          <cell r="M135">
            <v>7017772181</v>
          </cell>
          <cell r="N135" t="str">
            <v>Interkel</v>
          </cell>
          <cell r="O135" t="str">
            <v>North</v>
          </cell>
          <cell r="P135" t="str">
            <v>Adeyi Imanche</v>
          </cell>
          <cell r="Q135">
            <v>7017772109</v>
          </cell>
          <cell r="R135" t="str">
            <v>Adetunji oje</v>
          </cell>
          <cell r="S135" t="str">
            <v>Gold</v>
          </cell>
          <cell r="T135" t="str">
            <v>Platinum COLO</v>
          </cell>
          <cell r="U135">
            <v>0</v>
          </cell>
          <cell r="V135" t="str">
            <v>Indoor Offgrid</v>
          </cell>
          <cell r="W135">
            <v>1</v>
          </cell>
          <cell r="AF135">
            <v>1</v>
          </cell>
          <cell r="AG135" t="str">
            <v>Operational</v>
          </cell>
          <cell r="AI135">
            <v>2</v>
          </cell>
          <cell r="AJ135" t="str">
            <v>Access</v>
          </cell>
          <cell r="AL135" t="str">
            <v>Legacy</v>
          </cell>
          <cell r="AN135" t="str">
            <v>Acquisition</v>
          </cell>
        </row>
        <row r="136">
          <cell r="C136" t="str">
            <v>AD0031</v>
          </cell>
          <cell r="E136">
            <v>400133</v>
          </cell>
          <cell r="F136" t="str">
            <v>Land Located At Baptist Primary School, Opp. B.H.L. Secondary School, Ekinrin-Ade,, North Central Kogi Nigeria</v>
          </cell>
          <cell r="G136" t="str">
            <v>Airtel Networks Limited</v>
          </cell>
          <cell r="H136" t="str">
            <v>Adamawa</v>
          </cell>
          <cell r="I136" t="str">
            <v>Active</v>
          </cell>
          <cell r="J136" t="str">
            <v>NORTH EAST</v>
          </cell>
          <cell r="K136" t="str">
            <v>Kano</v>
          </cell>
          <cell r="L136" t="str">
            <v>Olanrewaju Adefashe</v>
          </cell>
          <cell r="M136">
            <v>7017772181</v>
          </cell>
          <cell r="N136" t="str">
            <v>Interkel</v>
          </cell>
          <cell r="O136" t="str">
            <v>North</v>
          </cell>
          <cell r="P136" t="str">
            <v>Adeyi Imanche</v>
          </cell>
          <cell r="Q136">
            <v>7017772109</v>
          </cell>
          <cell r="R136" t="str">
            <v>Adetunji oje</v>
          </cell>
          <cell r="S136" t="str">
            <v>Platinum</v>
          </cell>
          <cell r="T136" t="str">
            <v>Platinum</v>
          </cell>
          <cell r="U136">
            <v>0</v>
          </cell>
          <cell r="V136" t="str">
            <v>Indoor Offgrid</v>
          </cell>
          <cell r="AF136">
            <v>0</v>
          </cell>
          <cell r="AG136" t="str">
            <v>Operational</v>
          </cell>
          <cell r="AI136">
            <v>22</v>
          </cell>
          <cell r="AJ136" t="str">
            <v>Hub</v>
          </cell>
          <cell r="AN136" t="str">
            <v>Acquisition</v>
          </cell>
        </row>
        <row r="137">
          <cell r="C137" t="str">
            <v>AD0032</v>
          </cell>
          <cell r="D137" t="str">
            <v>AD2059</v>
          </cell>
          <cell r="E137">
            <v>400134</v>
          </cell>
          <cell r="F137" t="str">
            <v>A Piece Of Land At The Central Primary School, Guyuk On Ahmadu Bello Way, Guyuk L.G.A., Adamawa State.</v>
          </cell>
          <cell r="G137" t="str">
            <v>Airtel Networks Limited</v>
          </cell>
          <cell r="H137" t="str">
            <v>Adamawa</v>
          </cell>
          <cell r="I137" t="str">
            <v>Active</v>
          </cell>
          <cell r="J137" t="str">
            <v>NORTH EAST</v>
          </cell>
          <cell r="K137" t="str">
            <v>Kano</v>
          </cell>
          <cell r="L137" t="str">
            <v>Olanrewaju Adefashe</v>
          </cell>
          <cell r="M137">
            <v>7017772181</v>
          </cell>
          <cell r="N137" t="str">
            <v>Interkel</v>
          </cell>
          <cell r="O137" t="str">
            <v>North</v>
          </cell>
          <cell r="P137" t="str">
            <v>Adeyi Imanche</v>
          </cell>
          <cell r="Q137">
            <v>7017772109</v>
          </cell>
          <cell r="R137" t="str">
            <v>Adetunji oje</v>
          </cell>
          <cell r="S137" t="str">
            <v>Silver</v>
          </cell>
          <cell r="T137" t="str">
            <v>Platinum COLO</v>
          </cell>
          <cell r="U137">
            <v>0</v>
          </cell>
          <cell r="V137" t="str">
            <v>Indoor Offgrid</v>
          </cell>
          <cell r="W137">
            <v>1</v>
          </cell>
          <cell r="AF137">
            <v>1</v>
          </cell>
          <cell r="AG137" t="str">
            <v>Operational</v>
          </cell>
          <cell r="AI137">
            <v>2</v>
          </cell>
          <cell r="AJ137" t="str">
            <v>Access</v>
          </cell>
          <cell r="AL137">
            <v>43630</v>
          </cell>
          <cell r="AN137" t="str">
            <v>Acquisition</v>
          </cell>
        </row>
        <row r="138">
          <cell r="C138" t="str">
            <v>AD0033</v>
          </cell>
          <cell r="D138" t="str">
            <v>AD2031</v>
          </cell>
          <cell r="E138">
            <v>400135</v>
          </cell>
          <cell r="F138" t="str">
            <v>A Plot Off Nurman-Bui Road Gugu Village, Guyuk L.G.A. Adamawa State.</v>
          </cell>
          <cell r="G138" t="str">
            <v>Airtel Networks Limited</v>
          </cell>
          <cell r="H138" t="str">
            <v>Adamawa</v>
          </cell>
          <cell r="I138" t="str">
            <v>Active</v>
          </cell>
          <cell r="J138" t="str">
            <v>NORTH EAST</v>
          </cell>
          <cell r="K138" t="str">
            <v>Kano</v>
          </cell>
          <cell r="L138" t="str">
            <v>Olanrewaju Adefashe</v>
          </cell>
          <cell r="M138">
            <v>7017772181</v>
          </cell>
          <cell r="N138" t="str">
            <v>Interkel</v>
          </cell>
          <cell r="O138" t="str">
            <v>North</v>
          </cell>
          <cell r="P138" t="str">
            <v>Adeyi Imanche</v>
          </cell>
          <cell r="Q138">
            <v>7017772109</v>
          </cell>
          <cell r="R138" t="str">
            <v>Adetunji oje</v>
          </cell>
          <cell r="S138" t="str">
            <v>Gold</v>
          </cell>
          <cell r="T138" t="str">
            <v>Platinum COLO</v>
          </cell>
          <cell r="U138">
            <v>0</v>
          </cell>
          <cell r="V138" t="str">
            <v>Indoor Offgrid</v>
          </cell>
          <cell r="W138">
            <v>1</v>
          </cell>
          <cell r="AF138">
            <v>1</v>
          </cell>
          <cell r="AG138" t="str">
            <v>Operational</v>
          </cell>
          <cell r="AI138">
            <v>2</v>
          </cell>
          <cell r="AJ138" t="str">
            <v>Access</v>
          </cell>
          <cell r="AL138">
            <v>43462</v>
          </cell>
          <cell r="AN138" t="str">
            <v>Acquisition</v>
          </cell>
        </row>
        <row r="139">
          <cell r="C139" t="str">
            <v>AD0034</v>
          </cell>
          <cell r="E139">
            <v>400136</v>
          </cell>
          <cell r="F139" t="str">
            <v>Delchim Bazza, Micika Lga, Adamawa State.</v>
          </cell>
          <cell r="G139" t="str">
            <v>Airtel Networks Limited</v>
          </cell>
          <cell r="H139" t="str">
            <v>Adamawa</v>
          </cell>
          <cell r="I139" t="str">
            <v>Active</v>
          </cell>
          <cell r="J139" t="str">
            <v>NORTH EAST</v>
          </cell>
          <cell r="K139" t="str">
            <v>Kano</v>
          </cell>
          <cell r="L139" t="str">
            <v>Olanrewaju Adefashe</v>
          </cell>
          <cell r="M139">
            <v>7017772181</v>
          </cell>
          <cell r="N139" t="str">
            <v>Interkel</v>
          </cell>
          <cell r="O139" t="str">
            <v>North</v>
          </cell>
          <cell r="P139" t="str">
            <v>Adeyi Imanche</v>
          </cell>
          <cell r="Q139">
            <v>7017772109</v>
          </cell>
          <cell r="R139" t="str">
            <v>Adetunji oje</v>
          </cell>
          <cell r="S139" t="str">
            <v>Platinum</v>
          </cell>
          <cell r="T139" t="str">
            <v>Platinum</v>
          </cell>
          <cell r="U139">
            <v>0</v>
          </cell>
          <cell r="V139" t="str">
            <v>Indoor Offgrid</v>
          </cell>
          <cell r="AF139">
            <v>0</v>
          </cell>
          <cell r="AG139" t="str">
            <v>Operational</v>
          </cell>
          <cell r="AI139">
            <v>14</v>
          </cell>
          <cell r="AJ139" t="str">
            <v>BB</v>
          </cell>
          <cell r="AN139" t="str">
            <v>Acquisition</v>
          </cell>
        </row>
        <row r="140">
          <cell r="C140" t="str">
            <v>AD0035</v>
          </cell>
          <cell r="E140">
            <v>400137</v>
          </cell>
          <cell r="F140" t="str">
            <v>A Plot Of Land Beside Nitel Tower At Ndikong Village, 14Km To Mayo-Belwa, Along Yola - Mayo Belwa Road, Numan L.G.A., Adamawa State.</v>
          </cell>
          <cell r="G140" t="str">
            <v>Airtel Networks Limited</v>
          </cell>
          <cell r="H140" t="str">
            <v>Adamawa</v>
          </cell>
          <cell r="I140" t="str">
            <v>Active</v>
          </cell>
          <cell r="J140" t="str">
            <v>NORTH EAST</v>
          </cell>
          <cell r="K140" t="str">
            <v>Kano</v>
          </cell>
          <cell r="L140" t="str">
            <v>Olanrewaju Adefashe</v>
          </cell>
          <cell r="M140">
            <v>7017772181</v>
          </cell>
          <cell r="N140" t="str">
            <v>Interkel</v>
          </cell>
          <cell r="O140" t="str">
            <v>North</v>
          </cell>
          <cell r="P140" t="str">
            <v>Adeyi Imanche</v>
          </cell>
          <cell r="Q140">
            <v>7017772109</v>
          </cell>
          <cell r="R140" t="str">
            <v>Adetunji oje</v>
          </cell>
          <cell r="S140" t="str">
            <v>Platinum</v>
          </cell>
          <cell r="T140" t="str">
            <v>Platinum</v>
          </cell>
          <cell r="U140">
            <v>0</v>
          </cell>
          <cell r="V140" t="str">
            <v>Indoor Ongrid</v>
          </cell>
          <cell r="AF140">
            <v>0</v>
          </cell>
          <cell r="AG140" t="str">
            <v>Operational</v>
          </cell>
          <cell r="AI140">
            <v>106</v>
          </cell>
          <cell r="AJ140" t="str">
            <v>BB</v>
          </cell>
          <cell r="AN140" t="str">
            <v>Acquisition</v>
          </cell>
        </row>
        <row r="141">
          <cell r="C141" t="str">
            <v>AD0036</v>
          </cell>
          <cell r="E141">
            <v>400138</v>
          </cell>
          <cell r="F141" t="str">
            <v>Plot Of Land At Sebore Ahmadu Village, Opp. Nitel Tower, Bayo-Belwa L.G.A. Adamawa State</v>
          </cell>
          <cell r="G141" t="str">
            <v>Airtel Networks Limited</v>
          </cell>
          <cell r="H141" t="str">
            <v>Adamawa</v>
          </cell>
          <cell r="I141" t="str">
            <v>Active</v>
          </cell>
          <cell r="J141" t="str">
            <v>NORTH EAST</v>
          </cell>
          <cell r="K141" t="str">
            <v>Kano</v>
          </cell>
          <cell r="L141" t="str">
            <v>Olanrewaju Adefashe</v>
          </cell>
          <cell r="M141">
            <v>7017772181</v>
          </cell>
          <cell r="N141" t="str">
            <v>Interkel</v>
          </cell>
          <cell r="O141" t="str">
            <v>North</v>
          </cell>
          <cell r="P141" t="str">
            <v>Adeyi Imanche</v>
          </cell>
          <cell r="Q141">
            <v>7017772109</v>
          </cell>
          <cell r="R141" t="str">
            <v>Adetunji oje</v>
          </cell>
          <cell r="S141" t="str">
            <v>Platinum</v>
          </cell>
          <cell r="T141" t="str">
            <v>Platinum</v>
          </cell>
          <cell r="U141">
            <v>0</v>
          </cell>
          <cell r="V141" t="str">
            <v>Indoor Offgrid</v>
          </cell>
          <cell r="AF141">
            <v>0</v>
          </cell>
          <cell r="AG141" t="str">
            <v>Operational</v>
          </cell>
          <cell r="AI141">
            <v>18</v>
          </cell>
          <cell r="AJ141" t="str">
            <v>Hub</v>
          </cell>
          <cell r="AN141" t="str">
            <v>Acquisition</v>
          </cell>
        </row>
        <row r="142">
          <cell r="C142" t="str">
            <v>AD0037</v>
          </cell>
          <cell r="D142" t="str">
            <v>AD0106</v>
          </cell>
          <cell r="E142">
            <v>400139</v>
          </cell>
          <cell r="F142" t="str">
            <v>A Plot Of Land Along Yola - Gombi Road, Hawa Villahe, Song Lga. Adamawa State</v>
          </cell>
          <cell r="G142" t="str">
            <v>Airtel Networks Limited</v>
          </cell>
          <cell r="H142" t="str">
            <v>Adamawa</v>
          </cell>
          <cell r="I142" t="str">
            <v>Active</v>
          </cell>
          <cell r="J142" t="str">
            <v>NORTH EAST</v>
          </cell>
          <cell r="K142" t="str">
            <v>Kano</v>
          </cell>
          <cell r="L142" t="str">
            <v>Olanrewaju Adefashe</v>
          </cell>
          <cell r="M142">
            <v>7017772181</v>
          </cell>
          <cell r="N142" t="str">
            <v>Interkel</v>
          </cell>
          <cell r="O142" t="str">
            <v>North</v>
          </cell>
          <cell r="P142" t="str">
            <v>Adeyi Imanche</v>
          </cell>
          <cell r="Q142">
            <v>7017772109</v>
          </cell>
          <cell r="R142" t="str">
            <v>Adetunji oje</v>
          </cell>
          <cell r="S142" t="str">
            <v>Platinum</v>
          </cell>
          <cell r="T142" t="str">
            <v>Platinum COLO</v>
          </cell>
          <cell r="U142">
            <v>0</v>
          </cell>
          <cell r="V142" t="str">
            <v>Indoor Offgrid</v>
          </cell>
          <cell r="W142">
            <v>1</v>
          </cell>
          <cell r="AF142">
            <v>1</v>
          </cell>
          <cell r="AG142" t="str">
            <v>Operational</v>
          </cell>
          <cell r="AI142">
            <v>104</v>
          </cell>
          <cell r="AJ142" t="str">
            <v>BB</v>
          </cell>
          <cell r="AL142" t="str">
            <v>Legacy</v>
          </cell>
          <cell r="AN142" t="str">
            <v>Acquisition</v>
          </cell>
        </row>
        <row r="143">
          <cell r="C143" t="str">
            <v>AD0039</v>
          </cell>
          <cell r="E143">
            <v>400141</v>
          </cell>
          <cell r="F143" t="str">
            <v>Plot Of Land At Namtaru-Numa-Gombe Road, Close To Glo Site, Ola South L.G.A. Adamawa State</v>
          </cell>
          <cell r="G143" t="str">
            <v>Airtel Networks Limited</v>
          </cell>
          <cell r="H143" t="str">
            <v>Adamawa</v>
          </cell>
          <cell r="I143" t="str">
            <v>Active</v>
          </cell>
          <cell r="J143" t="str">
            <v>NORTH EAST</v>
          </cell>
          <cell r="K143" t="str">
            <v>Kano</v>
          </cell>
          <cell r="L143" t="str">
            <v>Olanrewaju Adefashe</v>
          </cell>
          <cell r="M143">
            <v>7017772181</v>
          </cell>
          <cell r="N143" t="str">
            <v>Interkel</v>
          </cell>
          <cell r="O143" t="str">
            <v>North</v>
          </cell>
          <cell r="P143" t="str">
            <v>Adeyi Imanche</v>
          </cell>
          <cell r="Q143">
            <v>7017772109</v>
          </cell>
          <cell r="R143" t="str">
            <v>Adetunji oje</v>
          </cell>
          <cell r="S143" t="str">
            <v>Silver</v>
          </cell>
          <cell r="T143" t="str">
            <v>Silver</v>
          </cell>
          <cell r="U143">
            <v>0</v>
          </cell>
          <cell r="V143" t="str">
            <v>Indoor Ongrid</v>
          </cell>
          <cell r="AF143">
            <v>0</v>
          </cell>
          <cell r="AG143" t="str">
            <v>Operational</v>
          </cell>
          <cell r="AI143">
            <v>11</v>
          </cell>
          <cell r="AJ143" t="str">
            <v>Hub</v>
          </cell>
          <cell r="AN143" t="str">
            <v>Acquisition</v>
          </cell>
        </row>
        <row r="144">
          <cell r="C144" t="str">
            <v>AD0041</v>
          </cell>
          <cell r="D144" t="str">
            <v>AD2061</v>
          </cell>
          <cell r="E144">
            <v>400143</v>
          </cell>
          <cell r="F144" t="str">
            <v>A Polt Of Land At Sangere, Near Eyn Primary School, Michika, Michika L.G.A., Adamawa State.</v>
          </cell>
          <cell r="G144" t="str">
            <v>Airtel Networks Limited</v>
          </cell>
          <cell r="H144" t="str">
            <v>Adamawa</v>
          </cell>
          <cell r="I144" t="str">
            <v>Active</v>
          </cell>
          <cell r="J144" t="str">
            <v>NORTH EAST</v>
          </cell>
          <cell r="K144" t="str">
            <v>Kano</v>
          </cell>
          <cell r="L144" t="str">
            <v>Olanrewaju Adefashe</v>
          </cell>
          <cell r="M144">
            <v>7017772181</v>
          </cell>
          <cell r="N144" t="str">
            <v>Interkel</v>
          </cell>
          <cell r="O144" t="str">
            <v>North</v>
          </cell>
          <cell r="P144" t="str">
            <v>Adeyi Imanche</v>
          </cell>
          <cell r="Q144">
            <v>7017772109</v>
          </cell>
          <cell r="R144" t="str">
            <v>Adetunji oje</v>
          </cell>
          <cell r="S144" t="str">
            <v>Silver</v>
          </cell>
          <cell r="T144" t="str">
            <v>Platinum COLO</v>
          </cell>
          <cell r="U144">
            <v>0</v>
          </cell>
          <cell r="V144" t="str">
            <v>Indoor Offgrid</v>
          </cell>
          <cell r="W144">
            <v>1</v>
          </cell>
          <cell r="AF144">
            <v>1</v>
          </cell>
          <cell r="AG144" t="str">
            <v>Operational</v>
          </cell>
          <cell r="AI144">
            <v>2</v>
          </cell>
          <cell r="AJ144" t="str">
            <v>Access</v>
          </cell>
          <cell r="AL144">
            <v>43630</v>
          </cell>
          <cell r="AN144" t="str">
            <v>Acquisition</v>
          </cell>
        </row>
        <row r="145">
          <cell r="C145" t="str">
            <v>AD0042</v>
          </cell>
          <cell r="D145" t="str">
            <v>AD4965</v>
          </cell>
          <cell r="E145">
            <v>400144</v>
          </cell>
          <cell r="F145" t="str">
            <v>A Plot Of Land At Dogire Road, Behind Federal College Of Education, Yola, Adamawa State.</v>
          </cell>
          <cell r="G145" t="str">
            <v>Airtel Networks Limited</v>
          </cell>
          <cell r="H145" t="str">
            <v>Adamawa</v>
          </cell>
          <cell r="I145" t="str">
            <v>Active</v>
          </cell>
          <cell r="J145" t="str">
            <v>NORTH EAST</v>
          </cell>
          <cell r="K145" t="str">
            <v>Kano</v>
          </cell>
          <cell r="L145" t="str">
            <v>Olanrewaju Adefashe</v>
          </cell>
          <cell r="M145">
            <v>7017772181</v>
          </cell>
          <cell r="N145" t="str">
            <v>Interkel</v>
          </cell>
          <cell r="O145" t="str">
            <v>North</v>
          </cell>
          <cell r="P145" t="str">
            <v>Adeyi Imanche</v>
          </cell>
          <cell r="Q145">
            <v>7017772109</v>
          </cell>
          <cell r="R145" t="str">
            <v>Adetunji oje</v>
          </cell>
          <cell r="S145" t="str">
            <v>Silver</v>
          </cell>
          <cell r="T145" t="str">
            <v>Platinum COLO</v>
          </cell>
          <cell r="U145">
            <v>0</v>
          </cell>
          <cell r="V145" t="str">
            <v>Indoor Offgrid</v>
          </cell>
          <cell r="W145">
            <v>1</v>
          </cell>
          <cell r="AF145">
            <v>1</v>
          </cell>
          <cell r="AG145" t="str">
            <v>Operational</v>
          </cell>
          <cell r="AI145">
            <v>12</v>
          </cell>
          <cell r="AJ145" t="str">
            <v>Hub</v>
          </cell>
          <cell r="AL145">
            <v>42446</v>
          </cell>
          <cell r="AN145" t="str">
            <v>Acquisition</v>
          </cell>
        </row>
        <row r="146">
          <cell r="C146" t="str">
            <v>AD0043</v>
          </cell>
          <cell r="E146">
            <v>400145</v>
          </cell>
          <cell r="F146" t="str">
            <v>Bahind A Bungalow Along,Along Tapare Road, Ganye,Ganye L.G.A Adamawa State</v>
          </cell>
          <cell r="G146" t="str">
            <v>Airtel Networks Limited</v>
          </cell>
          <cell r="H146" t="str">
            <v>Adamawa</v>
          </cell>
          <cell r="I146" t="str">
            <v>Active</v>
          </cell>
          <cell r="J146" t="str">
            <v>NORTH EAST</v>
          </cell>
          <cell r="K146" t="str">
            <v>Kano</v>
          </cell>
          <cell r="L146" t="str">
            <v>Olanrewaju Adefashe</v>
          </cell>
          <cell r="M146">
            <v>7017772181</v>
          </cell>
          <cell r="N146" t="str">
            <v>Interkel</v>
          </cell>
          <cell r="O146" t="str">
            <v>North</v>
          </cell>
          <cell r="P146" t="str">
            <v>Adeyi Imanche</v>
          </cell>
          <cell r="Q146">
            <v>7017772109</v>
          </cell>
          <cell r="R146" t="str">
            <v>Adetunji oje</v>
          </cell>
          <cell r="S146" t="str">
            <v>Silver</v>
          </cell>
          <cell r="T146" t="str">
            <v>Silver</v>
          </cell>
          <cell r="U146">
            <v>0</v>
          </cell>
          <cell r="V146" t="str">
            <v>Outdoor Offgrid</v>
          </cell>
          <cell r="AF146">
            <v>0</v>
          </cell>
          <cell r="AG146" t="str">
            <v>Operational</v>
          </cell>
          <cell r="AI146">
            <v>2</v>
          </cell>
          <cell r="AJ146" t="str">
            <v>Access</v>
          </cell>
          <cell r="AN146" t="str">
            <v>Acquisition</v>
          </cell>
        </row>
        <row r="147">
          <cell r="C147" t="str">
            <v>AD0045</v>
          </cell>
          <cell r="E147">
            <v>400147</v>
          </cell>
          <cell r="F147" t="str">
            <v>A Plot Of Land At Ganye Road, Gangwaza Behind Nitel Base Station, Jada L.G.A., Adamawa State.</v>
          </cell>
          <cell r="G147" t="str">
            <v>Airtel Networks Limited</v>
          </cell>
          <cell r="H147" t="str">
            <v>Adamawa</v>
          </cell>
          <cell r="I147" t="str">
            <v>Active</v>
          </cell>
          <cell r="J147" t="str">
            <v>NORTH EAST</v>
          </cell>
          <cell r="K147" t="str">
            <v>Kano</v>
          </cell>
          <cell r="L147" t="str">
            <v>Olanrewaju Adefashe</v>
          </cell>
          <cell r="M147">
            <v>7017772181</v>
          </cell>
          <cell r="N147" t="str">
            <v>Interkel</v>
          </cell>
          <cell r="O147" t="str">
            <v>North</v>
          </cell>
          <cell r="P147" t="str">
            <v>Adeyi Imanche</v>
          </cell>
          <cell r="Q147">
            <v>7017772109</v>
          </cell>
          <cell r="R147" t="str">
            <v>Adetunji oje</v>
          </cell>
          <cell r="S147" t="str">
            <v>Silver</v>
          </cell>
          <cell r="T147" t="str">
            <v>Silver</v>
          </cell>
          <cell r="U147">
            <v>0</v>
          </cell>
          <cell r="V147" t="str">
            <v>Outdoor Offgrid</v>
          </cell>
          <cell r="AF147">
            <v>0</v>
          </cell>
          <cell r="AG147" t="str">
            <v>Operational</v>
          </cell>
          <cell r="AI147">
            <v>8</v>
          </cell>
          <cell r="AJ147" t="str">
            <v>Hub</v>
          </cell>
          <cell r="AN147" t="str">
            <v>Acquisition</v>
          </cell>
        </row>
        <row r="148">
          <cell r="C148" t="str">
            <v>AD0046</v>
          </cell>
          <cell r="E148">
            <v>400148</v>
          </cell>
          <cell r="F148" t="str">
            <v>A Plot Of Land Along Centeal Primary School Road, Fufore L.G.A., Adamawa State.</v>
          </cell>
          <cell r="G148" t="str">
            <v>Airtel Networks Limited</v>
          </cell>
          <cell r="H148" t="str">
            <v>Adamawa</v>
          </cell>
          <cell r="I148" t="str">
            <v>Active</v>
          </cell>
          <cell r="J148" t="str">
            <v>NORTH EAST</v>
          </cell>
          <cell r="K148" t="str">
            <v>Kano</v>
          </cell>
          <cell r="L148" t="str">
            <v>Olanrewaju Adefashe</v>
          </cell>
          <cell r="M148">
            <v>7017772181</v>
          </cell>
          <cell r="N148" t="str">
            <v>Interkel</v>
          </cell>
          <cell r="O148" t="str">
            <v>North</v>
          </cell>
          <cell r="P148" t="str">
            <v>Adeyi Imanche</v>
          </cell>
          <cell r="Q148">
            <v>7017772109</v>
          </cell>
          <cell r="R148" t="str">
            <v>Adetunji oje</v>
          </cell>
          <cell r="S148" t="str">
            <v>Gold</v>
          </cell>
          <cell r="T148" t="str">
            <v>Gold</v>
          </cell>
          <cell r="U148">
            <v>0</v>
          </cell>
          <cell r="V148" t="str">
            <v>Outdoor Offgrid</v>
          </cell>
          <cell r="AF148">
            <v>0</v>
          </cell>
          <cell r="AG148" t="str">
            <v>Operational</v>
          </cell>
          <cell r="AI148">
            <v>4</v>
          </cell>
          <cell r="AJ148" t="str">
            <v>HUB</v>
          </cell>
          <cell r="AN148" t="str">
            <v>Acquisition</v>
          </cell>
        </row>
        <row r="149">
          <cell r="C149" t="str">
            <v>AD0047</v>
          </cell>
          <cell r="E149">
            <v>400149</v>
          </cell>
          <cell r="F149" t="str">
            <v>A Plot Of Land At Magara Maiha Village, Maiha L.G.A., Adamawa Stste.</v>
          </cell>
          <cell r="G149" t="str">
            <v>Airtel Networks Limited</v>
          </cell>
          <cell r="H149" t="str">
            <v>Adamawa</v>
          </cell>
          <cell r="I149" t="str">
            <v>Active</v>
          </cell>
          <cell r="J149" t="str">
            <v>NORTH EAST</v>
          </cell>
          <cell r="K149" t="str">
            <v>Kano</v>
          </cell>
          <cell r="L149" t="str">
            <v>Olanrewaju Adefashe</v>
          </cell>
          <cell r="M149">
            <v>7017772181</v>
          </cell>
          <cell r="N149" t="str">
            <v>Interkel</v>
          </cell>
          <cell r="O149" t="str">
            <v>North</v>
          </cell>
          <cell r="P149" t="str">
            <v>Adeyi Imanche</v>
          </cell>
          <cell r="Q149">
            <v>7017772109</v>
          </cell>
          <cell r="R149" t="str">
            <v>Adetunji oje</v>
          </cell>
          <cell r="S149" t="str">
            <v>Silver</v>
          </cell>
          <cell r="T149" t="str">
            <v>Silver</v>
          </cell>
          <cell r="U149">
            <v>0</v>
          </cell>
          <cell r="V149" t="str">
            <v>Indoor Offgrid</v>
          </cell>
          <cell r="AF149">
            <v>0</v>
          </cell>
          <cell r="AG149" t="str">
            <v>Operational</v>
          </cell>
          <cell r="AI149">
            <v>2</v>
          </cell>
          <cell r="AJ149" t="str">
            <v>Access</v>
          </cell>
          <cell r="AN149" t="str">
            <v>Acquisition</v>
          </cell>
        </row>
        <row r="150">
          <cell r="C150" t="str">
            <v>AD0049</v>
          </cell>
          <cell r="E150">
            <v>400151</v>
          </cell>
          <cell r="F150" t="str">
            <v>A Polot Of Land At Sabon Gari Tango, Tango L.G.A., Adamawa State.</v>
          </cell>
          <cell r="G150" t="str">
            <v>Airtel Networks Limited</v>
          </cell>
          <cell r="H150" t="str">
            <v>Adamawa</v>
          </cell>
          <cell r="I150" t="str">
            <v>Active</v>
          </cell>
          <cell r="J150" t="str">
            <v>NORTH EAST</v>
          </cell>
          <cell r="K150" t="str">
            <v>Kano</v>
          </cell>
          <cell r="L150" t="str">
            <v>Olanrewaju Adefashe</v>
          </cell>
          <cell r="M150">
            <v>7017772181</v>
          </cell>
          <cell r="N150" t="str">
            <v>Interkel</v>
          </cell>
          <cell r="O150" t="str">
            <v>North</v>
          </cell>
          <cell r="P150" t="str">
            <v>Adeyi Imanche</v>
          </cell>
          <cell r="Q150">
            <v>7017772109</v>
          </cell>
          <cell r="R150" t="str">
            <v>Adetunji oje</v>
          </cell>
          <cell r="S150" t="str">
            <v>Silver</v>
          </cell>
          <cell r="T150" t="str">
            <v>Silver</v>
          </cell>
          <cell r="U150">
            <v>0</v>
          </cell>
          <cell r="V150" t="str">
            <v>Indoor Offgrid</v>
          </cell>
          <cell r="AF150">
            <v>0</v>
          </cell>
          <cell r="AG150" t="str">
            <v>Operational</v>
          </cell>
          <cell r="AI150">
            <v>2</v>
          </cell>
          <cell r="AJ150" t="str">
            <v>Access</v>
          </cell>
          <cell r="AN150" t="str">
            <v>Acquisition</v>
          </cell>
        </row>
        <row r="151">
          <cell r="C151" t="str">
            <v>AD0050</v>
          </cell>
          <cell r="D151" t="str">
            <v>AD2030</v>
          </cell>
          <cell r="E151">
            <v>400152</v>
          </cell>
          <cell r="F151" t="str">
            <v>A Plot Of Land At Fada Belel Town, Along Soro Road, Maiha L.G.A., Adamawa State.</v>
          </cell>
          <cell r="G151" t="str">
            <v>Airtel Networks Limited</v>
          </cell>
          <cell r="H151" t="str">
            <v>Adamawa</v>
          </cell>
          <cell r="I151" t="str">
            <v>Active</v>
          </cell>
          <cell r="J151" t="str">
            <v>NORTH EAST</v>
          </cell>
          <cell r="K151" t="str">
            <v>Kano</v>
          </cell>
          <cell r="L151" t="str">
            <v>Olanrewaju Adefashe</v>
          </cell>
          <cell r="M151">
            <v>7017772181</v>
          </cell>
          <cell r="N151" t="str">
            <v>Interkel</v>
          </cell>
          <cell r="O151" t="str">
            <v>North</v>
          </cell>
          <cell r="P151" t="str">
            <v>Adeyi Imanche</v>
          </cell>
          <cell r="Q151">
            <v>7017772109</v>
          </cell>
          <cell r="R151" t="str">
            <v>Adetunji oje</v>
          </cell>
          <cell r="S151" t="str">
            <v>Silver</v>
          </cell>
          <cell r="T151" t="str">
            <v>Platinum COLO</v>
          </cell>
          <cell r="U151">
            <v>0</v>
          </cell>
          <cell r="V151" t="str">
            <v>Outdoor Offgrid</v>
          </cell>
          <cell r="W151">
            <v>1</v>
          </cell>
          <cell r="AF151">
            <v>1</v>
          </cell>
          <cell r="AG151" t="str">
            <v>Operational</v>
          </cell>
          <cell r="AI151">
            <v>2</v>
          </cell>
          <cell r="AJ151" t="str">
            <v>Access</v>
          </cell>
          <cell r="AL151">
            <v>43406</v>
          </cell>
          <cell r="AN151" t="str">
            <v>Acquisition</v>
          </cell>
        </row>
        <row r="152">
          <cell r="C152" t="str">
            <v>AD0051</v>
          </cell>
          <cell r="E152">
            <v>400153</v>
          </cell>
          <cell r="F152" t="str">
            <v>A Plot Of Land At Mallere, Mararaban Konkol, Along Bellel Road, Maiha L.G.A., Adamawa State.</v>
          </cell>
          <cell r="G152" t="str">
            <v>Airtel Networks Limited</v>
          </cell>
          <cell r="H152" t="str">
            <v>Adamawa</v>
          </cell>
          <cell r="I152" t="str">
            <v>Active</v>
          </cell>
          <cell r="J152" t="str">
            <v>NORTH EAST</v>
          </cell>
          <cell r="K152" t="str">
            <v>Kano</v>
          </cell>
          <cell r="L152" t="str">
            <v>Olanrewaju Adefashe</v>
          </cell>
          <cell r="M152">
            <v>7017772181</v>
          </cell>
          <cell r="N152" t="str">
            <v>Interkel</v>
          </cell>
          <cell r="O152" t="str">
            <v>North</v>
          </cell>
          <cell r="P152" t="str">
            <v>Adeyi Imanche</v>
          </cell>
          <cell r="Q152">
            <v>7017772109</v>
          </cell>
          <cell r="R152" t="str">
            <v>Adetunji oje</v>
          </cell>
          <cell r="S152" t="str">
            <v>Silver</v>
          </cell>
          <cell r="T152" t="str">
            <v>Silver</v>
          </cell>
          <cell r="U152">
            <v>0</v>
          </cell>
          <cell r="V152" t="str">
            <v>Outdoor Offgrid</v>
          </cell>
          <cell r="AF152">
            <v>0</v>
          </cell>
          <cell r="AG152" t="str">
            <v>Operational</v>
          </cell>
          <cell r="AI152">
            <v>2</v>
          </cell>
          <cell r="AJ152" t="str">
            <v>Access</v>
          </cell>
          <cell r="AN152" t="str">
            <v>Acquisition</v>
          </cell>
        </row>
        <row r="153">
          <cell r="C153" t="str">
            <v>AD0052</v>
          </cell>
          <cell r="E153">
            <v>400154</v>
          </cell>
          <cell r="F153" t="str">
            <v>A Plot Of Land Along Kojoli Road, Beside The Football Field, Mayo Hako L.G.A., Adamawa State.</v>
          </cell>
          <cell r="G153" t="str">
            <v>Airtel Networks Limited</v>
          </cell>
          <cell r="H153" t="str">
            <v>Adamawa</v>
          </cell>
          <cell r="I153" t="str">
            <v>Active</v>
          </cell>
          <cell r="J153" t="str">
            <v>NORTH EAST</v>
          </cell>
          <cell r="K153" t="str">
            <v>Kano</v>
          </cell>
          <cell r="L153" t="str">
            <v>Olanrewaju Adefashe</v>
          </cell>
          <cell r="M153">
            <v>7017772181</v>
          </cell>
          <cell r="N153" t="str">
            <v>Interkel</v>
          </cell>
          <cell r="O153" t="str">
            <v>North</v>
          </cell>
          <cell r="P153" t="str">
            <v>Adeyi Imanche</v>
          </cell>
          <cell r="Q153">
            <v>7017772109</v>
          </cell>
          <cell r="R153" t="str">
            <v>Adetunji oje</v>
          </cell>
          <cell r="S153" t="str">
            <v>Silver</v>
          </cell>
          <cell r="T153" t="str">
            <v>Silver</v>
          </cell>
          <cell r="U153">
            <v>0</v>
          </cell>
          <cell r="V153" t="str">
            <v>Outdoor Offgrid</v>
          </cell>
          <cell r="AF153">
            <v>0</v>
          </cell>
          <cell r="AG153" t="str">
            <v>Operational</v>
          </cell>
          <cell r="AI153">
            <v>2</v>
          </cell>
          <cell r="AJ153" t="str">
            <v>Access</v>
          </cell>
          <cell r="AN153" t="str">
            <v>Acquisition</v>
          </cell>
        </row>
        <row r="154">
          <cell r="C154" t="str">
            <v>AD0053</v>
          </cell>
          <cell r="E154">
            <v>400155</v>
          </cell>
          <cell r="F154" t="str">
            <v>A Plot Of Land Along Jubawo Road, Adjacent Parda Primary School, Parda, Fufore L.G.A., Adamawa State.</v>
          </cell>
          <cell r="G154" t="str">
            <v>Airtel Networks Limited</v>
          </cell>
          <cell r="H154" t="str">
            <v>Adamawa</v>
          </cell>
          <cell r="I154" t="str">
            <v>Active</v>
          </cell>
          <cell r="J154" t="str">
            <v>NORTH EAST</v>
          </cell>
          <cell r="K154" t="str">
            <v>Kano</v>
          </cell>
          <cell r="L154" t="str">
            <v>Olanrewaju Adefashe</v>
          </cell>
          <cell r="M154">
            <v>7017772181</v>
          </cell>
          <cell r="N154" t="str">
            <v>Interkel</v>
          </cell>
          <cell r="O154" t="str">
            <v>North</v>
          </cell>
          <cell r="P154" t="str">
            <v>Adeyi Imanche</v>
          </cell>
          <cell r="Q154">
            <v>7017772109</v>
          </cell>
          <cell r="R154" t="str">
            <v>Adetunji oje</v>
          </cell>
          <cell r="S154" t="str">
            <v>Gold</v>
          </cell>
          <cell r="T154" t="str">
            <v>Gold</v>
          </cell>
          <cell r="U154">
            <v>0</v>
          </cell>
          <cell r="V154" t="str">
            <v>Outdoor Offgrid</v>
          </cell>
          <cell r="AF154">
            <v>0</v>
          </cell>
          <cell r="AG154" t="str">
            <v>Operational</v>
          </cell>
          <cell r="AI154">
            <v>2</v>
          </cell>
          <cell r="AJ154" t="str">
            <v>Access</v>
          </cell>
          <cell r="AN154" t="str">
            <v>Acquisition</v>
          </cell>
        </row>
        <row r="155">
          <cell r="C155" t="str">
            <v>AD0054</v>
          </cell>
          <cell r="D155" t="str">
            <v>AD0013</v>
          </cell>
          <cell r="E155">
            <v>400156</v>
          </cell>
          <cell r="F155" t="str">
            <v>A Plot Of Land At Chaka Wuro Ward Along New Market Road Beside Mrtanity Clinic Fufore L.G.A Adamawa State</v>
          </cell>
          <cell r="G155" t="str">
            <v>Airtel Networks Limited</v>
          </cell>
          <cell r="H155" t="str">
            <v>Adamawa</v>
          </cell>
          <cell r="I155" t="str">
            <v>Active</v>
          </cell>
          <cell r="J155" t="str">
            <v>NORTH EAST</v>
          </cell>
          <cell r="K155" t="str">
            <v>Kano</v>
          </cell>
          <cell r="L155" t="str">
            <v>Olanrewaju Adefashe</v>
          </cell>
          <cell r="M155">
            <v>7017772181</v>
          </cell>
          <cell r="N155" t="str">
            <v>Interkel</v>
          </cell>
          <cell r="O155" t="str">
            <v>North</v>
          </cell>
          <cell r="P155" t="str">
            <v>Adeyi Imanche</v>
          </cell>
          <cell r="Q155">
            <v>7017772109</v>
          </cell>
          <cell r="R155" t="str">
            <v>Adetunji oje</v>
          </cell>
          <cell r="S155" t="str">
            <v>Silver</v>
          </cell>
          <cell r="T155" t="str">
            <v>Platinum COLO</v>
          </cell>
          <cell r="U155">
            <v>0</v>
          </cell>
          <cell r="V155" t="str">
            <v>Outdoor Offgrid</v>
          </cell>
          <cell r="W155">
            <v>1</v>
          </cell>
          <cell r="AF155">
            <v>1</v>
          </cell>
          <cell r="AG155" t="str">
            <v>Operational</v>
          </cell>
          <cell r="AI155">
            <v>2</v>
          </cell>
          <cell r="AJ155" t="str">
            <v>Access</v>
          </cell>
          <cell r="AL155" t="str">
            <v>Legacy</v>
          </cell>
          <cell r="AN155" t="str">
            <v>Acquisition</v>
          </cell>
        </row>
        <row r="156">
          <cell r="C156" t="str">
            <v>AD0055</v>
          </cell>
          <cell r="D156" t="str">
            <v>AD2029</v>
          </cell>
          <cell r="E156">
            <v>400157</v>
          </cell>
          <cell r="F156" t="str">
            <v>A Plot Of Land At Gashida Faran, Along Konkol Belel Road, Fufore L.G.A., Adamawa State.</v>
          </cell>
          <cell r="G156" t="str">
            <v>Airtel Networks Limited</v>
          </cell>
          <cell r="H156" t="str">
            <v>Adamawa</v>
          </cell>
          <cell r="I156" t="str">
            <v>Active</v>
          </cell>
          <cell r="J156" t="str">
            <v>NORTH EAST</v>
          </cell>
          <cell r="K156" t="str">
            <v>Kano</v>
          </cell>
          <cell r="L156" t="str">
            <v>Olanrewaju Adefashe</v>
          </cell>
          <cell r="M156">
            <v>7017772181</v>
          </cell>
          <cell r="N156" t="str">
            <v>Interkel</v>
          </cell>
          <cell r="O156" t="str">
            <v>North</v>
          </cell>
          <cell r="P156" t="str">
            <v>Adeyi Imanche</v>
          </cell>
          <cell r="Q156">
            <v>7017772109</v>
          </cell>
          <cell r="R156" t="str">
            <v>Adetunji oje</v>
          </cell>
          <cell r="S156" t="str">
            <v>Silver</v>
          </cell>
          <cell r="T156" t="str">
            <v>Platinum COLO</v>
          </cell>
          <cell r="U156">
            <v>0</v>
          </cell>
          <cell r="V156" t="str">
            <v>Outdoor Offgrid</v>
          </cell>
          <cell r="W156">
            <v>1</v>
          </cell>
          <cell r="AF156">
            <v>1</v>
          </cell>
          <cell r="AG156" t="str">
            <v>Operational</v>
          </cell>
          <cell r="AI156">
            <v>2</v>
          </cell>
          <cell r="AJ156" t="str">
            <v>Access</v>
          </cell>
          <cell r="AL156">
            <v>43406</v>
          </cell>
          <cell r="AN156" t="str">
            <v>Acquisition</v>
          </cell>
        </row>
        <row r="157">
          <cell r="C157" t="str">
            <v>AD0056</v>
          </cell>
          <cell r="D157" t="str">
            <v>AD0028</v>
          </cell>
          <cell r="E157">
            <v>400158</v>
          </cell>
          <cell r="F157" t="str">
            <v>A Plot Of Land At Gyawana, Lamurde L.G.A., Adamawa State.</v>
          </cell>
          <cell r="G157" t="str">
            <v>Airtel Networks Limited</v>
          </cell>
          <cell r="H157" t="str">
            <v>Adamawa</v>
          </cell>
          <cell r="I157" t="str">
            <v>Active</v>
          </cell>
          <cell r="J157" t="str">
            <v>NORTH EAST</v>
          </cell>
          <cell r="K157" t="str">
            <v>Kano</v>
          </cell>
          <cell r="L157" t="str">
            <v>Olanrewaju Adefashe</v>
          </cell>
          <cell r="M157">
            <v>7017772181</v>
          </cell>
          <cell r="N157" t="str">
            <v>Interkel</v>
          </cell>
          <cell r="O157" t="str">
            <v>North</v>
          </cell>
          <cell r="P157" t="str">
            <v>Adeyi Imanche</v>
          </cell>
          <cell r="Q157">
            <v>7017772109</v>
          </cell>
          <cell r="R157" t="str">
            <v>Adetunji oje</v>
          </cell>
          <cell r="S157" t="str">
            <v>Gold</v>
          </cell>
          <cell r="T157" t="str">
            <v>Platinum COLO</v>
          </cell>
          <cell r="U157">
            <v>0</v>
          </cell>
          <cell r="V157" t="str">
            <v>Outdoor Offgrid</v>
          </cell>
          <cell r="W157">
            <v>1</v>
          </cell>
          <cell r="AF157">
            <v>1</v>
          </cell>
          <cell r="AG157" t="str">
            <v>Operational</v>
          </cell>
          <cell r="AI157">
            <v>45</v>
          </cell>
          <cell r="AJ157" t="str">
            <v>Hub</v>
          </cell>
          <cell r="AL157" t="str">
            <v>Legacy</v>
          </cell>
          <cell r="AN157" t="str">
            <v>Acquisition</v>
          </cell>
        </row>
        <row r="158">
          <cell r="C158" t="str">
            <v>AD0057</v>
          </cell>
          <cell r="E158">
            <v>400159</v>
          </cell>
          <cell r="F158" t="str">
            <v>A Plot Of Land At Barama Ward, Mubi North L.G.A., Adamawa State.</v>
          </cell>
          <cell r="G158" t="str">
            <v>Airtel Networks Limited</v>
          </cell>
          <cell r="H158" t="str">
            <v>Adamawa</v>
          </cell>
          <cell r="I158" t="str">
            <v>Active</v>
          </cell>
          <cell r="J158" t="str">
            <v>NORTH EAST</v>
          </cell>
          <cell r="K158" t="str">
            <v>Kano</v>
          </cell>
          <cell r="L158" t="str">
            <v>Olanrewaju Adefashe</v>
          </cell>
          <cell r="M158">
            <v>7017772181</v>
          </cell>
          <cell r="N158" t="str">
            <v>Interkel</v>
          </cell>
          <cell r="O158" t="str">
            <v>North</v>
          </cell>
          <cell r="P158" t="str">
            <v>Adeyi Imanche</v>
          </cell>
          <cell r="Q158">
            <v>7017772109</v>
          </cell>
          <cell r="R158" t="str">
            <v>Adetunji oje</v>
          </cell>
          <cell r="S158" t="str">
            <v>Silver</v>
          </cell>
          <cell r="T158" t="str">
            <v>Silver</v>
          </cell>
          <cell r="U158">
            <v>0</v>
          </cell>
          <cell r="V158" t="str">
            <v>Outdoor Offgrid</v>
          </cell>
          <cell r="AF158">
            <v>0</v>
          </cell>
          <cell r="AG158" t="str">
            <v>Operational</v>
          </cell>
          <cell r="AI158">
            <v>3</v>
          </cell>
          <cell r="AJ158" t="str">
            <v>Access</v>
          </cell>
          <cell r="AN158" t="str">
            <v>Acquisition</v>
          </cell>
        </row>
        <row r="159">
          <cell r="C159" t="str">
            <v>AD0058</v>
          </cell>
          <cell r="E159">
            <v>400160</v>
          </cell>
          <cell r="F159" t="str">
            <v>A Plot Of Land At Angwan Pwd, Tingo Village, Dutse, Lamurde L.G.A., Adamawa State.</v>
          </cell>
          <cell r="G159" t="str">
            <v>Airtel Networks Limited</v>
          </cell>
          <cell r="H159" t="str">
            <v>Adamawa</v>
          </cell>
          <cell r="I159" t="str">
            <v>Active</v>
          </cell>
          <cell r="J159" t="str">
            <v>NORTH EAST</v>
          </cell>
          <cell r="K159" t="str">
            <v>Kano</v>
          </cell>
          <cell r="L159" t="str">
            <v>Olanrewaju Adefashe</v>
          </cell>
          <cell r="M159">
            <v>7017772181</v>
          </cell>
          <cell r="N159" t="str">
            <v>Interkel</v>
          </cell>
          <cell r="O159" t="str">
            <v>North</v>
          </cell>
          <cell r="P159" t="str">
            <v>Adeyi Imanche</v>
          </cell>
          <cell r="Q159">
            <v>7017772109</v>
          </cell>
          <cell r="R159" t="str">
            <v>Adetunji oje</v>
          </cell>
          <cell r="S159" t="str">
            <v>Silver</v>
          </cell>
          <cell r="T159" t="str">
            <v>Silver</v>
          </cell>
          <cell r="U159">
            <v>0</v>
          </cell>
          <cell r="V159" t="str">
            <v>Outdoor Offgrid</v>
          </cell>
          <cell r="AF159">
            <v>0</v>
          </cell>
          <cell r="AG159" t="str">
            <v>Operational</v>
          </cell>
          <cell r="AI159">
            <v>2</v>
          </cell>
          <cell r="AJ159" t="str">
            <v>Access</v>
          </cell>
          <cell r="AN159" t="str">
            <v>Acquisition</v>
          </cell>
        </row>
        <row r="160">
          <cell r="C160" t="str">
            <v>AD0059</v>
          </cell>
          <cell r="E160">
            <v>400161</v>
          </cell>
          <cell r="F160" t="str">
            <v>A Plot Of Land At Bakin Asibiti, Tola, Mayo Belwa L.G.A., Adamawa State.</v>
          </cell>
          <cell r="G160" t="str">
            <v>Airtel Networks Limited</v>
          </cell>
          <cell r="H160" t="str">
            <v>Adamawa</v>
          </cell>
          <cell r="I160" t="str">
            <v>Active</v>
          </cell>
          <cell r="J160" t="str">
            <v>NORTH EAST</v>
          </cell>
          <cell r="K160" t="str">
            <v>Kano</v>
          </cell>
          <cell r="L160" t="str">
            <v>Olanrewaju Adefashe</v>
          </cell>
          <cell r="M160">
            <v>7017772181</v>
          </cell>
          <cell r="N160" t="str">
            <v>Interkel</v>
          </cell>
          <cell r="O160" t="str">
            <v>North</v>
          </cell>
          <cell r="P160" t="str">
            <v>Adeyi Imanche</v>
          </cell>
          <cell r="Q160">
            <v>7017772109</v>
          </cell>
          <cell r="R160" t="str">
            <v>Adetunji oje</v>
          </cell>
          <cell r="S160" t="str">
            <v>Silver</v>
          </cell>
          <cell r="T160" t="str">
            <v>Silver</v>
          </cell>
          <cell r="U160">
            <v>0</v>
          </cell>
          <cell r="V160" t="str">
            <v>Outdoor Offgrid</v>
          </cell>
          <cell r="AF160">
            <v>0</v>
          </cell>
          <cell r="AG160" t="str">
            <v>Operational</v>
          </cell>
          <cell r="AI160">
            <v>2</v>
          </cell>
          <cell r="AJ160" t="str">
            <v>Access</v>
          </cell>
          <cell r="AN160" t="str">
            <v>Acquisition</v>
          </cell>
        </row>
        <row r="161">
          <cell r="C161" t="str">
            <v>AD0060</v>
          </cell>
          <cell r="E161">
            <v>400162</v>
          </cell>
          <cell r="F161" t="str">
            <v>A Plot Of Land At Maraban - Dong, Demsa L.G.A., Adamawa State.</v>
          </cell>
          <cell r="G161" t="str">
            <v>Airtel Networks Limited</v>
          </cell>
          <cell r="H161" t="str">
            <v>Adamawa</v>
          </cell>
          <cell r="I161" t="str">
            <v>Active</v>
          </cell>
          <cell r="J161" t="str">
            <v>NORTH EAST</v>
          </cell>
          <cell r="K161" t="str">
            <v>Kano</v>
          </cell>
          <cell r="L161" t="str">
            <v>Olanrewaju Adefashe</v>
          </cell>
          <cell r="M161">
            <v>7017772181</v>
          </cell>
          <cell r="N161" t="str">
            <v>Interkel</v>
          </cell>
          <cell r="O161" t="str">
            <v>North</v>
          </cell>
          <cell r="P161" t="str">
            <v>Adeyi Imanche</v>
          </cell>
          <cell r="Q161">
            <v>7017772109</v>
          </cell>
          <cell r="R161" t="str">
            <v>Adetunji oje</v>
          </cell>
          <cell r="S161" t="str">
            <v>Silver</v>
          </cell>
          <cell r="T161" t="str">
            <v>Silver</v>
          </cell>
          <cell r="U161">
            <v>0</v>
          </cell>
          <cell r="V161" t="str">
            <v>Outdoor Offgrid</v>
          </cell>
          <cell r="AF161">
            <v>0</v>
          </cell>
          <cell r="AG161" t="str">
            <v>Operational</v>
          </cell>
          <cell r="AI161">
            <v>2</v>
          </cell>
          <cell r="AJ161" t="str">
            <v>Access</v>
          </cell>
          <cell r="AN161" t="str">
            <v>Acquisition</v>
          </cell>
        </row>
        <row r="162">
          <cell r="C162" t="str">
            <v>AD0061</v>
          </cell>
          <cell r="E162">
            <v>400163</v>
          </cell>
          <cell r="F162" t="str">
            <v>A Plot Of Land At Ungwar Jauro Garba, Along Gaya Road, Mijili, Hong L.G.A., Adamawa State.</v>
          </cell>
          <cell r="G162" t="str">
            <v>Airtel Networks Limited</v>
          </cell>
          <cell r="H162" t="str">
            <v>Adamawa</v>
          </cell>
          <cell r="I162" t="str">
            <v>Active</v>
          </cell>
          <cell r="J162" t="str">
            <v>NORTH EAST</v>
          </cell>
          <cell r="K162" t="str">
            <v>Kano</v>
          </cell>
          <cell r="L162" t="str">
            <v>Olanrewaju Adefashe</v>
          </cell>
          <cell r="M162">
            <v>7017772181</v>
          </cell>
          <cell r="N162" t="str">
            <v>Interkel</v>
          </cell>
          <cell r="O162" t="str">
            <v>North</v>
          </cell>
          <cell r="P162" t="str">
            <v>Adeyi Imanche</v>
          </cell>
          <cell r="Q162">
            <v>7017772109</v>
          </cell>
          <cell r="R162" t="str">
            <v>Adetunji oje</v>
          </cell>
          <cell r="S162" t="str">
            <v>Gold</v>
          </cell>
          <cell r="T162" t="str">
            <v>Gold</v>
          </cell>
          <cell r="U162">
            <v>0</v>
          </cell>
          <cell r="V162" t="str">
            <v>Outdoor Offgrid</v>
          </cell>
          <cell r="AF162">
            <v>0</v>
          </cell>
          <cell r="AG162" t="str">
            <v>Operational</v>
          </cell>
          <cell r="AI162">
            <v>2</v>
          </cell>
          <cell r="AJ162" t="str">
            <v>Access</v>
          </cell>
          <cell r="AN162" t="str">
            <v>Acquisition</v>
          </cell>
        </row>
        <row r="163">
          <cell r="C163" t="str">
            <v>AD0063</v>
          </cell>
          <cell r="E163">
            <v>400164</v>
          </cell>
          <cell r="F163" t="str">
            <v>A Plot Of Land Beside Yadim Market, Yadim, Fufore L.G.A., Adamawa State.</v>
          </cell>
          <cell r="G163" t="str">
            <v>Airtel Networks Limited</v>
          </cell>
          <cell r="H163" t="str">
            <v>Adamawa</v>
          </cell>
          <cell r="I163" t="str">
            <v>Active</v>
          </cell>
          <cell r="J163" t="str">
            <v>NORTH EAST</v>
          </cell>
          <cell r="K163" t="str">
            <v>Kano</v>
          </cell>
          <cell r="L163" t="str">
            <v>Olanrewaju Adefashe</v>
          </cell>
          <cell r="M163">
            <v>7017772181</v>
          </cell>
          <cell r="N163" t="str">
            <v>Interkel</v>
          </cell>
          <cell r="O163" t="str">
            <v>North</v>
          </cell>
          <cell r="P163" t="str">
            <v>Adeyi Imanche</v>
          </cell>
          <cell r="Q163">
            <v>7017772109</v>
          </cell>
          <cell r="R163" t="str">
            <v>Adetunji oje</v>
          </cell>
          <cell r="S163" t="str">
            <v>Silver</v>
          </cell>
          <cell r="T163" t="str">
            <v>Silver</v>
          </cell>
          <cell r="U163">
            <v>0</v>
          </cell>
          <cell r="V163" t="str">
            <v>Outdoor Offgrid</v>
          </cell>
          <cell r="AF163">
            <v>0</v>
          </cell>
          <cell r="AG163" t="str">
            <v>Operational</v>
          </cell>
          <cell r="AI163">
            <v>2</v>
          </cell>
          <cell r="AJ163" t="str">
            <v>Access</v>
          </cell>
          <cell r="AN163" t="str">
            <v>Acquisition</v>
          </cell>
        </row>
        <row r="164">
          <cell r="C164" t="str">
            <v>AD0064</v>
          </cell>
          <cell r="E164">
            <v>400165</v>
          </cell>
          <cell r="F164" t="str">
            <v>A Plot Of Land At Labbare Ward, Zumo District, Song L.G.A., Adamawa Sate.</v>
          </cell>
          <cell r="G164" t="str">
            <v>Airtel Networks Limited</v>
          </cell>
          <cell r="H164" t="str">
            <v>Adamawa</v>
          </cell>
          <cell r="I164" t="str">
            <v>Active</v>
          </cell>
          <cell r="J164" t="str">
            <v>NORTH EAST</v>
          </cell>
          <cell r="K164" t="str">
            <v>Kano</v>
          </cell>
          <cell r="L164" t="str">
            <v>Olanrewaju Adefashe</v>
          </cell>
          <cell r="M164">
            <v>7017772181</v>
          </cell>
          <cell r="N164" t="str">
            <v>Interkel</v>
          </cell>
          <cell r="O164" t="str">
            <v>North</v>
          </cell>
          <cell r="P164" t="str">
            <v>Adeyi Imanche</v>
          </cell>
          <cell r="Q164">
            <v>7017772109</v>
          </cell>
          <cell r="R164" t="str">
            <v>Adetunji oje</v>
          </cell>
          <cell r="S164" t="str">
            <v>Silver</v>
          </cell>
          <cell r="T164" t="str">
            <v>Silver</v>
          </cell>
          <cell r="U164">
            <v>0</v>
          </cell>
          <cell r="V164" t="str">
            <v>Outdoor Offgrid</v>
          </cell>
          <cell r="AF164">
            <v>0</v>
          </cell>
          <cell r="AG164" t="str">
            <v>Operational</v>
          </cell>
          <cell r="AI164">
            <v>2</v>
          </cell>
          <cell r="AJ164" t="str">
            <v>Access</v>
          </cell>
          <cell r="AN164" t="str">
            <v>Acquisition</v>
          </cell>
        </row>
        <row r="165">
          <cell r="C165" t="str">
            <v>AD0065</v>
          </cell>
          <cell r="D165" t="str">
            <v>AD2033</v>
          </cell>
          <cell r="E165">
            <v>400166</v>
          </cell>
          <cell r="F165" t="str">
            <v>A Plot Of Land At Unguwar Kayanga, Along Futa Road, Gaanda Town, Gombi L.G.A., Adamawa State.</v>
          </cell>
          <cell r="G165" t="str">
            <v>Airtel Networks Limited</v>
          </cell>
          <cell r="H165" t="str">
            <v>Adamawa</v>
          </cell>
          <cell r="I165" t="str">
            <v>Active</v>
          </cell>
          <cell r="J165" t="str">
            <v>NORTH EAST</v>
          </cell>
          <cell r="K165" t="str">
            <v>Kano</v>
          </cell>
          <cell r="L165" t="str">
            <v>Olanrewaju Adefashe</v>
          </cell>
          <cell r="M165">
            <v>7017772181</v>
          </cell>
          <cell r="N165" t="str">
            <v>Interkel</v>
          </cell>
          <cell r="O165" t="str">
            <v>North</v>
          </cell>
          <cell r="P165" t="str">
            <v>Adeyi Imanche</v>
          </cell>
          <cell r="Q165">
            <v>7017772109</v>
          </cell>
          <cell r="R165" t="str">
            <v>Adetunji oje</v>
          </cell>
          <cell r="S165" t="str">
            <v>Silver</v>
          </cell>
          <cell r="T165" t="str">
            <v>Platinum COLO</v>
          </cell>
          <cell r="U165">
            <v>0</v>
          </cell>
          <cell r="V165" t="str">
            <v>Outdoor Offgrid</v>
          </cell>
          <cell r="W165">
            <v>1</v>
          </cell>
          <cell r="AF165">
            <v>1</v>
          </cell>
          <cell r="AG165" t="str">
            <v>Operational</v>
          </cell>
          <cell r="AI165">
            <v>129</v>
          </cell>
          <cell r="AJ165" t="str">
            <v>HUB</v>
          </cell>
          <cell r="AL165">
            <v>43514</v>
          </cell>
          <cell r="AN165" t="str">
            <v>Acquisition</v>
          </cell>
        </row>
        <row r="166">
          <cell r="C166" t="str">
            <v>AD0067</v>
          </cell>
          <cell r="E166">
            <v>400167</v>
          </cell>
          <cell r="F166" t="str">
            <v>A Plot Of Land Near The Hill, Kwanamamja Village, Hong Lga, Adamawa State</v>
          </cell>
          <cell r="G166" t="str">
            <v>Airtel Networks Limited</v>
          </cell>
          <cell r="H166" t="str">
            <v>Adamawa</v>
          </cell>
          <cell r="I166" t="str">
            <v>Active</v>
          </cell>
          <cell r="J166" t="str">
            <v>NORTH EAST</v>
          </cell>
          <cell r="K166" t="str">
            <v>Kano</v>
          </cell>
          <cell r="L166" t="str">
            <v>Olanrewaju Adefashe</v>
          </cell>
          <cell r="M166">
            <v>7017772181</v>
          </cell>
          <cell r="N166" t="str">
            <v>Interkel</v>
          </cell>
          <cell r="O166" t="str">
            <v>North</v>
          </cell>
          <cell r="P166" t="str">
            <v>Adeyi Imanche</v>
          </cell>
          <cell r="Q166">
            <v>7017772109</v>
          </cell>
          <cell r="R166" t="str">
            <v>Adetunji oje</v>
          </cell>
          <cell r="S166" t="str">
            <v>Platinum</v>
          </cell>
          <cell r="T166" t="str">
            <v>Platinum</v>
          </cell>
          <cell r="U166">
            <v>0</v>
          </cell>
          <cell r="V166" t="str">
            <v>Indoor Offgrid</v>
          </cell>
          <cell r="AF166">
            <v>0</v>
          </cell>
          <cell r="AG166" t="str">
            <v>Operational</v>
          </cell>
          <cell r="AI166">
            <v>64</v>
          </cell>
          <cell r="AJ166" t="str">
            <v>BB</v>
          </cell>
          <cell r="AN166" t="str">
            <v>Acquisition</v>
          </cell>
        </row>
        <row r="167">
          <cell r="C167" t="str">
            <v>AD0068</v>
          </cell>
          <cell r="D167" t="str">
            <v>AD2060</v>
          </cell>
          <cell r="E167">
            <v>400168</v>
          </cell>
          <cell r="F167" t="str">
            <v>A Plot Of Next To Filling Station, Along Gombi - Mubi Road, Gombi Lga, Adamawa State.</v>
          </cell>
          <cell r="G167" t="str">
            <v>Airtel Networks Limited</v>
          </cell>
          <cell r="H167" t="str">
            <v>Adamawa</v>
          </cell>
          <cell r="I167" t="str">
            <v>Active</v>
          </cell>
          <cell r="J167" t="str">
            <v>NORTH EAST</v>
          </cell>
          <cell r="K167" t="str">
            <v>Kano</v>
          </cell>
          <cell r="L167" t="str">
            <v>Olanrewaju Adefashe</v>
          </cell>
          <cell r="M167">
            <v>7017772181</v>
          </cell>
          <cell r="N167" t="str">
            <v>Interkel</v>
          </cell>
          <cell r="O167" t="str">
            <v>North</v>
          </cell>
          <cell r="P167" t="str">
            <v>Adeyi Imanche</v>
          </cell>
          <cell r="Q167">
            <v>7017772109</v>
          </cell>
          <cell r="R167" t="str">
            <v>Adetunji oje</v>
          </cell>
          <cell r="S167" t="str">
            <v>Platinum</v>
          </cell>
          <cell r="T167" t="str">
            <v>Platinum COLO</v>
          </cell>
          <cell r="U167">
            <v>0</v>
          </cell>
          <cell r="V167" t="str">
            <v>Outdoor Offgrid</v>
          </cell>
          <cell r="W167">
            <v>1</v>
          </cell>
          <cell r="AF167">
            <v>1</v>
          </cell>
          <cell r="AG167" t="str">
            <v>Operational</v>
          </cell>
          <cell r="AI167">
            <v>65</v>
          </cell>
          <cell r="AJ167" t="str">
            <v>BB</v>
          </cell>
          <cell r="AL167">
            <v>43630</v>
          </cell>
          <cell r="AN167" t="str">
            <v>Acquisition</v>
          </cell>
        </row>
        <row r="168">
          <cell r="C168" t="str">
            <v>AD0301</v>
          </cell>
          <cell r="D168" t="str">
            <v>AD2028</v>
          </cell>
          <cell r="E168">
            <v>400169</v>
          </cell>
          <cell r="F168" t="str">
            <v>No. 27, Along Yola – Fufore Road, Yola South Local Government Area, Adamawa State</v>
          </cell>
          <cell r="G168" t="str">
            <v>Airtel Networks Limited</v>
          </cell>
          <cell r="H168" t="str">
            <v>Adamawa</v>
          </cell>
          <cell r="I168" t="str">
            <v>Active</v>
          </cell>
          <cell r="J168" t="str">
            <v>NORTH EAST</v>
          </cell>
          <cell r="K168" t="str">
            <v>Kano</v>
          </cell>
          <cell r="L168" t="str">
            <v>Olanrewaju Adefashe</v>
          </cell>
          <cell r="M168">
            <v>7017772181</v>
          </cell>
          <cell r="N168" t="str">
            <v>Interkel</v>
          </cell>
          <cell r="O168" t="str">
            <v>North</v>
          </cell>
          <cell r="P168" t="str">
            <v>Adeyi Imanche</v>
          </cell>
          <cell r="Q168">
            <v>7017772109</v>
          </cell>
          <cell r="R168" t="str">
            <v>Adetunji oje</v>
          </cell>
          <cell r="S168" t="str">
            <v>Silver</v>
          </cell>
          <cell r="T168" t="str">
            <v>Platinum COLO</v>
          </cell>
          <cell r="U168">
            <v>0</v>
          </cell>
          <cell r="V168" t="str">
            <v>Outdoor Offgrid</v>
          </cell>
          <cell r="W168">
            <v>1</v>
          </cell>
          <cell r="AF168">
            <v>1</v>
          </cell>
          <cell r="AG168" t="str">
            <v>Operational</v>
          </cell>
          <cell r="AI168">
            <v>3</v>
          </cell>
          <cell r="AJ168" t="str">
            <v>Access</v>
          </cell>
          <cell r="AL168">
            <v>43406</v>
          </cell>
          <cell r="AN168" t="str">
            <v>Acquisition</v>
          </cell>
        </row>
        <row r="169">
          <cell r="C169" t="str">
            <v>AD0304</v>
          </cell>
          <cell r="E169">
            <v>400170</v>
          </cell>
          <cell r="F169" t="str">
            <v>Plot Of Land At Mibilla Village, Maiha Local Government Area, Adamawa State</v>
          </cell>
          <cell r="G169" t="str">
            <v>Airtel Networks Limited</v>
          </cell>
          <cell r="H169" t="str">
            <v>Adamawa</v>
          </cell>
          <cell r="I169" t="str">
            <v>Active</v>
          </cell>
          <cell r="J169" t="str">
            <v>NORTH EAST</v>
          </cell>
          <cell r="K169" t="str">
            <v>Kano</v>
          </cell>
          <cell r="L169" t="str">
            <v>Olanrewaju Adefashe</v>
          </cell>
          <cell r="M169">
            <v>7017772181</v>
          </cell>
          <cell r="N169" t="str">
            <v>Interkel</v>
          </cell>
          <cell r="O169" t="str">
            <v>North</v>
          </cell>
          <cell r="P169" t="str">
            <v>Adeyi Imanche</v>
          </cell>
          <cell r="Q169">
            <v>7017772109</v>
          </cell>
          <cell r="R169" t="str">
            <v>Adetunji oje</v>
          </cell>
          <cell r="S169" t="str">
            <v>Silver</v>
          </cell>
          <cell r="T169" t="str">
            <v>Silver</v>
          </cell>
          <cell r="U169">
            <v>0</v>
          </cell>
          <cell r="V169" t="str">
            <v>Outdoor Offgrid</v>
          </cell>
          <cell r="AF169">
            <v>0</v>
          </cell>
          <cell r="AG169" t="str">
            <v>Operational</v>
          </cell>
          <cell r="AI169">
            <v>2</v>
          </cell>
          <cell r="AJ169" t="str">
            <v>Access</v>
          </cell>
          <cell r="AN169" t="str">
            <v>Acquisition</v>
          </cell>
        </row>
        <row r="170">
          <cell r="C170" t="str">
            <v>AD0305</v>
          </cell>
          <cell r="E170">
            <v>400171</v>
          </cell>
          <cell r="F170" t="str">
            <v>Plot Of Land At Wuro Mallum Village, Maiha Local Government Area, Adamawa State.</v>
          </cell>
          <cell r="G170" t="str">
            <v>Airtel Networks Limited</v>
          </cell>
          <cell r="H170" t="str">
            <v>Adamawa</v>
          </cell>
          <cell r="I170" t="str">
            <v>Active</v>
          </cell>
          <cell r="J170" t="str">
            <v>NORTH EAST</v>
          </cell>
          <cell r="K170" t="str">
            <v>Kano</v>
          </cell>
          <cell r="L170" t="str">
            <v>Olanrewaju Adefashe</v>
          </cell>
          <cell r="M170">
            <v>7017772181</v>
          </cell>
          <cell r="N170" t="str">
            <v>Interkel</v>
          </cell>
          <cell r="O170" t="str">
            <v>North</v>
          </cell>
          <cell r="P170" t="str">
            <v>Adeyi Imanche</v>
          </cell>
          <cell r="Q170">
            <v>7017772109</v>
          </cell>
          <cell r="R170" t="str">
            <v>Adetunji oje</v>
          </cell>
          <cell r="S170" t="str">
            <v>Gold</v>
          </cell>
          <cell r="T170" t="str">
            <v>Gold</v>
          </cell>
          <cell r="U170">
            <v>0</v>
          </cell>
          <cell r="V170" t="str">
            <v>Outdoor Offgrid</v>
          </cell>
          <cell r="AF170">
            <v>0</v>
          </cell>
          <cell r="AG170" t="str">
            <v>Operational</v>
          </cell>
          <cell r="AI170">
            <v>6</v>
          </cell>
          <cell r="AJ170" t="str">
            <v>HUB</v>
          </cell>
          <cell r="AN170" t="str">
            <v>Acquisition</v>
          </cell>
        </row>
        <row r="171">
          <cell r="C171" t="str">
            <v>AD0307</v>
          </cell>
          <cell r="E171">
            <v>400172</v>
          </cell>
          <cell r="F171" t="str">
            <v>A Plot Oland At Bobini Village, Guyuk L.G.A. Adamawa State</v>
          </cell>
          <cell r="G171" t="str">
            <v>Airtel Networks Limited</v>
          </cell>
          <cell r="H171" t="str">
            <v>Adamawa</v>
          </cell>
          <cell r="I171" t="str">
            <v>Active</v>
          </cell>
          <cell r="J171" t="str">
            <v>NORTH EAST</v>
          </cell>
          <cell r="K171" t="str">
            <v>Kano</v>
          </cell>
          <cell r="L171" t="str">
            <v>Olanrewaju Adefashe</v>
          </cell>
          <cell r="M171">
            <v>7017772181</v>
          </cell>
          <cell r="N171" t="str">
            <v>Interkel</v>
          </cell>
          <cell r="O171" t="str">
            <v>North</v>
          </cell>
          <cell r="P171" t="str">
            <v>Adeyi Imanche</v>
          </cell>
          <cell r="Q171">
            <v>7017772109</v>
          </cell>
          <cell r="R171" t="str">
            <v>Adetunji oje</v>
          </cell>
          <cell r="S171" t="str">
            <v>Silver</v>
          </cell>
          <cell r="T171" t="str">
            <v>Silver</v>
          </cell>
          <cell r="U171">
            <v>0</v>
          </cell>
          <cell r="V171" t="str">
            <v>Outdoor Offgrid</v>
          </cell>
          <cell r="AF171">
            <v>0</v>
          </cell>
          <cell r="AG171" t="str">
            <v>Operational</v>
          </cell>
          <cell r="AI171">
            <v>2</v>
          </cell>
          <cell r="AJ171" t="str">
            <v>Access</v>
          </cell>
          <cell r="AN171" t="str">
            <v>Acquisition</v>
          </cell>
        </row>
        <row r="172">
          <cell r="C172" t="str">
            <v>AD0308</v>
          </cell>
          <cell r="D172" t="str">
            <v>AD2032</v>
          </cell>
          <cell r="E172">
            <v>400173</v>
          </cell>
          <cell r="F172" t="str">
            <v>Plot Of Land At Obida Street, Purokayo Village, Guyuk Local Government Area, Adamawa State</v>
          </cell>
          <cell r="G172" t="str">
            <v>Airtel Networks Limited</v>
          </cell>
          <cell r="H172" t="str">
            <v>Adamawa</v>
          </cell>
          <cell r="I172" t="str">
            <v>Active</v>
          </cell>
          <cell r="J172" t="str">
            <v>NORTH EAST</v>
          </cell>
          <cell r="K172" t="str">
            <v>Kano</v>
          </cell>
          <cell r="L172" t="str">
            <v>Olanrewaju Adefashe</v>
          </cell>
          <cell r="M172">
            <v>7017772181</v>
          </cell>
          <cell r="N172" t="str">
            <v>Interkel</v>
          </cell>
          <cell r="O172" t="str">
            <v>North</v>
          </cell>
          <cell r="P172" t="str">
            <v>Adeyi Imanche</v>
          </cell>
          <cell r="Q172">
            <v>7017772109</v>
          </cell>
          <cell r="R172" t="str">
            <v>Adetunji oje</v>
          </cell>
          <cell r="S172" t="str">
            <v>Silver</v>
          </cell>
          <cell r="T172" t="str">
            <v>Platinum COLO</v>
          </cell>
          <cell r="U172">
            <v>0</v>
          </cell>
          <cell r="V172" t="str">
            <v>Outdoor Offgrid</v>
          </cell>
          <cell r="W172">
            <v>1</v>
          </cell>
          <cell r="AF172">
            <v>1</v>
          </cell>
          <cell r="AG172" t="str">
            <v>Operational</v>
          </cell>
          <cell r="AI172">
            <v>2</v>
          </cell>
          <cell r="AJ172" t="str">
            <v>Access</v>
          </cell>
          <cell r="AL172">
            <v>43406</v>
          </cell>
          <cell r="AN172" t="str">
            <v>Acquisition</v>
          </cell>
        </row>
        <row r="173">
          <cell r="C173" t="str">
            <v>AD0309</v>
          </cell>
          <cell r="E173">
            <v>400174</v>
          </cell>
          <cell r="F173" t="str">
            <v>A Plot Of Land At Duala Village, Wuragandi District, Madagalli Lga, Adamawa State.</v>
          </cell>
          <cell r="G173" t="str">
            <v>Airtel Networks Limited</v>
          </cell>
          <cell r="H173" t="str">
            <v>Adamawa</v>
          </cell>
          <cell r="I173" t="str">
            <v>Active</v>
          </cell>
          <cell r="J173" t="str">
            <v>NORTH EAST</v>
          </cell>
          <cell r="K173" t="str">
            <v>Kano</v>
          </cell>
          <cell r="L173" t="str">
            <v>Olanrewaju Adefashe</v>
          </cell>
          <cell r="M173">
            <v>7017772181</v>
          </cell>
          <cell r="N173" t="str">
            <v>Interkel</v>
          </cell>
          <cell r="O173" t="str">
            <v>North</v>
          </cell>
          <cell r="P173" t="str">
            <v>Adeyi Imanche</v>
          </cell>
          <cell r="Q173">
            <v>7017772109</v>
          </cell>
          <cell r="R173" t="str">
            <v>Adetunji oje</v>
          </cell>
          <cell r="S173" t="str">
            <v>Platinum</v>
          </cell>
          <cell r="T173" t="str">
            <v>Platinum</v>
          </cell>
          <cell r="U173">
            <v>0</v>
          </cell>
          <cell r="V173" t="str">
            <v>Indoor Offgrid</v>
          </cell>
          <cell r="AF173">
            <v>0</v>
          </cell>
          <cell r="AG173" t="str">
            <v>Operational</v>
          </cell>
          <cell r="AI173">
            <v>46</v>
          </cell>
          <cell r="AJ173" t="str">
            <v>BB</v>
          </cell>
          <cell r="AN173" t="str">
            <v>Acquisition</v>
          </cell>
        </row>
        <row r="174">
          <cell r="C174" t="str">
            <v>AD0314</v>
          </cell>
          <cell r="E174">
            <v>400178</v>
          </cell>
          <cell r="F174" t="str">
            <v>Plot Of Land At Villegwa, T/Ngabili Ward, Michika Lga, Adamawa State</v>
          </cell>
          <cell r="G174" t="str">
            <v>Airtel Networks Limited</v>
          </cell>
          <cell r="H174" t="str">
            <v>Adamawa</v>
          </cell>
          <cell r="I174" t="str">
            <v>Active</v>
          </cell>
          <cell r="J174" t="str">
            <v>NORTH EAST</v>
          </cell>
          <cell r="K174" t="str">
            <v>Kano</v>
          </cell>
          <cell r="L174" t="str">
            <v>Olanrewaju Adefashe</v>
          </cell>
          <cell r="M174">
            <v>7017772181</v>
          </cell>
          <cell r="N174" t="str">
            <v>Interkel</v>
          </cell>
          <cell r="O174" t="str">
            <v>North</v>
          </cell>
          <cell r="P174" t="str">
            <v>Adeyi Imanche</v>
          </cell>
          <cell r="Q174">
            <v>7017772109</v>
          </cell>
          <cell r="R174" t="str">
            <v>Adetunji oje</v>
          </cell>
          <cell r="S174" t="str">
            <v>Silver</v>
          </cell>
          <cell r="T174" t="str">
            <v>Silver</v>
          </cell>
          <cell r="U174">
            <v>0</v>
          </cell>
          <cell r="V174" t="str">
            <v>Outdoor Offgrid</v>
          </cell>
          <cell r="AF174">
            <v>0</v>
          </cell>
          <cell r="AG174" t="str">
            <v>Operational</v>
          </cell>
          <cell r="AI174">
            <v>2</v>
          </cell>
          <cell r="AJ174" t="str">
            <v>Access</v>
          </cell>
          <cell r="AN174" t="str">
            <v>Acquisition</v>
          </cell>
        </row>
        <row r="175">
          <cell r="C175" t="str">
            <v>AD0316</v>
          </cell>
          <cell r="E175">
            <v>400179</v>
          </cell>
          <cell r="F175" t="str">
            <v>Plot Of Land At Pulefu Village, Along Hong-Mubi Road, Mararaba Ward, Hong Lga, Adamawa State</v>
          </cell>
          <cell r="G175" t="str">
            <v>Airtel Networks Limited</v>
          </cell>
          <cell r="H175" t="str">
            <v>Adamawa</v>
          </cell>
          <cell r="I175" t="str">
            <v>Active</v>
          </cell>
          <cell r="J175" t="str">
            <v>NORTH EAST</v>
          </cell>
          <cell r="K175" t="str">
            <v>Kano</v>
          </cell>
          <cell r="L175" t="str">
            <v>Olanrewaju Adefashe</v>
          </cell>
          <cell r="M175">
            <v>7017772181</v>
          </cell>
          <cell r="N175" t="str">
            <v>Interkel</v>
          </cell>
          <cell r="O175" t="str">
            <v>North</v>
          </cell>
          <cell r="P175" t="str">
            <v>Adeyi Imanche</v>
          </cell>
          <cell r="Q175">
            <v>7017772109</v>
          </cell>
          <cell r="R175" t="str">
            <v>Adetunji oje</v>
          </cell>
          <cell r="S175" t="str">
            <v>Silver</v>
          </cell>
          <cell r="T175" t="str">
            <v>Silver</v>
          </cell>
          <cell r="U175">
            <v>0</v>
          </cell>
          <cell r="V175" t="str">
            <v>Outdoor Offgrid</v>
          </cell>
          <cell r="AF175">
            <v>0</v>
          </cell>
          <cell r="AG175" t="str">
            <v>Operational</v>
          </cell>
          <cell r="AI175">
            <v>18</v>
          </cell>
          <cell r="AJ175" t="str">
            <v>HUB</v>
          </cell>
          <cell r="AN175" t="str">
            <v>Acquisition</v>
          </cell>
        </row>
        <row r="176">
          <cell r="C176" t="str">
            <v>AD0318</v>
          </cell>
          <cell r="E176">
            <v>400180</v>
          </cell>
          <cell r="F176" t="str">
            <v>Tudun Wada, Bazza Michika Lga, Adamawa State</v>
          </cell>
          <cell r="G176" t="str">
            <v>Airtel Networks Limited</v>
          </cell>
          <cell r="H176" t="str">
            <v>Adamawa</v>
          </cell>
          <cell r="I176" t="str">
            <v>Active</v>
          </cell>
          <cell r="J176" t="str">
            <v>NORTH EAST</v>
          </cell>
          <cell r="K176" t="str">
            <v>Kano</v>
          </cell>
          <cell r="L176" t="str">
            <v>Olanrewaju Adefashe</v>
          </cell>
          <cell r="M176">
            <v>7017772181</v>
          </cell>
          <cell r="N176" t="str">
            <v>Interkel</v>
          </cell>
          <cell r="O176" t="str">
            <v>North</v>
          </cell>
          <cell r="P176" t="str">
            <v>Adeyi Imanche</v>
          </cell>
          <cell r="Q176">
            <v>7017772109</v>
          </cell>
          <cell r="R176" t="str">
            <v>Adetunji oje</v>
          </cell>
          <cell r="S176" t="str">
            <v>Silver</v>
          </cell>
          <cell r="T176" t="str">
            <v>Silver</v>
          </cell>
          <cell r="U176">
            <v>0</v>
          </cell>
          <cell r="V176" t="str">
            <v>Outdoor Offgrid</v>
          </cell>
          <cell r="AF176">
            <v>0</v>
          </cell>
          <cell r="AG176" t="str">
            <v>Operational</v>
          </cell>
          <cell r="AI176">
            <v>2</v>
          </cell>
          <cell r="AJ176" t="str">
            <v>Access</v>
          </cell>
          <cell r="AN176" t="str">
            <v>Acquisition</v>
          </cell>
        </row>
        <row r="177">
          <cell r="C177" t="str">
            <v>AD0319</v>
          </cell>
          <cell r="E177">
            <v>400181</v>
          </cell>
          <cell r="F177" t="str">
            <v>Along Suwa Street, Bazza Margi Ward, Bazza District, Michika Local Government Area, Adamawa State</v>
          </cell>
          <cell r="G177" t="str">
            <v>Airtel Networks Limited</v>
          </cell>
          <cell r="H177" t="str">
            <v>Adamawa</v>
          </cell>
          <cell r="I177" t="str">
            <v>Active</v>
          </cell>
          <cell r="J177" t="str">
            <v>NORTH EAST</v>
          </cell>
          <cell r="K177" t="str">
            <v>Kano</v>
          </cell>
          <cell r="L177" t="str">
            <v>Olanrewaju Adefashe</v>
          </cell>
          <cell r="M177">
            <v>7017772181</v>
          </cell>
          <cell r="N177" t="str">
            <v>Interkel</v>
          </cell>
          <cell r="O177" t="str">
            <v>North</v>
          </cell>
          <cell r="P177" t="str">
            <v>Adeyi Imanche</v>
          </cell>
          <cell r="Q177">
            <v>7017772109</v>
          </cell>
          <cell r="R177" t="str">
            <v>Adetunji oje</v>
          </cell>
          <cell r="S177" t="str">
            <v>Silver</v>
          </cell>
          <cell r="T177" t="str">
            <v>Silver</v>
          </cell>
          <cell r="U177">
            <v>0</v>
          </cell>
          <cell r="V177" t="str">
            <v>Outdoor Offgrid</v>
          </cell>
          <cell r="AF177">
            <v>0</v>
          </cell>
          <cell r="AG177" t="str">
            <v>Operational</v>
          </cell>
          <cell r="AI177">
            <v>2</v>
          </cell>
          <cell r="AJ177" t="str">
            <v>Access</v>
          </cell>
          <cell r="AN177" t="str">
            <v>Acquisition</v>
          </cell>
        </row>
        <row r="178">
          <cell r="C178" t="str">
            <v>AD0340</v>
          </cell>
          <cell r="E178">
            <v>400182</v>
          </cell>
          <cell r="F178" t="str">
            <v>Beside Mtn Mast, Ribadu, Fufore Local Government Area, Adamawa State</v>
          </cell>
          <cell r="G178" t="str">
            <v>Airtel Networks Limited</v>
          </cell>
          <cell r="H178" t="str">
            <v>Adamawa</v>
          </cell>
          <cell r="I178" t="str">
            <v>Active</v>
          </cell>
          <cell r="J178" t="str">
            <v>NORTH EAST</v>
          </cell>
          <cell r="K178" t="str">
            <v>Kano</v>
          </cell>
          <cell r="L178" t="str">
            <v>Olanrewaju Adefashe</v>
          </cell>
          <cell r="M178">
            <v>7017772181</v>
          </cell>
          <cell r="N178" t="str">
            <v>Interkel</v>
          </cell>
          <cell r="O178" t="str">
            <v>North</v>
          </cell>
          <cell r="P178" t="str">
            <v>Adeyi Imanche</v>
          </cell>
          <cell r="Q178">
            <v>7017772109</v>
          </cell>
          <cell r="R178" t="str">
            <v>Adetunji oje</v>
          </cell>
          <cell r="S178" t="str">
            <v>Silver</v>
          </cell>
          <cell r="T178" t="str">
            <v>Silver</v>
          </cell>
          <cell r="U178">
            <v>0</v>
          </cell>
          <cell r="V178" t="str">
            <v>Outdoor Offgrid</v>
          </cell>
          <cell r="AF178">
            <v>0</v>
          </cell>
          <cell r="AG178" t="str">
            <v>Operational</v>
          </cell>
          <cell r="AI178">
            <v>2</v>
          </cell>
          <cell r="AJ178" t="str">
            <v>Access</v>
          </cell>
          <cell r="AN178" t="str">
            <v>Acquisition</v>
          </cell>
        </row>
        <row r="179">
          <cell r="C179" t="str">
            <v>AD0341</v>
          </cell>
          <cell r="E179">
            <v>400183</v>
          </cell>
          <cell r="F179" t="str">
            <v>Wuro Liman Village Road, Off Wuro Abbo, Jada Lga, Adamawa State</v>
          </cell>
          <cell r="G179" t="str">
            <v>Airtel Networks Limited</v>
          </cell>
          <cell r="H179" t="str">
            <v>Adamawa</v>
          </cell>
          <cell r="I179" t="str">
            <v>Active</v>
          </cell>
          <cell r="J179" t="str">
            <v>NORTH EAST</v>
          </cell>
          <cell r="K179" t="str">
            <v>Kano</v>
          </cell>
          <cell r="L179" t="str">
            <v>Olanrewaju Adefashe</v>
          </cell>
          <cell r="M179">
            <v>7017772181</v>
          </cell>
          <cell r="N179" t="str">
            <v>Interkel</v>
          </cell>
          <cell r="O179" t="str">
            <v>North</v>
          </cell>
          <cell r="P179" t="str">
            <v>Adeyi Imanche</v>
          </cell>
          <cell r="Q179">
            <v>7017772109</v>
          </cell>
          <cell r="R179" t="str">
            <v>Adetunji oje</v>
          </cell>
          <cell r="S179" t="str">
            <v>Silver</v>
          </cell>
          <cell r="T179" t="str">
            <v>Silver</v>
          </cell>
          <cell r="U179">
            <v>0</v>
          </cell>
          <cell r="V179" t="str">
            <v>Outdoor Offgrid</v>
          </cell>
          <cell r="AF179">
            <v>0</v>
          </cell>
          <cell r="AG179" t="str">
            <v>Operational</v>
          </cell>
          <cell r="AI179">
            <v>2</v>
          </cell>
          <cell r="AJ179" t="str">
            <v>Access</v>
          </cell>
          <cell r="AN179" t="str">
            <v>Acquisition</v>
          </cell>
        </row>
        <row r="180">
          <cell r="C180" t="str">
            <v>AD0342</v>
          </cell>
          <cell r="E180">
            <v>400184</v>
          </cell>
          <cell r="F180" t="str">
            <v>Kofare Village, Yola District, Yola Local Government Area, Adamawa State</v>
          </cell>
          <cell r="G180" t="str">
            <v>Airtel Networks Limited</v>
          </cell>
          <cell r="H180" t="str">
            <v>Adamawa</v>
          </cell>
          <cell r="I180" t="str">
            <v>Active</v>
          </cell>
          <cell r="J180" t="str">
            <v>NORTH EAST</v>
          </cell>
          <cell r="K180" t="str">
            <v>Kano</v>
          </cell>
          <cell r="L180" t="str">
            <v>Olanrewaju Adefashe</v>
          </cell>
          <cell r="M180">
            <v>7017772181</v>
          </cell>
          <cell r="N180" t="str">
            <v>Interkel</v>
          </cell>
          <cell r="O180" t="str">
            <v>North</v>
          </cell>
          <cell r="P180" t="str">
            <v>Adeyi Imanche</v>
          </cell>
          <cell r="Q180">
            <v>7017772109</v>
          </cell>
          <cell r="R180" t="str">
            <v>Adetunji oje</v>
          </cell>
          <cell r="S180" t="str">
            <v>Silver</v>
          </cell>
          <cell r="T180" t="str">
            <v>Silver</v>
          </cell>
          <cell r="U180">
            <v>0</v>
          </cell>
          <cell r="V180" t="str">
            <v>Outdoor Offgrid</v>
          </cell>
          <cell r="AF180">
            <v>0</v>
          </cell>
          <cell r="AG180" t="str">
            <v>Operational</v>
          </cell>
          <cell r="AI180">
            <v>2</v>
          </cell>
          <cell r="AJ180" t="str">
            <v>Access</v>
          </cell>
          <cell r="AN180" t="str">
            <v>Acquisition</v>
          </cell>
        </row>
        <row r="181">
          <cell r="C181" t="str">
            <v>AD0345</v>
          </cell>
          <cell r="E181">
            <v>400185</v>
          </cell>
          <cell r="F181" t="str">
            <v>Kwanan Kura, Off Gombi Yola Road, Gombi Lga, Adamawa State</v>
          </cell>
          <cell r="G181" t="str">
            <v>Airtel Networks Limited</v>
          </cell>
          <cell r="H181" t="str">
            <v>Adamawa</v>
          </cell>
          <cell r="I181" t="str">
            <v>Active</v>
          </cell>
          <cell r="J181" t="str">
            <v>NORTH EAST</v>
          </cell>
          <cell r="K181" t="str">
            <v>Kano</v>
          </cell>
          <cell r="L181" t="str">
            <v>Olanrewaju Adefashe</v>
          </cell>
          <cell r="M181">
            <v>7017772181</v>
          </cell>
          <cell r="N181" t="str">
            <v>Interkel</v>
          </cell>
          <cell r="O181" t="str">
            <v>North</v>
          </cell>
          <cell r="P181" t="str">
            <v>Adeyi Imanche</v>
          </cell>
          <cell r="Q181">
            <v>7017772109</v>
          </cell>
          <cell r="R181" t="str">
            <v>Adetunji oje</v>
          </cell>
          <cell r="S181" t="str">
            <v>Silver</v>
          </cell>
          <cell r="T181" t="str">
            <v>Silver</v>
          </cell>
          <cell r="U181">
            <v>0</v>
          </cell>
          <cell r="V181" t="str">
            <v>Outdoor Offgrid</v>
          </cell>
          <cell r="AF181">
            <v>0</v>
          </cell>
          <cell r="AG181" t="str">
            <v>Operational</v>
          </cell>
          <cell r="AI181">
            <v>2</v>
          </cell>
          <cell r="AJ181" t="str">
            <v>Access</v>
          </cell>
          <cell r="AN181" t="str">
            <v>Acquisition</v>
          </cell>
        </row>
        <row r="182">
          <cell r="C182" t="str">
            <v>AD0355</v>
          </cell>
          <cell r="E182">
            <v>400186</v>
          </cell>
          <cell r="F182" t="str">
            <v>Plot Of Land At Nassarawo Village, Demsa Local Government Area, Adamawa State.</v>
          </cell>
          <cell r="G182" t="str">
            <v>Airtel Networks Limited</v>
          </cell>
          <cell r="H182" t="str">
            <v>Adamawa</v>
          </cell>
          <cell r="I182" t="str">
            <v>Active</v>
          </cell>
          <cell r="J182" t="str">
            <v>NORTH EAST</v>
          </cell>
          <cell r="K182" t="str">
            <v>Kano</v>
          </cell>
          <cell r="L182" t="str">
            <v>Olanrewaju Adefashe</v>
          </cell>
          <cell r="M182">
            <v>7017772181</v>
          </cell>
          <cell r="N182" t="str">
            <v>Interkel</v>
          </cell>
          <cell r="O182" t="str">
            <v>North</v>
          </cell>
          <cell r="P182" t="str">
            <v>Adeyi Imanche</v>
          </cell>
          <cell r="Q182">
            <v>7017772109</v>
          </cell>
          <cell r="R182" t="str">
            <v>Adetunji oje</v>
          </cell>
          <cell r="S182" t="str">
            <v>Silver</v>
          </cell>
          <cell r="T182" t="str">
            <v>Silver</v>
          </cell>
          <cell r="U182">
            <v>0</v>
          </cell>
          <cell r="V182" t="str">
            <v>Outdoor Offgrid</v>
          </cell>
          <cell r="AF182">
            <v>0</v>
          </cell>
          <cell r="AG182" t="str">
            <v>Operational</v>
          </cell>
          <cell r="AI182">
            <v>4</v>
          </cell>
          <cell r="AJ182" t="str">
            <v>Hub</v>
          </cell>
          <cell r="AN182" t="str">
            <v>Acquisition</v>
          </cell>
        </row>
        <row r="183">
          <cell r="C183" t="str">
            <v>AD0359</v>
          </cell>
          <cell r="E183">
            <v>400187</v>
          </cell>
          <cell r="F183" t="str">
            <v>Plot Of Land At Nassarawa Madugu, Song Local Government Area, Adamawa State.</v>
          </cell>
          <cell r="G183" t="str">
            <v>Airtel Networks Limited</v>
          </cell>
          <cell r="H183" t="str">
            <v>Adamawa</v>
          </cell>
          <cell r="I183" t="str">
            <v>Active</v>
          </cell>
          <cell r="J183" t="str">
            <v>NORTH EAST</v>
          </cell>
          <cell r="K183" t="str">
            <v>Kano</v>
          </cell>
          <cell r="L183" t="str">
            <v>Olanrewaju Adefashe</v>
          </cell>
          <cell r="M183">
            <v>7017772181</v>
          </cell>
          <cell r="N183" t="str">
            <v>Interkel</v>
          </cell>
          <cell r="O183" t="str">
            <v>North</v>
          </cell>
          <cell r="P183" t="str">
            <v>Adeyi Imanche</v>
          </cell>
          <cell r="Q183">
            <v>7017772109</v>
          </cell>
          <cell r="R183" t="str">
            <v>Adetunji oje</v>
          </cell>
          <cell r="S183" t="str">
            <v>Silver</v>
          </cell>
          <cell r="T183" t="str">
            <v>Silver</v>
          </cell>
          <cell r="U183">
            <v>0</v>
          </cell>
          <cell r="V183" t="str">
            <v>Outdoor Offgrid</v>
          </cell>
          <cell r="AF183">
            <v>0</v>
          </cell>
          <cell r="AG183" t="str">
            <v>Operational</v>
          </cell>
          <cell r="AI183">
            <v>11</v>
          </cell>
          <cell r="AJ183" t="str">
            <v>Hub</v>
          </cell>
          <cell r="AN183" t="str">
            <v>Acquisition</v>
          </cell>
        </row>
        <row r="184">
          <cell r="C184" t="str">
            <v>AD0372</v>
          </cell>
          <cell r="E184">
            <v>400189</v>
          </cell>
          <cell r="F184" t="str">
            <v>A Plot Of Land At Gyawana, Lamurde L.G.A., Adamawa State.</v>
          </cell>
          <cell r="G184" t="str">
            <v>Airtel Networks Limited</v>
          </cell>
          <cell r="H184" t="str">
            <v>Adamawa</v>
          </cell>
          <cell r="I184" t="str">
            <v>Active</v>
          </cell>
          <cell r="J184" t="str">
            <v>NORTH EAST</v>
          </cell>
          <cell r="K184" t="str">
            <v>Kano</v>
          </cell>
          <cell r="L184" t="str">
            <v>Olanrewaju Adefashe</v>
          </cell>
          <cell r="M184">
            <v>7017772181</v>
          </cell>
          <cell r="N184" t="str">
            <v>Interkel</v>
          </cell>
          <cell r="O184" t="str">
            <v>North</v>
          </cell>
          <cell r="P184" t="str">
            <v>Adeyi Imanche</v>
          </cell>
          <cell r="Q184">
            <v>7017772109</v>
          </cell>
          <cell r="R184" t="str">
            <v>Adetunji oje</v>
          </cell>
          <cell r="S184" t="str">
            <v>Platinum</v>
          </cell>
          <cell r="T184" t="str">
            <v>Platinum</v>
          </cell>
          <cell r="U184">
            <v>0</v>
          </cell>
          <cell r="V184" t="str">
            <v>Indoor Offgrid</v>
          </cell>
          <cell r="AF184">
            <v>0</v>
          </cell>
          <cell r="AG184" t="str">
            <v>Operational</v>
          </cell>
          <cell r="AI184">
            <v>20</v>
          </cell>
          <cell r="AJ184" t="str">
            <v>BB</v>
          </cell>
          <cell r="AN184" t="str">
            <v>Acquisition</v>
          </cell>
        </row>
        <row r="185">
          <cell r="C185" t="str">
            <v>AD0373</v>
          </cell>
          <cell r="E185">
            <v>400190</v>
          </cell>
          <cell r="F185" t="str">
            <v>Bakin - Rijaya Mararaba - Mubi Village, Hong Lga, Adamawa State.</v>
          </cell>
          <cell r="G185" t="str">
            <v>Airtel Networks Limited</v>
          </cell>
          <cell r="H185" t="str">
            <v>Adamawa</v>
          </cell>
          <cell r="I185" t="str">
            <v>Active</v>
          </cell>
          <cell r="J185" t="str">
            <v>NORTH EAST</v>
          </cell>
          <cell r="K185" t="str">
            <v>Kano</v>
          </cell>
          <cell r="L185" t="str">
            <v>Olanrewaju Adefashe</v>
          </cell>
          <cell r="M185">
            <v>7017772181</v>
          </cell>
          <cell r="N185" t="str">
            <v>Interkel</v>
          </cell>
          <cell r="O185" t="str">
            <v>North</v>
          </cell>
          <cell r="P185" t="str">
            <v>Adeyi Imanche</v>
          </cell>
          <cell r="Q185">
            <v>7017772109</v>
          </cell>
          <cell r="R185" t="str">
            <v>Adetunji oje</v>
          </cell>
          <cell r="S185" t="str">
            <v>Platinum</v>
          </cell>
          <cell r="T185" t="str">
            <v>Platinum</v>
          </cell>
          <cell r="U185">
            <v>0</v>
          </cell>
          <cell r="V185" t="str">
            <v>Indoor Offgrid</v>
          </cell>
          <cell r="AF185">
            <v>0</v>
          </cell>
          <cell r="AG185" t="str">
            <v>Operational</v>
          </cell>
          <cell r="AI185">
            <v>57</v>
          </cell>
          <cell r="AJ185" t="str">
            <v>BB</v>
          </cell>
          <cell r="AN185" t="str">
            <v>Acquisition</v>
          </cell>
        </row>
        <row r="186">
          <cell r="C186" t="str">
            <v>AD0379</v>
          </cell>
          <cell r="D186" t="str">
            <v>AD4957</v>
          </cell>
          <cell r="E186">
            <v>404839</v>
          </cell>
          <cell r="F186" t="str">
            <v>Plot Of Land At No 35 Mangale Street Nassarawa, Jimeta</v>
          </cell>
          <cell r="G186" t="str">
            <v>Airtel Networks Limited</v>
          </cell>
          <cell r="H186" t="str">
            <v>Adamawa</v>
          </cell>
          <cell r="I186" t="str">
            <v>Active</v>
          </cell>
          <cell r="J186" t="str">
            <v>NORTH EAST</v>
          </cell>
          <cell r="K186" t="str">
            <v>Kano</v>
          </cell>
          <cell r="L186" t="str">
            <v>Olanrewaju Adefashe</v>
          </cell>
          <cell r="M186">
            <v>7017772181</v>
          </cell>
          <cell r="N186" t="str">
            <v>Interkel</v>
          </cell>
          <cell r="O186" t="str">
            <v>North</v>
          </cell>
          <cell r="P186" t="str">
            <v>Adeyi Imanche</v>
          </cell>
          <cell r="Q186">
            <v>7017772109</v>
          </cell>
          <cell r="R186" t="str">
            <v>Adetunji oje</v>
          </cell>
          <cell r="S186" t="str">
            <v>Silver</v>
          </cell>
          <cell r="T186" t="str">
            <v>Platinum COLO</v>
          </cell>
          <cell r="U186">
            <v>0</v>
          </cell>
          <cell r="V186" t="str">
            <v>Outdoor Offgrid</v>
          </cell>
          <cell r="W186">
            <v>1</v>
          </cell>
          <cell r="AF186">
            <v>1</v>
          </cell>
          <cell r="AG186" t="str">
            <v>Operational</v>
          </cell>
          <cell r="AI186">
            <v>2</v>
          </cell>
          <cell r="AJ186" t="str">
            <v>Access</v>
          </cell>
          <cell r="AL186">
            <v>42446</v>
          </cell>
          <cell r="AN186" t="str">
            <v>Acquisition</v>
          </cell>
        </row>
        <row r="187">
          <cell r="C187" t="str">
            <v>AD0400</v>
          </cell>
          <cell r="E187">
            <v>404851</v>
          </cell>
          <cell r="F187" t="str">
            <v>Aplot Of Land At Sabon Pegi Mayo Belwa Lga Adamawa</v>
          </cell>
          <cell r="G187" t="str">
            <v>Airtel Networks Limited</v>
          </cell>
          <cell r="H187" t="str">
            <v>Adamawa</v>
          </cell>
          <cell r="I187" t="str">
            <v>Active</v>
          </cell>
          <cell r="J187" t="str">
            <v>NORTH EAST</v>
          </cell>
          <cell r="K187" t="str">
            <v>Kano</v>
          </cell>
          <cell r="L187" t="str">
            <v>Olanrewaju Adefashe</v>
          </cell>
          <cell r="M187">
            <v>7017772181</v>
          </cell>
          <cell r="N187" t="str">
            <v>Interkel</v>
          </cell>
          <cell r="O187" t="str">
            <v>North</v>
          </cell>
          <cell r="P187" t="str">
            <v>Adeyi Imanche</v>
          </cell>
          <cell r="Q187">
            <v>7017772109</v>
          </cell>
          <cell r="R187" t="str">
            <v>Adetunji oje</v>
          </cell>
          <cell r="S187" t="str">
            <v>Silver</v>
          </cell>
          <cell r="T187" t="str">
            <v>Silver</v>
          </cell>
          <cell r="U187">
            <v>0</v>
          </cell>
          <cell r="V187" t="str">
            <v>Outdoor Offgrid</v>
          </cell>
          <cell r="AF187">
            <v>0</v>
          </cell>
          <cell r="AG187" t="str">
            <v>Operational</v>
          </cell>
          <cell r="AI187">
            <v>2</v>
          </cell>
          <cell r="AJ187" t="str">
            <v>Access</v>
          </cell>
          <cell r="AN187" t="str">
            <v>Acquisition</v>
          </cell>
        </row>
        <row r="188">
          <cell r="C188" t="str">
            <v>AD0401</v>
          </cell>
          <cell r="E188">
            <v>400191</v>
          </cell>
          <cell r="F188" t="str">
            <v>A Plot Of Land At Back Of A. A. Lawan Filling Station, Off Numan To Jimeta Road, Yola North Lga, Adamawa State.</v>
          </cell>
          <cell r="G188" t="str">
            <v>Airtel Networks Limited</v>
          </cell>
          <cell r="H188" t="str">
            <v>Adamawa</v>
          </cell>
          <cell r="I188" t="str">
            <v>Active</v>
          </cell>
          <cell r="J188" t="str">
            <v>NORTH EAST</v>
          </cell>
          <cell r="K188" t="str">
            <v>Kano</v>
          </cell>
          <cell r="L188" t="str">
            <v>Olanrewaju Adefashe</v>
          </cell>
          <cell r="M188">
            <v>7017772181</v>
          </cell>
          <cell r="N188" t="str">
            <v>Interkel</v>
          </cell>
          <cell r="O188" t="str">
            <v>North</v>
          </cell>
          <cell r="P188" t="str">
            <v>Adeyi Imanche</v>
          </cell>
          <cell r="Q188">
            <v>7017772109</v>
          </cell>
          <cell r="R188" t="str">
            <v>Adetunji oje</v>
          </cell>
          <cell r="S188" t="str">
            <v>Silver</v>
          </cell>
          <cell r="T188" t="str">
            <v>Silver</v>
          </cell>
          <cell r="U188">
            <v>0</v>
          </cell>
          <cell r="V188" t="str">
            <v>Outdoor Offgrid</v>
          </cell>
          <cell r="AF188">
            <v>0</v>
          </cell>
          <cell r="AG188" t="str">
            <v>Operational</v>
          </cell>
          <cell r="AI188">
            <v>3</v>
          </cell>
          <cell r="AJ188" t="str">
            <v>Access</v>
          </cell>
          <cell r="AN188" t="str">
            <v>Acquisition</v>
          </cell>
        </row>
        <row r="189">
          <cell r="C189" t="str">
            <v>AD0410</v>
          </cell>
          <cell r="E189">
            <v>400192</v>
          </cell>
          <cell r="F189" t="str">
            <v>Site Situated At A Building On A Piece Of Land At Katsina B Anguwan Damare Yola South Lga Adamawa State</v>
          </cell>
          <cell r="G189" t="str">
            <v>Airtel Networks Limited</v>
          </cell>
          <cell r="H189" t="str">
            <v>Adamawa</v>
          </cell>
          <cell r="I189" t="str">
            <v>Active</v>
          </cell>
          <cell r="J189" t="str">
            <v>NORTH EAST</v>
          </cell>
          <cell r="K189" t="str">
            <v>Kano</v>
          </cell>
          <cell r="L189" t="str">
            <v>Olanrewaju Adefashe</v>
          </cell>
          <cell r="M189">
            <v>7017772181</v>
          </cell>
          <cell r="N189" t="str">
            <v>Interkel</v>
          </cell>
          <cell r="O189" t="str">
            <v>North</v>
          </cell>
          <cell r="P189" t="str">
            <v>Adeyi Imanche</v>
          </cell>
          <cell r="Q189">
            <v>7017772109</v>
          </cell>
          <cell r="R189" t="str">
            <v>Adetunji oje</v>
          </cell>
          <cell r="S189" t="str">
            <v>Silver</v>
          </cell>
          <cell r="T189" t="str">
            <v>Silver</v>
          </cell>
          <cell r="U189">
            <v>0</v>
          </cell>
          <cell r="V189" t="str">
            <v>Outdoor Offgrid</v>
          </cell>
          <cell r="AF189">
            <v>0</v>
          </cell>
          <cell r="AG189" t="str">
            <v>Operational</v>
          </cell>
          <cell r="AI189">
            <v>5</v>
          </cell>
          <cell r="AJ189" t="str">
            <v>Hub</v>
          </cell>
          <cell r="AN189" t="str">
            <v>Acquisition</v>
          </cell>
        </row>
        <row r="190">
          <cell r="C190" t="str">
            <v>AD0423</v>
          </cell>
          <cell r="E190">
            <v>405798</v>
          </cell>
          <cell r="F190" t="str">
            <v>Wauru Jabbe Town, Along Yola-Numan Road, Yola South LGA, Adamawa State</v>
          </cell>
          <cell r="G190" t="str">
            <v>Airtel Networks Limited</v>
          </cell>
          <cell r="H190" t="str">
            <v>Adamawa</v>
          </cell>
          <cell r="I190" t="str">
            <v>Active</v>
          </cell>
          <cell r="J190" t="str">
            <v>NORTH EAST</v>
          </cell>
          <cell r="K190" t="str">
            <v>Kano</v>
          </cell>
          <cell r="L190" t="str">
            <v>Olanrewaju Adefashe</v>
          </cell>
          <cell r="M190">
            <v>7017772181</v>
          </cell>
          <cell r="N190" t="str">
            <v>Interkel</v>
          </cell>
          <cell r="O190" t="str">
            <v>North</v>
          </cell>
          <cell r="P190" t="str">
            <v>Adeyi Imanche</v>
          </cell>
          <cell r="Q190">
            <v>7017772109</v>
          </cell>
          <cell r="R190" t="str">
            <v>Adetunji Oje</v>
          </cell>
          <cell r="S190" t="str">
            <v>Silver</v>
          </cell>
          <cell r="T190" t="str">
            <v>Silver</v>
          </cell>
          <cell r="V190" t="str">
            <v>Outdoor Offgrid</v>
          </cell>
          <cell r="AF190">
            <v>0</v>
          </cell>
          <cell r="AG190" t="str">
            <v>Operational</v>
          </cell>
          <cell r="AM190" t="str">
            <v>BTF000169</v>
          </cell>
          <cell r="AN190" t="str">
            <v>Build to Fill</v>
          </cell>
        </row>
        <row r="191">
          <cell r="C191" t="str">
            <v>AD0508</v>
          </cell>
          <cell r="E191">
            <v>406987</v>
          </cell>
          <cell r="F191" t="str">
            <v>Plot No. A13, Suleiman Ribadu, Kofare, Jimeta Yola, Yola North LGA, Adamawa State</v>
          </cell>
          <cell r="G191" t="str">
            <v>Airtel Networks Limited</v>
          </cell>
          <cell r="H191" t="str">
            <v>Adamawa</v>
          </cell>
          <cell r="I191" t="str">
            <v>Active</v>
          </cell>
          <cell r="J191" t="str">
            <v>NORTH EAST</v>
          </cell>
          <cell r="K191" t="str">
            <v>Kano</v>
          </cell>
          <cell r="L191" t="str">
            <v>Olanrewaju Adefashe</v>
          </cell>
          <cell r="M191">
            <v>7017772181</v>
          </cell>
          <cell r="N191" t="str">
            <v>Interkel</v>
          </cell>
          <cell r="O191" t="str">
            <v>North</v>
          </cell>
          <cell r="P191" t="str">
            <v>Adeyi Imanche</v>
          </cell>
          <cell r="Q191">
            <v>7017772109</v>
          </cell>
          <cell r="R191" t="str">
            <v>Adetunji oje</v>
          </cell>
          <cell r="S191" t="str">
            <v>Silver</v>
          </cell>
          <cell r="T191" t="str">
            <v>Silver</v>
          </cell>
          <cell r="V191" t="str">
            <v>Outdoor Offgrid</v>
          </cell>
          <cell r="AF191">
            <v>0</v>
          </cell>
          <cell r="AG191" t="str">
            <v>Operational</v>
          </cell>
          <cell r="AM191" t="str">
            <v>BTF001944</v>
          </cell>
          <cell r="AN191" t="str">
            <v>Build to Fill</v>
          </cell>
        </row>
        <row r="192">
          <cell r="C192" t="str">
            <v>AD0517</v>
          </cell>
          <cell r="E192">
            <v>407946</v>
          </cell>
          <cell r="F192" t="str">
            <v>Kusaran, Zugu, Ganye LGA, Adamawa State</v>
          </cell>
          <cell r="G192" t="str">
            <v>Airtel Networks Limited</v>
          </cell>
          <cell r="H192" t="str">
            <v>Adamawa</v>
          </cell>
          <cell r="I192" t="str">
            <v>Active</v>
          </cell>
          <cell r="J192" t="str">
            <v>NORTH EAST</v>
          </cell>
          <cell r="K192" t="str">
            <v>Kano</v>
          </cell>
          <cell r="L192" t="str">
            <v>Olanrewaju Adefashe</v>
          </cell>
          <cell r="M192">
            <v>7017772181</v>
          </cell>
          <cell r="N192" t="str">
            <v>Interkel</v>
          </cell>
          <cell r="O192" t="str">
            <v>North</v>
          </cell>
          <cell r="P192" t="str">
            <v>Adeyi Imanche</v>
          </cell>
          <cell r="Q192">
            <v>7017772109</v>
          </cell>
          <cell r="R192" t="str">
            <v>Adetunji Oje</v>
          </cell>
          <cell r="S192" t="str">
            <v>Silver</v>
          </cell>
          <cell r="T192" t="str">
            <v>Silver</v>
          </cell>
          <cell r="V192" t="str">
            <v>Outdoor Offgrid</v>
          </cell>
          <cell r="AF192">
            <v>0</v>
          </cell>
          <cell r="AG192" t="str">
            <v>Operational</v>
          </cell>
          <cell r="AM192" t="str">
            <v>BTF002562</v>
          </cell>
          <cell r="AN192" t="str">
            <v>Build to Fill</v>
          </cell>
        </row>
        <row r="193">
          <cell r="C193" t="str">
            <v>AD0518</v>
          </cell>
          <cell r="E193">
            <v>407954</v>
          </cell>
          <cell r="F193" t="str">
            <v>Mbuluma Community, Mubi North LGA, Adamawa State</v>
          </cell>
          <cell r="G193" t="str">
            <v>Airtel Networks Limited</v>
          </cell>
          <cell r="H193" t="str">
            <v>Adamawa</v>
          </cell>
          <cell r="I193" t="str">
            <v>Active</v>
          </cell>
          <cell r="J193" t="str">
            <v>NORTH EAST</v>
          </cell>
          <cell r="K193" t="str">
            <v>Kano</v>
          </cell>
          <cell r="L193" t="str">
            <v>Olanrewaju Adefashe</v>
          </cell>
          <cell r="M193">
            <v>7017772181</v>
          </cell>
          <cell r="N193" t="str">
            <v>Interkel</v>
          </cell>
          <cell r="O193" t="str">
            <v>North</v>
          </cell>
          <cell r="P193" t="str">
            <v>Adeyi Imanche</v>
          </cell>
          <cell r="Q193">
            <v>7017772109</v>
          </cell>
          <cell r="R193" t="str">
            <v>Adetunji Oje</v>
          </cell>
          <cell r="S193" t="str">
            <v>Silver</v>
          </cell>
          <cell r="T193" t="str">
            <v>Silver</v>
          </cell>
          <cell r="V193" t="str">
            <v>Outdoor Offgrid</v>
          </cell>
          <cell r="AF193">
            <v>0</v>
          </cell>
          <cell r="AG193" t="str">
            <v>Operational</v>
          </cell>
          <cell r="AM193" t="str">
            <v>BTF002570</v>
          </cell>
          <cell r="AN193" t="str">
            <v>Build to Fill</v>
          </cell>
        </row>
        <row r="194">
          <cell r="C194" t="str">
            <v>AD0525</v>
          </cell>
          <cell r="E194">
            <v>407957</v>
          </cell>
          <cell r="F194" t="str">
            <v>Around EYN Church Wuro Patuji Mubi South, Adamawa State</v>
          </cell>
          <cell r="G194" t="str">
            <v>Airtel Networks Limited</v>
          </cell>
          <cell r="H194" t="str">
            <v>Adamawa</v>
          </cell>
          <cell r="I194" t="str">
            <v>Active</v>
          </cell>
          <cell r="J194" t="str">
            <v>NORTH EAST</v>
          </cell>
          <cell r="K194" t="str">
            <v>Kano</v>
          </cell>
          <cell r="L194" t="str">
            <v>Olanrewaju Adefashe</v>
          </cell>
          <cell r="M194">
            <v>7017772181</v>
          </cell>
          <cell r="N194" t="str">
            <v>Interkel</v>
          </cell>
          <cell r="O194" t="str">
            <v>North</v>
          </cell>
          <cell r="P194" t="str">
            <v>Adeyi Imanche</v>
          </cell>
          <cell r="Q194">
            <v>7017772109</v>
          </cell>
          <cell r="R194" t="str">
            <v>Adetunji Oje</v>
          </cell>
          <cell r="S194" t="str">
            <v>Silver</v>
          </cell>
          <cell r="T194" t="str">
            <v>Silver</v>
          </cell>
          <cell r="V194" t="str">
            <v>Outdoor Offgrid</v>
          </cell>
          <cell r="AF194">
            <v>0</v>
          </cell>
          <cell r="AG194" t="str">
            <v>Operational</v>
          </cell>
          <cell r="AM194" t="str">
            <v>BTF002573</v>
          </cell>
          <cell r="AN194" t="str">
            <v>Build to Fill</v>
          </cell>
        </row>
        <row r="195">
          <cell r="C195" t="str">
            <v>AD0527</v>
          </cell>
          <cell r="E195">
            <v>407955</v>
          </cell>
          <cell r="F195" t="str">
            <v>Sabore Community, Mubi, Adamawa State</v>
          </cell>
          <cell r="G195" t="str">
            <v>Airtel Networks Limited</v>
          </cell>
          <cell r="H195" t="str">
            <v>Adamawa</v>
          </cell>
          <cell r="I195" t="str">
            <v>Active</v>
          </cell>
          <cell r="J195" t="str">
            <v>NORTH EAST</v>
          </cell>
          <cell r="K195" t="str">
            <v>Kano</v>
          </cell>
          <cell r="L195" t="str">
            <v>Olanrewaju Adefashe</v>
          </cell>
          <cell r="M195">
            <v>7017772181</v>
          </cell>
          <cell r="N195" t="str">
            <v>Interkel</v>
          </cell>
          <cell r="O195" t="str">
            <v>North</v>
          </cell>
          <cell r="P195" t="str">
            <v>Adeyi Imanche</v>
          </cell>
          <cell r="Q195">
            <v>7017772109</v>
          </cell>
          <cell r="R195" t="str">
            <v>Adetunji Oje</v>
          </cell>
          <cell r="S195" t="str">
            <v>Silver</v>
          </cell>
          <cell r="T195" t="str">
            <v>Silver</v>
          </cell>
          <cell r="V195" t="str">
            <v>Outdoor Offgrid</v>
          </cell>
          <cell r="AF195">
            <v>0</v>
          </cell>
          <cell r="AG195" t="str">
            <v>Operational</v>
          </cell>
          <cell r="AM195" t="str">
            <v>BTF002571</v>
          </cell>
          <cell r="AN195" t="str">
            <v>Build to Fill</v>
          </cell>
        </row>
        <row r="196">
          <cell r="C196" t="str">
            <v>AD0528</v>
          </cell>
          <cell r="E196">
            <v>406362</v>
          </cell>
          <cell r="F196" t="str">
            <v>Plot Behind Massallachi Kaka Modire Yolde Pate Bole Ward, Yola South, Adamawa State</v>
          </cell>
          <cell r="G196" t="str">
            <v>Airtel Networks Limited</v>
          </cell>
          <cell r="H196" t="str">
            <v>Adamawa</v>
          </cell>
          <cell r="I196" t="str">
            <v>Active</v>
          </cell>
          <cell r="J196" t="str">
            <v>NORTH EAST</v>
          </cell>
          <cell r="K196" t="str">
            <v>Kano</v>
          </cell>
          <cell r="L196" t="str">
            <v>Olanrewaju Adefashe</v>
          </cell>
          <cell r="M196">
            <v>7017772181</v>
          </cell>
          <cell r="N196" t="str">
            <v>Interkel</v>
          </cell>
          <cell r="O196" t="str">
            <v>North</v>
          </cell>
          <cell r="P196" t="str">
            <v>Adeyi Imanche</v>
          </cell>
          <cell r="Q196">
            <v>7017772109</v>
          </cell>
          <cell r="R196" t="str">
            <v>Adetunji oje</v>
          </cell>
          <cell r="S196" t="str">
            <v>Silver</v>
          </cell>
          <cell r="T196" t="str">
            <v>Silver</v>
          </cell>
          <cell r="U196">
            <v>0</v>
          </cell>
          <cell r="V196" t="str">
            <v>Outdoor Offgrid</v>
          </cell>
          <cell r="AF196">
            <v>0</v>
          </cell>
          <cell r="AG196" t="str">
            <v>Operational</v>
          </cell>
          <cell r="AM196" t="str">
            <v>BTF000040</v>
          </cell>
          <cell r="AN196" t="str">
            <v>Build to Fill</v>
          </cell>
        </row>
        <row r="197">
          <cell r="C197" t="str">
            <v>AD0529</v>
          </cell>
          <cell r="E197">
            <v>407947</v>
          </cell>
          <cell r="F197" t="str">
            <v>Wuro Mallam Baba, Jadda LGA, Adamawa State</v>
          </cell>
          <cell r="G197" t="str">
            <v>Airtel Networks Limited</v>
          </cell>
          <cell r="H197" t="str">
            <v>Adamawa</v>
          </cell>
          <cell r="I197" t="str">
            <v>Active</v>
          </cell>
          <cell r="J197" t="str">
            <v>NORTH EAST</v>
          </cell>
          <cell r="K197" t="str">
            <v>Kano</v>
          </cell>
          <cell r="L197" t="str">
            <v>Olanrewaju Adefashe</v>
          </cell>
          <cell r="M197">
            <v>7017772181</v>
          </cell>
          <cell r="N197" t="str">
            <v>Interkel</v>
          </cell>
          <cell r="O197" t="str">
            <v>North</v>
          </cell>
          <cell r="P197" t="str">
            <v>Adeyi Imanche</v>
          </cell>
          <cell r="Q197">
            <v>7017772109</v>
          </cell>
          <cell r="R197" t="str">
            <v>Adetunji Oje</v>
          </cell>
          <cell r="S197" t="str">
            <v>Silver</v>
          </cell>
          <cell r="T197" t="str">
            <v>Silver</v>
          </cell>
          <cell r="V197" t="str">
            <v>Outdoor Offgrid</v>
          </cell>
          <cell r="AF197">
            <v>0</v>
          </cell>
          <cell r="AG197" t="str">
            <v>Operational</v>
          </cell>
          <cell r="AM197" t="str">
            <v>BTF002563</v>
          </cell>
          <cell r="AN197" t="str">
            <v>Build to Fill</v>
          </cell>
        </row>
        <row r="198">
          <cell r="C198" t="str">
            <v>ADOY01</v>
          </cell>
          <cell r="E198">
            <v>400193</v>
          </cell>
          <cell r="F198" t="str">
            <v>9 Adegbite Street Opopogboro, Ado Ekiti.</v>
          </cell>
          <cell r="G198" t="str">
            <v>Airtel Networks Limited</v>
          </cell>
          <cell r="H198" t="str">
            <v>Ekiti</v>
          </cell>
          <cell r="I198" t="str">
            <v>Active</v>
          </cell>
          <cell r="J198" t="str">
            <v>WEST</v>
          </cell>
          <cell r="K198" t="str">
            <v>Ibadan</v>
          </cell>
          <cell r="L198" t="str">
            <v>Joseph Okpo</v>
          </cell>
          <cell r="M198">
            <v>7017772238</v>
          </cell>
          <cell r="N198" t="str">
            <v>STT</v>
          </cell>
          <cell r="O198" t="str">
            <v>West</v>
          </cell>
          <cell r="P198" t="str">
            <v>Adeolu Daniels</v>
          </cell>
          <cell r="Q198">
            <v>7017772108</v>
          </cell>
          <cell r="R198" t="str">
            <v>Michael Ogunfowora</v>
          </cell>
          <cell r="S198" t="str">
            <v>Platinum</v>
          </cell>
          <cell r="T198" t="str">
            <v>Platinum</v>
          </cell>
          <cell r="U198">
            <v>0</v>
          </cell>
          <cell r="V198" t="str">
            <v>Indoor Ongrid</v>
          </cell>
          <cell r="AF198">
            <v>0</v>
          </cell>
          <cell r="AG198" t="str">
            <v>Operational</v>
          </cell>
          <cell r="AI198">
            <v>43</v>
          </cell>
          <cell r="AJ198" t="str">
            <v>BB</v>
          </cell>
          <cell r="AN198" t="str">
            <v>Acquisition</v>
          </cell>
        </row>
        <row r="199">
          <cell r="C199" t="str">
            <v>AFOY01</v>
          </cell>
          <cell r="E199">
            <v>400194</v>
          </cell>
          <cell r="F199" t="str">
            <v>Olude Compound, Ila Oja Via Afon, Kwara State</v>
          </cell>
          <cell r="G199" t="str">
            <v>Airtel Networks Limited</v>
          </cell>
          <cell r="H199" t="str">
            <v>Kwara</v>
          </cell>
          <cell r="I199" t="str">
            <v>Active</v>
          </cell>
          <cell r="J199" t="str">
            <v>WEST</v>
          </cell>
          <cell r="K199" t="str">
            <v>Ibadan</v>
          </cell>
          <cell r="L199" t="str">
            <v>Owolabi Ogunbanwo</v>
          </cell>
          <cell r="M199">
            <v>7017772241</v>
          </cell>
          <cell r="N199" t="str">
            <v>MPI</v>
          </cell>
          <cell r="O199" t="str">
            <v>West</v>
          </cell>
          <cell r="P199" t="str">
            <v>Adeolu Daniels</v>
          </cell>
          <cell r="Q199">
            <v>7017772108</v>
          </cell>
          <cell r="R199" t="str">
            <v>Michael Ogunfowora</v>
          </cell>
          <cell r="S199" t="str">
            <v>Platinum</v>
          </cell>
          <cell r="T199" t="str">
            <v>Platinum</v>
          </cell>
          <cell r="U199">
            <v>0</v>
          </cell>
          <cell r="V199" t="str">
            <v>Indoor Offgrid</v>
          </cell>
          <cell r="AF199">
            <v>0</v>
          </cell>
          <cell r="AG199" t="str">
            <v>Operational</v>
          </cell>
          <cell r="AI199">
            <v>102</v>
          </cell>
          <cell r="AJ199" t="str">
            <v>BB</v>
          </cell>
          <cell r="AN199" t="str">
            <v>Acquisition</v>
          </cell>
        </row>
        <row r="200">
          <cell r="C200" t="str">
            <v>AI0001</v>
          </cell>
          <cell r="D200" t="str">
            <v>AB0024</v>
          </cell>
          <cell r="E200">
            <v>400195</v>
          </cell>
          <cell r="F200" t="str">
            <v>No. 30, Nwala Street, Off Faulks Road, Aba, Abia State</v>
          </cell>
          <cell r="G200" t="str">
            <v>Airtel Networks Limited</v>
          </cell>
          <cell r="H200" t="str">
            <v>Abia</v>
          </cell>
          <cell r="I200" t="str">
            <v>Active</v>
          </cell>
          <cell r="J200" t="str">
            <v>SOUTH</v>
          </cell>
          <cell r="K200" t="str">
            <v>Port Harcourt</v>
          </cell>
          <cell r="L200" t="str">
            <v>Festus Ogunjinmi</v>
          </cell>
          <cell r="M200">
            <v>8027089737</v>
          </cell>
          <cell r="N200" t="str">
            <v>BJ BISON</v>
          </cell>
          <cell r="O200" t="str">
            <v>South</v>
          </cell>
          <cell r="P200" t="str">
            <v>Egbanubi Oluwafemi</v>
          </cell>
          <cell r="Q200">
            <v>7017772055</v>
          </cell>
          <cell r="R200" t="str">
            <v>Babatunde Soyemi</v>
          </cell>
          <cell r="S200" t="str">
            <v>Gold</v>
          </cell>
          <cell r="T200" t="str">
            <v>Platinum COLO</v>
          </cell>
          <cell r="U200">
            <v>0</v>
          </cell>
          <cell r="V200" t="str">
            <v>Indoor Offgrid</v>
          </cell>
          <cell r="W200">
            <v>1</v>
          </cell>
          <cell r="AF200">
            <v>1</v>
          </cell>
          <cell r="AG200" t="str">
            <v>Operational</v>
          </cell>
          <cell r="AI200">
            <v>34</v>
          </cell>
          <cell r="AJ200" t="str">
            <v>Hub</v>
          </cell>
          <cell r="AL200" t="str">
            <v>Legacy</v>
          </cell>
          <cell r="AN200" t="str">
            <v>Acquisition</v>
          </cell>
        </row>
        <row r="201">
          <cell r="C201" t="str">
            <v>AI0002</v>
          </cell>
          <cell r="E201">
            <v>400196</v>
          </cell>
          <cell r="F201" t="str">
            <v>No. 3 Sam Close, Off 24 Nweke Street, Off Nicholas Road, Umungasi, Aba, Abia State</v>
          </cell>
          <cell r="G201" t="str">
            <v>Airtel Networks Limited</v>
          </cell>
          <cell r="H201" t="str">
            <v>Abia</v>
          </cell>
          <cell r="I201" t="str">
            <v>Active</v>
          </cell>
          <cell r="J201" t="str">
            <v>SOUTH</v>
          </cell>
          <cell r="K201" t="str">
            <v>Port Harcourt</v>
          </cell>
          <cell r="L201" t="str">
            <v>Festus Ogunjinmi</v>
          </cell>
          <cell r="M201">
            <v>8027089737</v>
          </cell>
          <cell r="N201" t="str">
            <v>BJ BISON</v>
          </cell>
          <cell r="O201" t="str">
            <v>South</v>
          </cell>
          <cell r="P201" t="str">
            <v>Egbanubi Oluwafemi</v>
          </cell>
          <cell r="Q201">
            <v>7017772055</v>
          </cell>
          <cell r="R201" t="str">
            <v>Babatunde Soyemi</v>
          </cell>
          <cell r="S201" t="str">
            <v>Silver</v>
          </cell>
          <cell r="T201" t="str">
            <v>Platinum COLO</v>
          </cell>
          <cell r="U201">
            <v>0</v>
          </cell>
          <cell r="V201" t="str">
            <v>Indoor Offgrid</v>
          </cell>
          <cell r="AE201">
            <v>1</v>
          </cell>
          <cell r="AF201">
            <v>1</v>
          </cell>
          <cell r="AG201" t="str">
            <v>Operational</v>
          </cell>
          <cell r="AI201">
            <v>31</v>
          </cell>
          <cell r="AJ201" t="str">
            <v>Hub</v>
          </cell>
          <cell r="AN201" t="str">
            <v>Acquisition</v>
          </cell>
        </row>
        <row r="202">
          <cell r="C202" t="str">
            <v>AI0003</v>
          </cell>
          <cell r="E202">
            <v>400197</v>
          </cell>
          <cell r="F202" t="str">
            <v>No. 113 Old Expressway, Aba, Abia State</v>
          </cell>
          <cell r="G202" t="str">
            <v>Airtel Networks Limited</v>
          </cell>
          <cell r="H202" t="str">
            <v>Abia</v>
          </cell>
          <cell r="I202" t="str">
            <v>Active</v>
          </cell>
          <cell r="J202" t="str">
            <v>SOUTH</v>
          </cell>
          <cell r="K202" t="str">
            <v>Port Harcourt</v>
          </cell>
          <cell r="L202" t="str">
            <v>Festus Ogunjinmi</v>
          </cell>
          <cell r="M202">
            <v>8027089737</v>
          </cell>
          <cell r="N202" t="str">
            <v>BJ BISON</v>
          </cell>
          <cell r="O202" t="str">
            <v>South</v>
          </cell>
          <cell r="P202" t="str">
            <v>Egbanubi Oluwafemi</v>
          </cell>
          <cell r="Q202">
            <v>7017772055</v>
          </cell>
          <cell r="R202" t="str">
            <v>Babatunde Soyemi</v>
          </cell>
          <cell r="S202" t="str">
            <v>Gold</v>
          </cell>
          <cell r="T202" t="str">
            <v>Gold</v>
          </cell>
          <cell r="U202">
            <v>0</v>
          </cell>
          <cell r="V202" t="str">
            <v>Indoor Offgrid</v>
          </cell>
          <cell r="AF202">
            <v>0</v>
          </cell>
          <cell r="AG202" t="str">
            <v>Operational</v>
          </cell>
          <cell r="AI202">
            <v>27</v>
          </cell>
          <cell r="AJ202" t="str">
            <v>Hub</v>
          </cell>
          <cell r="AN202" t="str">
            <v>Acquisition</v>
          </cell>
        </row>
        <row r="203">
          <cell r="C203" t="str">
            <v>AI0004</v>
          </cell>
          <cell r="E203">
            <v>400198</v>
          </cell>
          <cell r="F203" t="str">
            <v>Police Area Command Headquarter, Aba, Abia State</v>
          </cell>
          <cell r="G203" t="str">
            <v>Airtel Networks Limited</v>
          </cell>
          <cell r="H203" t="str">
            <v>Abia</v>
          </cell>
          <cell r="I203" t="str">
            <v>Active</v>
          </cell>
          <cell r="J203" t="str">
            <v>SOUTH</v>
          </cell>
          <cell r="K203" t="str">
            <v>Port Harcourt</v>
          </cell>
          <cell r="L203" t="str">
            <v>Festus Ogunjinmi</v>
          </cell>
          <cell r="M203">
            <v>8027089737</v>
          </cell>
          <cell r="N203" t="str">
            <v>BJ BISON</v>
          </cell>
          <cell r="O203" t="str">
            <v>South</v>
          </cell>
          <cell r="P203" t="str">
            <v>Egbanubi Oluwafemi</v>
          </cell>
          <cell r="Q203">
            <v>7017772055</v>
          </cell>
          <cell r="R203" t="str">
            <v>Babatunde Soyemi</v>
          </cell>
          <cell r="S203" t="str">
            <v>Platinum</v>
          </cell>
          <cell r="T203" t="str">
            <v>Platinum</v>
          </cell>
          <cell r="U203">
            <v>0</v>
          </cell>
          <cell r="V203" t="str">
            <v>Indoor Offgrid</v>
          </cell>
          <cell r="AF203">
            <v>0</v>
          </cell>
          <cell r="AG203" t="str">
            <v>Operational</v>
          </cell>
          <cell r="AI203">
            <v>603</v>
          </cell>
          <cell r="AJ203" t="str">
            <v>Hub</v>
          </cell>
          <cell r="AN203" t="str">
            <v>Acquisition</v>
          </cell>
        </row>
        <row r="204">
          <cell r="C204" t="str">
            <v>AI0005</v>
          </cell>
          <cell r="D204" t="str">
            <v>T4448</v>
          </cell>
          <cell r="E204">
            <v>400199</v>
          </cell>
          <cell r="F204" t="str">
            <v>Ogbor Hill, By Waterside, Aba, Abia State</v>
          </cell>
          <cell r="G204" t="str">
            <v>Airtel Networks Limited</v>
          </cell>
          <cell r="H204" t="str">
            <v>Abia</v>
          </cell>
          <cell r="I204" t="str">
            <v>Active</v>
          </cell>
          <cell r="J204" t="str">
            <v>SOUTH</v>
          </cell>
          <cell r="K204" t="str">
            <v>Port Harcourt</v>
          </cell>
          <cell r="L204" t="str">
            <v>Festus Ogunjinmi</v>
          </cell>
          <cell r="M204">
            <v>8027089737</v>
          </cell>
          <cell r="N204" t="str">
            <v>BJ BISON</v>
          </cell>
          <cell r="O204" t="str">
            <v>South</v>
          </cell>
          <cell r="P204" t="str">
            <v>Egbanubi Oluwafemi</v>
          </cell>
          <cell r="Q204">
            <v>7017772055</v>
          </cell>
          <cell r="R204" t="str">
            <v>Babatunde Soyemi</v>
          </cell>
          <cell r="S204" t="str">
            <v>Silver</v>
          </cell>
          <cell r="T204" t="str">
            <v>Platinum COLO</v>
          </cell>
          <cell r="U204">
            <v>0</v>
          </cell>
          <cell r="V204" t="str">
            <v>Outdoor Offgrid</v>
          </cell>
          <cell r="W204">
            <v>1</v>
          </cell>
          <cell r="AF204">
            <v>1</v>
          </cell>
          <cell r="AG204" t="str">
            <v>Operational</v>
          </cell>
          <cell r="AI204">
            <v>15</v>
          </cell>
          <cell r="AJ204" t="str">
            <v>Hub</v>
          </cell>
          <cell r="AL204" t="str">
            <v>Legacy</v>
          </cell>
          <cell r="AN204" t="str">
            <v>Acquisition</v>
          </cell>
        </row>
        <row r="205">
          <cell r="C205" t="str">
            <v>AI0006</v>
          </cell>
          <cell r="D205" t="str">
            <v>AB0647</v>
          </cell>
          <cell r="E205">
            <v>400200</v>
          </cell>
          <cell r="F205" t="str">
            <v>No. 41, Ekpem Street, Off Crystal Park Road, Aba, Abia State</v>
          </cell>
          <cell r="G205" t="str">
            <v>Airtel Networks Limited</v>
          </cell>
          <cell r="H205" t="str">
            <v>Abia</v>
          </cell>
          <cell r="I205" t="str">
            <v>Active</v>
          </cell>
          <cell r="J205" t="str">
            <v>SOUTH</v>
          </cell>
          <cell r="K205" t="str">
            <v>Port Harcourt</v>
          </cell>
          <cell r="L205" t="str">
            <v>Festus Ogunjinmi</v>
          </cell>
          <cell r="M205">
            <v>8027089737</v>
          </cell>
          <cell r="N205" t="str">
            <v>BJ BISON</v>
          </cell>
          <cell r="O205" t="str">
            <v>South</v>
          </cell>
          <cell r="P205" t="str">
            <v>Egbanubi Oluwafemi</v>
          </cell>
          <cell r="Q205">
            <v>7017772055</v>
          </cell>
          <cell r="R205" t="str">
            <v>Babatunde Soyemi</v>
          </cell>
          <cell r="S205" t="str">
            <v>Platinum</v>
          </cell>
          <cell r="T205" t="str">
            <v>Platinum COLO</v>
          </cell>
          <cell r="U205">
            <v>0</v>
          </cell>
          <cell r="V205" t="str">
            <v>Indoor Offgrid</v>
          </cell>
          <cell r="W205">
            <v>1</v>
          </cell>
          <cell r="AE205">
            <v>1</v>
          </cell>
          <cell r="AF205">
            <v>2</v>
          </cell>
          <cell r="AG205" t="str">
            <v>Operational</v>
          </cell>
          <cell r="AI205">
            <v>63</v>
          </cell>
          <cell r="AJ205" t="str">
            <v>Hub</v>
          </cell>
          <cell r="AL205">
            <v>42439</v>
          </cell>
          <cell r="AN205" t="str">
            <v>Acquisition</v>
          </cell>
        </row>
        <row r="206">
          <cell r="C206" t="str">
            <v>AI0007</v>
          </cell>
          <cell r="E206">
            <v>400201</v>
          </cell>
          <cell r="F206" t="str">
            <v>No. 196, Ohanku Road, Ihioji Village, Aba, Abia State</v>
          </cell>
          <cell r="G206" t="str">
            <v>Airtel Networks Limited</v>
          </cell>
          <cell r="H206" t="str">
            <v>Abia</v>
          </cell>
          <cell r="I206" t="str">
            <v>Active</v>
          </cell>
          <cell r="J206" t="str">
            <v>SOUTH</v>
          </cell>
          <cell r="K206" t="str">
            <v>Port Harcourt</v>
          </cell>
          <cell r="L206" t="str">
            <v>Festus Ogunjinmi</v>
          </cell>
          <cell r="M206">
            <v>8027089737</v>
          </cell>
          <cell r="N206" t="str">
            <v>BJ BISON</v>
          </cell>
          <cell r="O206" t="str">
            <v>South</v>
          </cell>
          <cell r="P206" t="str">
            <v>Egbanubi Oluwafemi</v>
          </cell>
          <cell r="Q206">
            <v>7017772055</v>
          </cell>
          <cell r="R206" t="str">
            <v>Babatunde Soyemi</v>
          </cell>
          <cell r="S206" t="str">
            <v>Silver</v>
          </cell>
          <cell r="T206" t="str">
            <v>Silver</v>
          </cell>
          <cell r="U206">
            <v>0</v>
          </cell>
          <cell r="V206" t="str">
            <v>Outdoor Offgrid</v>
          </cell>
          <cell r="AF206">
            <v>0</v>
          </cell>
          <cell r="AG206" t="str">
            <v>Operational</v>
          </cell>
          <cell r="AI206">
            <v>3</v>
          </cell>
          <cell r="AJ206" t="str">
            <v>Access</v>
          </cell>
          <cell r="AN206" t="str">
            <v>Acquisition</v>
          </cell>
        </row>
        <row r="207">
          <cell r="C207" t="str">
            <v>AI0008</v>
          </cell>
          <cell r="E207">
            <v>400202</v>
          </cell>
          <cell r="F207" t="str">
            <v>Site At Aba Recreation Club, Aba Road, Off Asa Road, Aba, Abia State</v>
          </cell>
          <cell r="G207" t="str">
            <v>Airtel Networks Limited</v>
          </cell>
          <cell r="H207" t="str">
            <v>Abia</v>
          </cell>
          <cell r="I207" t="str">
            <v>Active</v>
          </cell>
          <cell r="J207" t="str">
            <v>SOUTH</v>
          </cell>
          <cell r="K207" t="str">
            <v>Port Harcourt</v>
          </cell>
          <cell r="L207" t="str">
            <v>Festus Ogunjinmi</v>
          </cell>
          <cell r="M207">
            <v>8027089737</v>
          </cell>
          <cell r="N207" t="str">
            <v>BJ BISON</v>
          </cell>
          <cell r="O207" t="str">
            <v>South</v>
          </cell>
          <cell r="P207" t="str">
            <v>Egbanubi Oluwafemi</v>
          </cell>
          <cell r="Q207">
            <v>7017772055</v>
          </cell>
          <cell r="R207" t="str">
            <v>Babatunde Soyemi</v>
          </cell>
          <cell r="S207" t="str">
            <v>Gold</v>
          </cell>
          <cell r="T207" t="str">
            <v>Gold</v>
          </cell>
          <cell r="U207">
            <v>0</v>
          </cell>
          <cell r="V207" t="str">
            <v>Indoor Offgrid</v>
          </cell>
          <cell r="AF207">
            <v>0</v>
          </cell>
          <cell r="AG207" t="str">
            <v>Operational</v>
          </cell>
          <cell r="AI207">
            <v>12</v>
          </cell>
          <cell r="AJ207" t="str">
            <v>Hub</v>
          </cell>
          <cell r="AN207" t="str">
            <v>Acquisition</v>
          </cell>
        </row>
        <row r="208">
          <cell r="C208" t="str">
            <v>AI0009</v>
          </cell>
          <cell r="D208" t="str">
            <v>AB0402</v>
          </cell>
          <cell r="E208">
            <v>400203</v>
          </cell>
          <cell r="F208" t="str">
            <v>No. 18, C.O Emeka Avenue, World Bank Housing Estate, Aba, Abia State</v>
          </cell>
          <cell r="G208" t="str">
            <v>Airtel Networks Limited</v>
          </cell>
          <cell r="H208" t="str">
            <v>Abia</v>
          </cell>
          <cell r="I208" t="str">
            <v>Active</v>
          </cell>
          <cell r="J208" t="str">
            <v>SOUTH</v>
          </cell>
          <cell r="K208" t="str">
            <v>Port Harcourt</v>
          </cell>
          <cell r="L208" t="str">
            <v>Festus Ogunjinmi</v>
          </cell>
          <cell r="M208">
            <v>8027089737</v>
          </cell>
          <cell r="N208" t="str">
            <v>BJ BISON</v>
          </cell>
          <cell r="O208" t="str">
            <v>South</v>
          </cell>
          <cell r="P208" t="str">
            <v>Egbanubi Oluwafemi</v>
          </cell>
          <cell r="Q208">
            <v>7017772055</v>
          </cell>
          <cell r="R208" t="str">
            <v>Babatunde Soyemi</v>
          </cell>
          <cell r="S208" t="str">
            <v>Gold</v>
          </cell>
          <cell r="T208" t="str">
            <v>Platinum COLO</v>
          </cell>
          <cell r="U208">
            <v>0</v>
          </cell>
          <cell r="V208" t="str">
            <v>Indoor Offgrid</v>
          </cell>
          <cell r="W208">
            <v>1</v>
          </cell>
          <cell r="AF208">
            <v>1</v>
          </cell>
          <cell r="AG208" t="str">
            <v>Operational</v>
          </cell>
          <cell r="AI208">
            <v>78</v>
          </cell>
          <cell r="AJ208" t="str">
            <v>Hub</v>
          </cell>
          <cell r="AL208" t="str">
            <v>Legacy</v>
          </cell>
          <cell r="AN208" t="str">
            <v>Acquisition</v>
          </cell>
        </row>
        <row r="209">
          <cell r="C209" t="str">
            <v>AI0010</v>
          </cell>
          <cell r="D209" t="str">
            <v>T6364</v>
          </cell>
          <cell r="E209">
            <v>400204</v>
          </cell>
          <cell r="F209" t="str">
            <v>No. 6, Glass Industry Road, Aba, Abia State</v>
          </cell>
          <cell r="G209" t="str">
            <v>Airtel Networks Limited</v>
          </cell>
          <cell r="H209" t="str">
            <v>Abia</v>
          </cell>
          <cell r="I209" t="str">
            <v>Active</v>
          </cell>
          <cell r="J209" t="str">
            <v>SOUTH</v>
          </cell>
          <cell r="K209" t="str">
            <v>Port Harcourt</v>
          </cell>
          <cell r="L209" t="str">
            <v>Festus Ogunjinmi</v>
          </cell>
          <cell r="M209">
            <v>8027089737</v>
          </cell>
          <cell r="N209" t="str">
            <v>BJ BISON</v>
          </cell>
          <cell r="O209" t="str">
            <v>South</v>
          </cell>
          <cell r="P209" t="str">
            <v>Egbanubi Oluwafemi</v>
          </cell>
          <cell r="Q209">
            <v>7017772055</v>
          </cell>
          <cell r="R209" t="str">
            <v>Babatunde Soyemi</v>
          </cell>
          <cell r="S209" t="str">
            <v>Silver</v>
          </cell>
          <cell r="T209" t="str">
            <v>Platinum COLO</v>
          </cell>
          <cell r="U209">
            <v>0</v>
          </cell>
          <cell r="V209" t="str">
            <v>Outdoor Offgrid</v>
          </cell>
          <cell r="W209">
            <v>1</v>
          </cell>
          <cell r="AF209">
            <v>1</v>
          </cell>
          <cell r="AG209" t="str">
            <v>Operational</v>
          </cell>
          <cell r="AI209">
            <v>9</v>
          </cell>
          <cell r="AJ209" t="str">
            <v>Hub</v>
          </cell>
          <cell r="AL209" t="str">
            <v>Legacy</v>
          </cell>
          <cell r="AN209" t="str">
            <v>Acquisition</v>
          </cell>
        </row>
        <row r="210">
          <cell r="C210" t="str">
            <v>AI0011</v>
          </cell>
          <cell r="D210" t="str">
            <v>AB0014</v>
          </cell>
          <cell r="E210">
            <v>400205</v>
          </cell>
          <cell r="F210" t="str">
            <v>No. 9, Nwangwa Street, By Onitsha Road, Over-Rail, Aba, Abia State</v>
          </cell>
          <cell r="G210" t="str">
            <v>Airtel Networks Limited</v>
          </cell>
          <cell r="H210" t="str">
            <v>Abia</v>
          </cell>
          <cell r="I210" t="str">
            <v>Active</v>
          </cell>
          <cell r="J210" t="str">
            <v>SOUTH</v>
          </cell>
          <cell r="K210" t="str">
            <v>Port Harcourt</v>
          </cell>
          <cell r="L210" t="str">
            <v>Festus Ogunjinmi</v>
          </cell>
          <cell r="M210">
            <v>8027089737</v>
          </cell>
          <cell r="N210" t="str">
            <v>BJ BISON</v>
          </cell>
          <cell r="O210" t="str">
            <v>South</v>
          </cell>
          <cell r="P210" t="str">
            <v>Egbanubi Oluwafemi</v>
          </cell>
          <cell r="Q210">
            <v>7017772055</v>
          </cell>
          <cell r="R210" t="str">
            <v>Babatunde Soyemi</v>
          </cell>
          <cell r="S210" t="str">
            <v>Silver</v>
          </cell>
          <cell r="T210" t="str">
            <v>Platinum COLO</v>
          </cell>
          <cell r="U210">
            <v>0</v>
          </cell>
          <cell r="V210" t="str">
            <v>Indoor Ongrid</v>
          </cell>
          <cell r="W210">
            <v>1</v>
          </cell>
          <cell r="AF210">
            <v>1</v>
          </cell>
          <cell r="AG210" t="str">
            <v>Operational</v>
          </cell>
          <cell r="AI210">
            <v>8</v>
          </cell>
          <cell r="AJ210" t="str">
            <v>Hub</v>
          </cell>
          <cell r="AL210" t="str">
            <v>Legacy</v>
          </cell>
          <cell r="AN210" t="str">
            <v>Acquisition</v>
          </cell>
        </row>
        <row r="211">
          <cell r="C211" t="str">
            <v>AI0012</v>
          </cell>
          <cell r="D211" t="str">
            <v>AB0403</v>
          </cell>
          <cell r="E211">
            <v>400206</v>
          </cell>
          <cell r="F211" t="str">
            <v>No. 3, Okpokoro Ala Road, Umuakpara, Aba, Osisioma Lga, Abia State</v>
          </cell>
          <cell r="G211" t="str">
            <v>Airtel Networks Limited</v>
          </cell>
          <cell r="H211" t="str">
            <v>Abia</v>
          </cell>
          <cell r="I211" t="str">
            <v>Active</v>
          </cell>
          <cell r="J211" t="str">
            <v>SOUTH</v>
          </cell>
          <cell r="K211" t="str">
            <v>Port Harcourt</v>
          </cell>
          <cell r="L211" t="str">
            <v>Festus Ogunjinmi</v>
          </cell>
          <cell r="M211">
            <v>8027089737</v>
          </cell>
          <cell r="N211" t="str">
            <v>BJ BISON</v>
          </cell>
          <cell r="O211" t="str">
            <v>South</v>
          </cell>
          <cell r="P211" t="str">
            <v>Egbanubi Oluwafemi</v>
          </cell>
          <cell r="Q211">
            <v>7017772055</v>
          </cell>
          <cell r="R211" t="str">
            <v>Babatunde Soyemi</v>
          </cell>
          <cell r="S211" t="str">
            <v>Gold</v>
          </cell>
          <cell r="T211" t="str">
            <v>Platinum COLO</v>
          </cell>
          <cell r="U211">
            <v>0</v>
          </cell>
          <cell r="V211" t="str">
            <v>Indoor Offgrid</v>
          </cell>
          <cell r="W211">
            <v>1</v>
          </cell>
          <cell r="AE211">
            <v>1</v>
          </cell>
          <cell r="AF211">
            <v>2</v>
          </cell>
          <cell r="AG211" t="str">
            <v>Operational</v>
          </cell>
          <cell r="AI211">
            <v>8</v>
          </cell>
          <cell r="AJ211" t="str">
            <v>Hub</v>
          </cell>
          <cell r="AL211" t="str">
            <v>Legacy</v>
          </cell>
          <cell r="AN211" t="str">
            <v>Acquisition</v>
          </cell>
        </row>
        <row r="212">
          <cell r="C212" t="str">
            <v>AI0013</v>
          </cell>
          <cell r="E212">
            <v>400207</v>
          </cell>
          <cell r="F212" t="str">
            <v>Alankpa Omi, Asa Nnentu Village, Off Ph-Aba Road, (By Dan Dollars Workshop) Aba, Abia State</v>
          </cell>
          <cell r="G212" t="str">
            <v>Airtel Networks Limited</v>
          </cell>
          <cell r="H212" t="str">
            <v>Abia</v>
          </cell>
          <cell r="I212" t="str">
            <v>Active</v>
          </cell>
          <cell r="J212" t="str">
            <v>SOUTH</v>
          </cell>
          <cell r="K212" t="str">
            <v>Port Harcourt</v>
          </cell>
          <cell r="L212" t="str">
            <v>Festus Ogunjinmi</v>
          </cell>
          <cell r="M212">
            <v>8027089737</v>
          </cell>
          <cell r="N212" t="str">
            <v>BJ BISON</v>
          </cell>
          <cell r="O212" t="str">
            <v>South</v>
          </cell>
          <cell r="P212" t="str">
            <v>Egbanubi Oluwafemi</v>
          </cell>
          <cell r="Q212">
            <v>7017772055</v>
          </cell>
          <cell r="R212" t="str">
            <v>Babatunde Soyemi</v>
          </cell>
          <cell r="S212" t="str">
            <v>Silver</v>
          </cell>
          <cell r="T212" t="str">
            <v>Silver</v>
          </cell>
          <cell r="U212">
            <v>0</v>
          </cell>
          <cell r="V212" t="str">
            <v>Indoor Offgrid</v>
          </cell>
          <cell r="AF212">
            <v>0</v>
          </cell>
          <cell r="AG212" t="str">
            <v>Operational</v>
          </cell>
          <cell r="AI212">
            <v>5</v>
          </cell>
          <cell r="AJ212" t="str">
            <v>Hub</v>
          </cell>
          <cell r="AN212" t="str">
            <v>Acquisition</v>
          </cell>
        </row>
        <row r="213">
          <cell r="C213" t="str">
            <v>AI0014</v>
          </cell>
          <cell r="D213" t="str">
            <v>T5942</v>
          </cell>
          <cell r="E213">
            <v>400132</v>
          </cell>
          <cell r="F213" t="str">
            <v>No. 10 Bartho Close, Off Eze Nwagbara, Off Faulks Road, Aba, Abia State</v>
          </cell>
          <cell r="G213" t="str">
            <v>Airtel Networks Limited</v>
          </cell>
          <cell r="H213" t="str">
            <v>Abia</v>
          </cell>
          <cell r="I213" t="str">
            <v>Active</v>
          </cell>
          <cell r="J213" t="str">
            <v>SOUTH</v>
          </cell>
          <cell r="K213" t="str">
            <v>Port Harcourt</v>
          </cell>
          <cell r="L213" t="str">
            <v>Festus Ogunjinmi</v>
          </cell>
          <cell r="M213">
            <v>8027089737</v>
          </cell>
          <cell r="N213" t="str">
            <v>BJ BISON</v>
          </cell>
          <cell r="O213" t="str">
            <v>South</v>
          </cell>
          <cell r="P213" t="str">
            <v>Egbanubi Oluwafemi</v>
          </cell>
          <cell r="Q213">
            <v>7017772055</v>
          </cell>
          <cell r="R213" t="str">
            <v>Babatunde Soyemi</v>
          </cell>
          <cell r="S213" t="str">
            <v>Gold</v>
          </cell>
          <cell r="T213" t="str">
            <v>Platinum COLO</v>
          </cell>
          <cell r="U213">
            <v>0</v>
          </cell>
          <cell r="V213" t="str">
            <v>Outdoor Offgrid</v>
          </cell>
          <cell r="W213">
            <v>1</v>
          </cell>
          <cell r="AE213">
            <v>1</v>
          </cell>
          <cell r="AF213">
            <v>2</v>
          </cell>
          <cell r="AG213" t="str">
            <v>Operational</v>
          </cell>
          <cell r="AI213">
            <v>9</v>
          </cell>
          <cell r="AJ213" t="str">
            <v>Hub</v>
          </cell>
          <cell r="AL213" t="str">
            <v>Legacy</v>
          </cell>
          <cell r="AN213" t="str">
            <v>Acquisition</v>
          </cell>
        </row>
        <row r="214">
          <cell r="C214" t="str">
            <v>AI0015</v>
          </cell>
          <cell r="D214" t="str">
            <v>AB0404</v>
          </cell>
          <cell r="E214">
            <v>400208</v>
          </cell>
          <cell r="F214" t="str">
            <v>Km 5, Enugu Port Harcourt Expressway, Aba, Abia State</v>
          </cell>
          <cell r="G214" t="str">
            <v>Airtel Networks Limited</v>
          </cell>
          <cell r="H214" t="str">
            <v>Abia</v>
          </cell>
          <cell r="I214" t="str">
            <v>Active</v>
          </cell>
          <cell r="J214" t="str">
            <v>SOUTH</v>
          </cell>
          <cell r="K214" t="str">
            <v>Port Harcourt</v>
          </cell>
          <cell r="L214" t="str">
            <v>Festus Ogunjinmi</v>
          </cell>
          <cell r="M214">
            <v>8027089737</v>
          </cell>
          <cell r="N214" t="str">
            <v>BJ BISON</v>
          </cell>
          <cell r="O214" t="str">
            <v>South</v>
          </cell>
          <cell r="P214" t="str">
            <v>Egbanubi Oluwafemi</v>
          </cell>
          <cell r="Q214">
            <v>7017772055</v>
          </cell>
          <cell r="R214" t="str">
            <v>Babatunde Soyemi</v>
          </cell>
          <cell r="S214" t="str">
            <v>Silver</v>
          </cell>
          <cell r="T214" t="str">
            <v>Platinum COLO</v>
          </cell>
          <cell r="U214">
            <v>0</v>
          </cell>
          <cell r="V214" t="str">
            <v>Indoor Offgrid</v>
          </cell>
          <cell r="W214">
            <v>1</v>
          </cell>
          <cell r="AF214">
            <v>1</v>
          </cell>
          <cell r="AG214" t="str">
            <v>Operational</v>
          </cell>
          <cell r="AI214">
            <v>63</v>
          </cell>
          <cell r="AJ214" t="str">
            <v>Hub</v>
          </cell>
          <cell r="AL214" t="str">
            <v>Legacy</v>
          </cell>
          <cell r="AN214" t="str">
            <v>Acquisition</v>
          </cell>
        </row>
        <row r="215">
          <cell r="C215" t="str">
            <v>AI0016</v>
          </cell>
          <cell r="D215" t="str">
            <v>AB0005</v>
          </cell>
          <cell r="E215">
            <v>400210</v>
          </cell>
          <cell r="F215" t="str">
            <v>No 8A. Opobo Road, Ogbor Hill, Aba, Abia State</v>
          </cell>
          <cell r="G215" t="str">
            <v>Airtel Networks Limited</v>
          </cell>
          <cell r="H215" t="str">
            <v>Abia</v>
          </cell>
          <cell r="I215" t="str">
            <v>Active</v>
          </cell>
          <cell r="J215" t="str">
            <v>SOUTH</v>
          </cell>
          <cell r="K215" t="str">
            <v>Port Harcourt</v>
          </cell>
          <cell r="L215" t="str">
            <v>Festus Ogunjinmi</v>
          </cell>
          <cell r="M215">
            <v>8027089737</v>
          </cell>
          <cell r="N215" t="str">
            <v>BJ BISON</v>
          </cell>
          <cell r="O215" t="str">
            <v>South</v>
          </cell>
          <cell r="P215" t="str">
            <v>Egbanubi Oluwafemi</v>
          </cell>
          <cell r="Q215">
            <v>7017772055</v>
          </cell>
          <cell r="R215" t="str">
            <v>Babatunde Soyemi</v>
          </cell>
          <cell r="S215" t="str">
            <v>Gold</v>
          </cell>
          <cell r="T215" t="str">
            <v>Platinum COLO</v>
          </cell>
          <cell r="U215">
            <v>0</v>
          </cell>
          <cell r="V215" t="str">
            <v>Outdoor Offgrid</v>
          </cell>
          <cell r="W215">
            <v>1</v>
          </cell>
          <cell r="AE215">
            <v>1</v>
          </cell>
          <cell r="AF215">
            <v>2</v>
          </cell>
          <cell r="AG215" t="str">
            <v>Operational</v>
          </cell>
          <cell r="AI215">
            <v>21</v>
          </cell>
          <cell r="AJ215" t="str">
            <v>Hub</v>
          </cell>
          <cell r="AL215" t="str">
            <v>Legacy</v>
          </cell>
          <cell r="AN215" t="str">
            <v>Acquisition</v>
          </cell>
        </row>
        <row r="216">
          <cell r="C216" t="str">
            <v>AI0017</v>
          </cell>
          <cell r="E216">
            <v>400211</v>
          </cell>
          <cell r="F216" t="str">
            <v>Akwaete, Ukwa East Lg Secretariat, Abia State</v>
          </cell>
          <cell r="G216" t="str">
            <v>Airtel Networks Limited</v>
          </cell>
          <cell r="H216" t="str">
            <v>Abia</v>
          </cell>
          <cell r="I216" t="str">
            <v>Active</v>
          </cell>
          <cell r="J216" t="str">
            <v>SOUTH</v>
          </cell>
          <cell r="K216" t="str">
            <v>Port Harcourt</v>
          </cell>
          <cell r="L216" t="str">
            <v>Festus Ogunjinmi</v>
          </cell>
          <cell r="M216">
            <v>8027089737</v>
          </cell>
          <cell r="N216" t="str">
            <v>BJ BISON</v>
          </cell>
          <cell r="O216" t="str">
            <v>South</v>
          </cell>
          <cell r="P216" t="str">
            <v>Egbanubi Oluwafemi</v>
          </cell>
          <cell r="Q216">
            <v>7017772055</v>
          </cell>
          <cell r="R216" t="str">
            <v>Babatunde Soyemi</v>
          </cell>
          <cell r="S216" t="str">
            <v>Silver</v>
          </cell>
          <cell r="T216" t="str">
            <v>Silver</v>
          </cell>
          <cell r="U216">
            <v>0</v>
          </cell>
          <cell r="V216" t="str">
            <v>Indoor Offgrid</v>
          </cell>
          <cell r="AF216">
            <v>0</v>
          </cell>
          <cell r="AG216" t="str">
            <v>Operational</v>
          </cell>
          <cell r="AI216">
            <v>3</v>
          </cell>
          <cell r="AJ216" t="str">
            <v>Access</v>
          </cell>
          <cell r="AN216" t="str">
            <v>Acquisition</v>
          </cell>
        </row>
        <row r="217">
          <cell r="C217" t="str">
            <v>AI0018</v>
          </cell>
          <cell r="E217">
            <v>400212</v>
          </cell>
          <cell r="F217" t="str">
            <v>Aba-Opobo Road, (Beside St. Thomas Anglican Church) Azumini, Ukwa West Lga, Abia State</v>
          </cell>
          <cell r="G217" t="str">
            <v>Airtel Networks Limited</v>
          </cell>
          <cell r="H217" t="str">
            <v>Abia</v>
          </cell>
          <cell r="I217" t="str">
            <v>Active</v>
          </cell>
          <cell r="J217" t="str">
            <v>SOUTH</v>
          </cell>
          <cell r="K217" t="str">
            <v>Port Harcourt</v>
          </cell>
          <cell r="L217" t="str">
            <v>Festus Ogunjinmi</v>
          </cell>
          <cell r="M217">
            <v>8027089737</v>
          </cell>
          <cell r="N217" t="str">
            <v>BJ BISON</v>
          </cell>
          <cell r="O217" t="str">
            <v>South</v>
          </cell>
          <cell r="P217" t="str">
            <v>Egbanubi Oluwafemi</v>
          </cell>
          <cell r="Q217">
            <v>7017772055</v>
          </cell>
          <cell r="R217" t="str">
            <v>Babatunde Soyemi</v>
          </cell>
          <cell r="S217" t="str">
            <v>Gold</v>
          </cell>
          <cell r="T217" t="str">
            <v>Gold</v>
          </cell>
          <cell r="U217">
            <v>0</v>
          </cell>
          <cell r="V217" t="str">
            <v>Indoor Offgrid</v>
          </cell>
          <cell r="AF217">
            <v>0</v>
          </cell>
          <cell r="AG217" t="str">
            <v>Operational</v>
          </cell>
          <cell r="AI217">
            <v>4</v>
          </cell>
          <cell r="AJ217" t="str">
            <v>Hub</v>
          </cell>
          <cell r="AN217" t="str">
            <v>Acquisition</v>
          </cell>
        </row>
        <row r="218">
          <cell r="C218" t="str">
            <v>AI0019</v>
          </cell>
          <cell r="E218">
            <v>400213</v>
          </cell>
          <cell r="F218" t="str">
            <v>Km 9, Aba-Azumini Road, Akpaa Mbato Community, Obi Ngwa Lga, Abia State</v>
          </cell>
          <cell r="G218" t="str">
            <v>Airtel Networks Limited</v>
          </cell>
          <cell r="H218" t="str">
            <v>Abia</v>
          </cell>
          <cell r="I218" t="str">
            <v>Active</v>
          </cell>
          <cell r="J218" t="str">
            <v>SOUTH</v>
          </cell>
          <cell r="K218" t="str">
            <v>Port Harcourt</v>
          </cell>
          <cell r="L218" t="str">
            <v>Festus Ogunjinmi</v>
          </cell>
          <cell r="M218">
            <v>8027089737</v>
          </cell>
          <cell r="N218" t="str">
            <v>BJ BISON</v>
          </cell>
          <cell r="O218" t="str">
            <v>South</v>
          </cell>
          <cell r="P218" t="str">
            <v>Egbanubi Oluwafemi</v>
          </cell>
          <cell r="Q218">
            <v>7017772055</v>
          </cell>
          <cell r="R218" t="str">
            <v>Babatunde Soyemi</v>
          </cell>
          <cell r="S218" t="str">
            <v>Silver</v>
          </cell>
          <cell r="T218" t="str">
            <v>Silver</v>
          </cell>
          <cell r="U218">
            <v>0</v>
          </cell>
          <cell r="V218" t="str">
            <v>Indoor Offgrid</v>
          </cell>
          <cell r="AF218">
            <v>0</v>
          </cell>
          <cell r="AG218" t="str">
            <v>Operational</v>
          </cell>
          <cell r="AI218">
            <v>2</v>
          </cell>
          <cell r="AJ218" t="str">
            <v>Access</v>
          </cell>
          <cell r="AN218" t="str">
            <v>Acquisition</v>
          </cell>
        </row>
        <row r="219">
          <cell r="C219" t="str">
            <v>AI0020</v>
          </cell>
          <cell r="D219" t="str">
            <v>T5944</v>
          </cell>
          <cell r="E219">
            <v>400214</v>
          </cell>
          <cell r="F219" t="str">
            <v>No. 6, Victoria Street, Aba, Abia State</v>
          </cell>
          <cell r="G219" t="str">
            <v>Airtel Networks Limited</v>
          </cell>
          <cell r="H219" t="str">
            <v>Abia</v>
          </cell>
          <cell r="I219" t="str">
            <v>Active</v>
          </cell>
          <cell r="J219" t="str">
            <v>SOUTH</v>
          </cell>
          <cell r="K219" t="str">
            <v>Port Harcourt</v>
          </cell>
          <cell r="L219" t="str">
            <v>Festus Ogunjinmi</v>
          </cell>
          <cell r="M219">
            <v>8027089737</v>
          </cell>
          <cell r="N219" t="str">
            <v>BJ BISON</v>
          </cell>
          <cell r="O219" t="str">
            <v>South</v>
          </cell>
          <cell r="P219" t="str">
            <v>Egbanubi Oluwafemi</v>
          </cell>
          <cell r="Q219">
            <v>7017772055</v>
          </cell>
          <cell r="R219" t="str">
            <v>Babatunde Soyemi</v>
          </cell>
          <cell r="S219" t="str">
            <v>Silver</v>
          </cell>
          <cell r="T219" t="str">
            <v>Platinum COLO</v>
          </cell>
          <cell r="U219">
            <v>0</v>
          </cell>
          <cell r="V219" t="str">
            <v>Indoor Offgrid</v>
          </cell>
          <cell r="W219">
            <v>1</v>
          </cell>
          <cell r="AF219">
            <v>1</v>
          </cell>
          <cell r="AG219" t="str">
            <v>Operational</v>
          </cell>
          <cell r="AI219">
            <v>9</v>
          </cell>
          <cell r="AJ219" t="str">
            <v>Hub</v>
          </cell>
          <cell r="AL219" t="str">
            <v>Legacy</v>
          </cell>
          <cell r="AN219" t="str">
            <v>Acquisition</v>
          </cell>
        </row>
        <row r="220">
          <cell r="C220" t="str">
            <v>AI0021</v>
          </cell>
          <cell r="D220" t="str">
            <v>T6358</v>
          </cell>
          <cell r="E220">
            <v>400209</v>
          </cell>
          <cell r="F220" t="str">
            <v>No. 5 Ahunnanya Street, Off 47 Port Harcourt Road, Aba, Abia State</v>
          </cell>
          <cell r="G220" t="str">
            <v>Airtel Networks Limited</v>
          </cell>
          <cell r="H220" t="str">
            <v>Abia</v>
          </cell>
          <cell r="I220" t="str">
            <v>Active</v>
          </cell>
          <cell r="J220" t="str">
            <v>SOUTH</v>
          </cell>
          <cell r="K220" t="str">
            <v>Port Harcourt</v>
          </cell>
          <cell r="L220" t="str">
            <v>Festus Ogunjinmi</v>
          </cell>
          <cell r="M220">
            <v>8027089737</v>
          </cell>
          <cell r="N220" t="str">
            <v>BJ BISON</v>
          </cell>
          <cell r="O220" t="str">
            <v>South</v>
          </cell>
          <cell r="P220" t="str">
            <v>Egbanubi Oluwafemi</v>
          </cell>
          <cell r="Q220">
            <v>7017772055</v>
          </cell>
          <cell r="R220" t="str">
            <v>Babatunde Soyemi</v>
          </cell>
          <cell r="S220" t="str">
            <v>Silver</v>
          </cell>
          <cell r="T220" t="str">
            <v>Platinum COLO</v>
          </cell>
          <cell r="U220">
            <v>0</v>
          </cell>
          <cell r="V220" t="str">
            <v>Outdoor Offgrid</v>
          </cell>
          <cell r="W220">
            <v>1</v>
          </cell>
          <cell r="AF220">
            <v>1</v>
          </cell>
          <cell r="AG220" t="str">
            <v>Operational</v>
          </cell>
          <cell r="AI220">
            <v>9</v>
          </cell>
          <cell r="AJ220" t="str">
            <v>Hub</v>
          </cell>
          <cell r="AL220" t="str">
            <v>Legacy</v>
          </cell>
          <cell r="AN220" t="str">
            <v>Acquisition</v>
          </cell>
        </row>
        <row r="221">
          <cell r="C221" t="str">
            <v>AI0022</v>
          </cell>
          <cell r="D221" t="str">
            <v>AB0405</v>
          </cell>
          <cell r="E221">
            <v>400215</v>
          </cell>
          <cell r="F221" t="str">
            <v>No. 35, Orlu Street, Umuahia, Abia State</v>
          </cell>
          <cell r="G221" t="str">
            <v>Airtel Networks Limited</v>
          </cell>
          <cell r="H221" t="str">
            <v>Abia</v>
          </cell>
          <cell r="I221" t="str">
            <v>Active</v>
          </cell>
          <cell r="J221" t="str">
            <v>SOUTH</v>
          </cell>
          <cell r="K221" t="str">
            <v>Port Harcourt</v>
          </cell>
          <cell r="L221" t="str">
            <v>Obong Udo-Okon</v>
          </cell>
          <cell r="M221">
            <v>7017771038</v>
          </cell>
          <cell r="N221" t="str">
            <v>BJ BISON</v>
          </cell>
          <cell r="O221" t="str">
            <v>South</v>
          </cell>
          <cell r="P221" t="str">
            <v>Egbanubi Oluwafemi</v>
          </cell>
          <cell r="Q221">
            <v>7017772055</v>
          </cell>
          <cell r="R221" t="str">
            <v>Babatunde Soyemi</v>
          </cell>
          <cell r="S221" t="str">
            <v>Gold</v>
          </cell>
          <cell r="T221" t="str">
            <v>Platinum COLO</v>
          </cell>
          <cell r="U221">
            <v>0</v>
          </cell>
          <cell r="V221" t="str">
            <v>Indoor Offgrid</v>
          </cell>
          <cell r="W221">
            <v>1</v>
          </cell>
          <cell r="AF221">
            <v>1</v>
          </cell>
          <cell r="AG221" t="str">
            <v>Operational</v>
          </cell>
          <cell r="AI221">
            <v>12</v>
          </cell>
          <cell r="AJ221" t="str">
            <v>Hub</v>
          </cell>
          <cell r="AL221" t="str">
            <v>Legacy</v>
          </cell>
          <cell r="AN221" t="str">
            <v>Acquisition</v>
          </cell>
        </row>
        <row r="222">
          <cell r="C222" t="str">
            <v>AI0023</v>
          </cell>
          <cell r="E222">
            <v>400217</v>
          </cell>
          <cell r="F222" t="str">
            <v>Umuoriehi Village, Isingwu, Umuahia North Lga, Abia State</v>
          </cell>
          <cell r="G222" t="str">
            <v>Airtel Networks Limited</v>
          </cell>
          <cell r="H222" t="str">
            <v>Abia</v>
          </cell>
          <cell r="I222" t="str">
            <v>Active</v>
          </cell>
          <cell r="J222" t="str">
            <v>SOUTH</v>
          </cell>
          <cell r="K222" t="str">
            <v>Port Harcourt</v>
          </cell>
          <cell r="L222" t="str">
            <v>Obong Udo-Okon</v>
          </cell>
          <cell r="M222">
            <v>7017771038</v>
          </cell>
          <cell r="N222" t="str">
            <v>BJ BISON</v>
          </cell>
          <cell r="O222" t="str">
            <v>South</v>
          </cell>
          <cell r="P222" t="str">
            <v>Egbanubi Oluwafemi</v>
          </cell>
          <cell r="Q222">
            <v>7017772055</v>
          </cell>
          <cell r="R222" t="str">
            <v>Babatunde Soyemi</v>
          </cell>
          <cell r="S222" t="str">
            <v>Platinum</v>
          </cell>
          <cell r="T222" t="str">
            <v>Platinum</v>
          </cell>
          <cell r="U222">
            <v>0</v>
          </cell>
          <cell r="V222" t="str">
            <v>Outdoor Offgrid</v>
          </cell>
          <cell r="AF222">
            <v>0</v>
          </cell>
          <cell r="AG222" t="str">
            <v>Operational</v>
          </cell>
          <cell r="AI222">
            <v>36</v>
          </cell>
          <cell r="AJ222" t="str">
            <v>Hub</v>
          </cell>
          <cell r="AN222" t="str">
            <v>Acquisition</v>
          </cell>
        </row>
        <row r="223">
          <cell r="C223" t="str">
            <v>AI0024</v>
          </cell>
          <cell r="D223" t="str">
            <v>AB0030</v>
          </cell>
          <cell r="E223">
            <v>400218</v>
          </cell>
          <cell r="F223" t="str">
            <v>Eluoma-Uzoakoli, Opposite Nepa Nepa Service Center, Uzoakoli-Arochukwu Road, Uzoakoli, Bende Lga, Abia State</v>
          </cell>
          <cell r="G223" t="str">
            <v>Airtel Networks Limited</v>
          </cell>
          <cell r="H223" t="str">
            <v>Abia</v>
          </cell>
          <cell r="I223" t="str">
            <v>Active</v>
          </cell>
          <cell r="J223" t="str">
            <v>SOUTH</v>
          </cell>
          <cell r="K223" t="str">
            <v>Port Harcourt</v>
          </cell>
          <cell r="L223" t="str">
            <v>Obong Udo-Okon</v>
          </cell>
          <cell r="M223">
            <v>7017771038</v>
          </cell>
          <cell r="N223" t="str">
            <v>BJ BISON</v>
          </cell>
          <cell r="O223" t="str">
            <v>South</v>
          </cell>
          <cell r="P223" t="str">
            <v>Egbanubi Oluwafemi</v>
          </cell>
          <cell r="Q223">
            <v>7017772055</v>
          </cell>
          <cell r="R223" t="str">
            <v>Babatunde Soyemi</v>
          </cell>
          <cell r="S223" t="str">
            <v>Platinum</v>
          </cell>
          <cell r="T223" t="str">
            <v>Platinum COLO</v>
          </cell>
          <cell r="U223">
            <v>0</v>
          </cell>
          <cell r="V223" t="str">
            <v>Indoor Offgrid</v>
          </cell>
          <cell r="W223">
            <v>1</v>
          </cell>
          <cell r="AE223">
            <v>1</v>
          </cell>
          <cell r="AF223">
            <v>2</v>
          </cell>
          <cell r="AG223" t="str">
            <v>Operational</v>
          </cell>
          <cell r="AI223">
            <v>91</v>
          </cell>
          <cell r="AJ223" t="str">
            <v>BB</v>
          </cell>
          <cell r="AL223" t="str">
            <v>Legacy</v>
          </cell>
          <cell r="AN223" t="str">
            <v>Acquisition</v>
          </cell>
        </row>
        <row r="224">
          <cell r="C224" t="str">
            <v>AI0025</v>
          </cell>
          <cell r="D224" t="str">
            <v>AB0004</v>
          </cell>
          <cell r="E224">
            <v>400219</v>
          </cell>
          <cell r="F224" t="str">
            <v>Ndi Peter'S Compound, (Beside Church Of God Mission) Amaebule Amaeke, Abriba, Abia State</v>
          </cell>
          <cell r="G224" t="str">
            <v>Airtel Networks Limited</v>
          </cell>
          <cell r="H224" t="str">
            <v>Abia</v>
          </cell>
          <cell r="I224" t="str">
            <v>Active</v>
          </cell>
          <cell r="J224" t="str">
            <v>SOUTH</v>
          </cell>
          <cell r="K224" t="str">
            <v>Port Harcourt</v>
          </cell>
          <cell r="L224" t="str">
            <v>Obong Udo-Okon</v>
          </cell>
          <cell r="M224">
            <v>7017771038</v>
          </cell>
          <cell r="N224" t="str">
            <v>BJ BISON</v>
          </cell>
          <cell r="O224" t="str">
            <v>South</v>
          </cell>
          <cell r="P224" t="str">
            <v>Egbanubi Oluwafemi</v>
          </cell>
          <cell r="Q224">
            <v>7017772055</v>
          </cell>
          <cell r="R224" t="str">
            <v>Babatunde Soyemi</v>
          </cell>
          <cell r="S224" t="str">
            <v>Gold</v>
          </cell>
          <cell r="T224" t="str">
            <v>Platinum COLO</v>
          </cell>
          <cell r="U224">
            <v>0</v>
          </cell>
          <cell r="V224" t="str">
            <v>Indoor Offgrid</v>
          </cell>
          <cell r="W224">
            <v>1</v>
          </cell>
          <cell r="AE224">
            <v>1</v>
          </cell>
          <cell r="AF224">
            <v>2</v>
          </cell>
          <cell r="AG224" t="str">
            <v>Operational</v>
          </cell>
          <cell r="AI224">
            <v>2</v>
          </cell>
          <cell r="AJ224" t="str">
            <v>Access</v>
          </cell>
          <cell r="AL224" t="str">
            <v>Legacy</v>
          </cell>
          <cell r="AN224" t="str">
            <v>Acquisition</v>
          </cell>
        </row>
        <row r="225">
          <cell r="C225" t="str">
            <v>AI0026</v>
          </cell>
          <cell r="D225" t="str">
            <v>AB0007</v>
          </cell>
          <cell r="E225">
            <v>400220</v>
          </cell>
          <cell r="F225" t="str">
            <v>Golden Jubilee Garden, Along Ohafia-Arochukwu Road, Akanu-Ohafia, Abia State</v>
          </cell>
          <cell r="G225" t="str">
            <v>Airtel Networks Limited</v>
          </cell>
          <cell r="H225" t="str">
            <v>Abia</v>
          </cell>
          <cell r="I225" t="str">
            <v>Active</v>
          </cell>
          <cell r="J225" t="str">
            <v>SOUTH</v>
          </cell>
          <cell r="K225" t="str">
            <v>Port Harcourt</v>
          </cell>
          <cell r="L225" t="str">
            <v>Obong Udo-Okon</v>
          </cell>
          <cell r="M225">
            <v>7017771038</v>
          </cell>
          <cell r="N225" t="str">
            <v>BJ BISON</v>
          </cell>
          <cell r="O225" t="str">
            <v>South</v>
          </cell>
          <cell r="P225" t="str">
            <v>Egbanubi Oluwafemi</v>
          </cell>
          <cell r="Q225">
            <v>7017772055</v>
          </cell>
          <cell r="R225" t="str">
            <v>Babatunde Soyemi</v>
          </cell>
          <cell r="S225" t="str">
            <v>Platinum</v>
          </cell>
          <cell r="T225" t="str">
            <v>Platinum COLO</v>
          </cell>
          <cell r="U225">
            <v>0</v>
          </cell>
          <cell r="V225" t="str">
            <v>Indoor Offgrid</v>
          </cell>
          <cell r="W225">
            <v>1</v>
          </cell>
          <cell r="AF225">
            <v>1</v>
          </cell>
          <cell r="AG225" t="str">
            <v>Operational</v>
          </cell>
          <cell r="AI225">
            <v>24</v>
          </cell>
          <cell r="AJ225" t="str">
            <v>Hub</v>
          </cell>
          <cell r="AL225" t="str">
            <v>Legacy</v>
          </cell>
          <cell r="AN225" t="str">
            <v>Acquisition</v>
          </cell>
        </row>
        <row r="226">
          <cell r="C226" t="str">
            <v>AI0027</v>
          </cell>
          <cell r="E226">
            <v>400221</v>
          </cell>
          <cell r="F226" t="str">
            <v>No. 24, Market Road, Opp. Rosy Bar, Amaekpu, Ohafia, Abia State</v>
          </cell>
          <cell r="G226" t="str">
            <v>Airtel Networks Limited</v>
          </cell>
          <cell r="H226" t="str">
            <v>Abia</v>
          </cell>
          <cell r="I226" t="str">
            <v>Active</v>
          </cell>
          <cell r="J226" t="str">
            <v>SOUTH</v>
          </cell>
          <cell r="K226" t="str">
            <v>Port Harcourt</v>
          </cell>
          <cell r="L226" t="str">
            <v>Obong Udo-Okon</v>
          </cell>
          <cell r="M226">
            <v>7017771038</v>
          </cell>
          <cell r="N226" t="str">
            <v>BJ BISON</v>
          </cell>
          <cell r="O226" t="str">
            <v>South</v>
          </cell>
          <cell r="P226" t="str">
            <v>Egbanubi Oluwafemi</v>
          </cell>
          <cell r="Q226">
            <v>7017772055</v>
          </cell>
          <cell r="R226" t="str">
            <v>Babatunde Soyemi</v>
          </cell>
          <cell r="S226" t="str">
            <v>Silver</v>
          </cell>
          <cell r="T226" t="str">
            <v>Platinum COLO</v>
          </cell>
          <cell r="U226">
            <v>0</v>
          </cell>
          <cell r="V226" t="str">
            <v>Solar</v>
          </cell>
          <cell r="AE226">
            <v>1</v>
          </cell>
          <cell r="AF226">
            <v>1</v>
          </cell>
          <cell r="AG226" t="str">
            <v>Operational</v>
          </cell>
          <cell r="AI226">
            <v>6</v>
          </cell>
          <cell r="AJ226" t="str">
            <v>Hub</v>
          </cell>
          <cell r="AN226" t="str">
            <v>Acquisition</v>
          </cell>
        </row>
        <row r="227">
          <cell r="C227" t="str">
            <v>AI0028</v>
          </cell>
          <cell r="E227">
            <v>400222</v>
          </cell>
          <cell r="F227" t="str">
            <v>Umuogo Road, Apumiri, Ubakala, Off Express Guest Hotel, Along Old Aba Road, Ubakala, Umuahia, Abia State</v>
          </cell>
          <cell r="G227" t="str">
            <v>Airtel Networks Limited</v>
          </cell>
          <cell r="H227" t="str">
            <v>Abia</v>
          </cell>
          <cell r="I227" t="str">
            <v>Active</v>
          </cell>
          <cell r="J227" t="str">
            <v>SOUTH</v>
          </cell>
          <cell r="K227" t="str">
            <v>Port Harcourt</v>
          </cell>
          <cell r="L227" t="str">
            <v>Obong Udo-Okon</v>
          </cell>
          <cell r="M227">
            <v>7017771038</v>
          </cell>
          <cell r="N227" t="str">
            <v>BJ BISON</v>
          </cell>
          <cell r="O227" t="str">
            <v>South</v>
          </cell>
          <cell r="P227" t="str">
            <v>Egbanubi Oluwafemi</v>
          </cell>
          <cell r="Q227">
            <v>7017772055</v>
          </cell>
          <cell r="R227" t="str">
            <v>Babatunde Soyemi</v>
          </cell>
          <cell r="S227" t="str">
            <v>Silver</v>
          </cell>
          <cell r="T227" t="str">
            <v>Platinum COLO</v>
          </cell>
          <cell r="U227">
            <v>0</v>
          </cell>
          <cell r="V227" t="str">
            <v>Indoor Offgrid</v>
          </cell>
          <cell r="AE227">
            <v>1</v>
          </cell>
          <cell r="AF227">
            <v>1</v>
          </cell>
          <cell r="AG227" t="str">
            <v>Operational</v>
          </cell>
          <cell r="AI227">
            <v>78</v>
          </cell>
          <cell r="AJ227" t="str">
            <v>Hub</v>
          </cell>
          <cell r="AN227" t="str">
            <v>Acquisition</v>
          </cell>
        </row>
        <row r="228">
          <cell r="C228" t="str">
            <v>AI0029</v>
          </cell>
          <cell r="E228">
            <v>400223</v>
          </cell>
          <cell r="F228" t="str">
            <v>Piece Of Land Opposite Mabel Inyama Compound, Market Road, Arochukwu</v>
          </cell>
          <cell r="G228" t="str">
            <v>Airtel Networks Limited</v>
          </cell>
          <cell r="H228" t="str">
            <v>Abia</v>
          </cell>
          <cell r="I228" t="str">
            <v>Active</v>
          </cell>
          <cell r="J228" t="str">
            <v>SOUTH</v>
          </cell>
          <cell r="K228" t="str">
            <v>Port Harcourt</v>
          </cell>
          <cell r="L228" t="str">
            <v>Obong Udo-Okon</v>
          </cell>
          <cell r="M228">
            <v>7017771038</v>
          </cell>
          <cell r="N228" t="str">
            <v>BJ BISON</v>
          </cell>
          <cell r="O228" t="str">
            <v>South</v>
          </cell>
          <cell r="P228" t="str">
            <v>Egbanubi Oluwafemi</v>
          </cell>
          <cell r="Q228">
            <v>7017772055</v>
          </cell>
          <cell r="R228" t="str">
            <v>Babatunde Soyemi</v>
          </cell>
          <cell r="S228" t="str">
            <v>Gold</v>
          </cell>
          <cell r="T228" t="str">
            <v>Gold</v>
          </cell>
          <cell r="U228">
            <v>0</v>
          </cell>
          <cell r="V228" t="str">
            <v>Indoor Offgrid</v>
          </cell>
          <cell r="AF228">
            <v>0</v>
          </cell>
          <cell r="AG228" t="str">
            <v>Operational</v>
          </cell>
          <cell r="AI228">
            <v>9</v>
          </cell>
          <cell r="AJ228" t="str">
            <v>Hub</v>
          </cell>
          <cell r="AN228" t="str">
            <v>Acquisition</v>
          </cell>
        </row>
        <row r="229">
          <cell r="C229" t="str">
            <v>AI0030</v>
          </cell>
          <cell r="E229">
            <v>400216</v>
          </cell>
          <cell r="F229" t="str">
            <v>No. 19B Ugo Street, Off No. 105 Umuosi/Ibere Road, Ngwa Road, Aba</v>
          </cell>
          <cell r="G229" t="str">
            <v>Airtel Networks Limited</v>
          </cell>
          <cell r="H229" t="str">
            <v>Abia</v>
          </cell>
          <cell r="I229" t="str">
            <v>Active</v>
          </cell>
          <cell r="J229" t="str">
            <v>SOUTH</v>
          </cell>
          <cell r="K229" t="str">
            <v>Port Harcourt</v>
          </cell>
          <cell r="L229" t="str">
            <v>Festus Ogunjinmi</v>
          </cell>
          <cell r="M229">
            <v>8027089737</v>
          </cell>
          <cell r="N229" t="str">
            <v>BJ BISON</v>
          </cell>
          <cell r="O229" t="str">
            <v>South</v>
          </cell>
          <cell r="P229" t="str">
            <v>Egbanubi Oluwafemi</v>
          </cell>
          <cell r="Q229">
            <v>7017772055</v>
          </cell>
          <cell r="R229" t="str">
            <v>Babatunde Soyemi</v>
          </cell>
          <cell r="S229" t="str">
            <v>Silver</v>
          </cell>
          <cell r="T229" t="str">
            <v>Silver</v>
          </cell>
          <cell r="U229">
            <v>0</v>
          </cell>
          <cell r="V229" t="str">
            <v>Outdoor Offgrid</v>
          </cell>
          <cell r="AF229">
            <v>0</v>
          </cell>
          <cell r="AG229" t="str">
            <v>Operational</v>
          </cell>
          <cell r="AI229">
            <v>21</v>
          </cell>
          <cell r="AJ229" t="str">
            <v>Hub</v>
          </cell>
          <cell r="AN229" t="str">
            <v>Acquisition</v>
          </cell>
        </row>
        <row r="230">
          <cell r="C230" t="str">
            <v>AI0031</v>
          </cell>
          <cell r="E230">
            <v>400225</v>
          </cell>
          <cell r="F230" t="str">
            <v>Along Aba-Owerri Road, Umuikaa Junction, Umuikaa Village, Isiala Ngwa Lga, Abia State</v>
          </cell>
          <cell r="G230" t="str">
            <v>Airtel Networks Limited</v>
          </cell>
          <cell r="H230" t="str">
            <v>Abia</v>
          </cell>
          <cell r="I230" t="str">
            <v>Active</v>
          </cell>
          <cell r="J230" t="str">
            <v>SOUTH</v>
          </cell>
          <cell r="K230" t="str">
            <v>Port Harcourt</v>
          </cell>
          <cell r="L230" t="str">
            <v>Festus Ogunjinmi</v>
          </cell>
          <cell r="M230">
            <v>8027089737</v>
          </cell>
          <cell r="N230" t="str">
            <v>BJ BISON</v>
          </cell>
          <cell r="O230" t="str">
            <v>South</v>
          </cell>
          <cell r="P230" t="str">
            <v>Egbanubi Oluwafemi</v>
          </cell>
          <cell r="Q230">
            <v>7017772055</v>
          </cell>
          <cell r="R230" t="str">
            <v>Babatunde Soyemi</v>
          </cell>
          <cell r="S230" t="str">
            <v>Silver</v>
          </cell>
          <cell r="T230" t="str">
            <v>Silver</v>
          </cell>
          <cell r="U230">
            <v>0</v>
          </cell>
          <cell r="V230" t="str">
            <v>Indoor Offgrid</v>
          </cell>
          <cell r="AF230">
            <v>0</v>
          </cell>
          <cell r="AG230" t="str">
            <v>Operational</v>
          </cell>
          <cell r="AI230">
            <v>4</v>
          </cell>
          <cell r="AJ230" t="str">
            <v>Hub</v>
          </cell>
          <cell r="AN230" t="str">
            <v>Acquisition</v>
          </cell>
        </row>
        <row r="231">
          <cell r="C231" t="str">
            <v>AI0032</v>
          </cell>
          <cell r="E231">
            <v>400226</v>
          </cell>
          <cell r="F231" t="str">
            <v>Beside Umuenyere Community Primary School, Alayi, Bende Lga, Abia State</v>
          </cell>
          <cell r="G231" t="str">
            <v>Airtel Networks Limited</v>
          </cell>
          <cell r="H231" t="str">
            <v>Abia</v>
          </cell>
          <cell r="I231" t="str">
            <v>Active</v>
          </cell>
          <cell r="J231" t="str">
            <v>SOUTH</v>
          </cell>
          <cell r="K231" t="str">
            <v>Port Harcourt</v>
          </cell>
          <cell r="L231" t="str">
            <v>Obong Udo-Okon</v>
          </cell>
          <cell r="M231">
            <v>7017771038</v>
          </cell>
          <cell r="N231" t="str">
            <v>BJ BISON</v>
          </cell>
          <cell r="O231" t="str">
            <v>South</v>
          </cell>
          <cell r="P231" t="str">
            <v>Egbanubi Oluwafemi</v>
          </cell>
          <cell r="Q231">
            <v>7017772055</v>
          </cell>
          <cell r="R231" t="str">
            <v>Babatunde Soyemi</v>
          </cell>
          <cell r="S231" t="str">
            <v>Gold</v>
          </cell>
          <cell r="T231" t="str">
            <v>Platinum COLO</v>
          </cell>
          <cell r="U231">
            <v>0</v>
          </cell>
          <cell r="V231" t="str">
            <v>Solar</v>
          </cell>
          <cell r="AE231">
            <v>1</v>
          </cell>
          <cell r="AF231">
            <v>1</v>
          </cell>
          <cell r="AG231" t="str">
            <v>Operational</v>
          </cell>
          <cell r="AI231">
            <v>12</v>
          </cell>
          <cell r="AJ231" t="str">
            <v>Hub</v>
          </cell>
          <cell r="AN231" t="str">
            <v>Acquisition</v>
          </cell>
        </row>
        <row r="232">
          <cell r="C232" t="str">
            <v>AI0033</v>
          </cell>
          <cell r="E232">
            <v>400227</v>
          </cell>
          <cell r="F232" t="str">
            <v>Okpuala Umugwor Town Center, Beside Community Secondary School, Okpuala Umugwor Autonomous Communty, Osisioma Ngwa Lga, Abia State</v>
          </cell>
          <cell r="G232" t="str">
            <v>Airtel Networks Limited</v>
          </cell>
          <cell r="H232" t="str">
            <v>Abia</v>
          </cell>
          <cell r="I232" t="str">
            <v>Active</v>
          </cell>
          <cell r="J232" t="str">
            <v>SOUTH</v>
          </cell>
          <cell r="K232" t="str">
            <v>Port Harcourt</v>
          </cell>
          <cell r="L232" t="str">
            <v>Festus Ogunjinmi</v>
          </cell>
          <cell r="M232">
            <v>8027089737</v>
          </cell>
          <cell r="N232" t="str">
            <v>BJ BISON</v>
          </cell>
          <cell r="O232" t="str">
            <v>South</v>
          </cell>
          <cell r="P232" t="str">
            <v>Egbanubi Oluwafemi</v>
          </cell>
          <cell r="Q232">
            <v>7017772055</v>
          </cell>
          <cell r="R232" t="str">
            <v>Babatunde Soyemi</v>
          </cell>
          <cell r="S232" t="str">
            <v>Silver</v>
          </cell>
          <cell r="T232" t="str">
            <v>Silver</v>
          </cell>
          <cell r="U232">
            <v>0</v>
          </cell>
          <cell r="V232" t="str">
            <v>Indoor Offgrid</v>
          </cell>
          <cell r="AF232">
            <v>0</v>
          </cell>
          <cell r="AG232" t="str">
            <v>Operational</v>
          </cell>
          <cell r="AI232">
            <v>2</v>
          </cell>
          <cell r="AJ232" t="str">
            <v>Access</v>
          </cell>
          <cell r="AN232" t="str">
            <v>Acquisition</v>
          </cell>
        </row>
        <row r="233">
          <cell r="C233" t="str">
            <v>AI0034</v>
          </cell>
          <cell r="E233">
            <v>400228</v>
          </cell>
          <cell r="F233" t="str">
            <v>Ngeleme Land, Along Enugu Express Way, Amachioha Kindred, Orulokpukwu Umuchieze Lga, Abia State.</v>
          </cell>
          <cell r="G233" t="str">
            <v>Airtel Networks Limited</v>
          </cell>
          <cell r="H233" t="str">
            <v>Abia</v>
          </cell>
          <cell r="I233" t="str">
            <v>Active</v>
          </cell>
          <cell r="J233" t="str">
            <v>SOUTH</v>
          </cell>
          <cell r="K233" t="str">
            <v>Port Harcourt</v>
          </cell>
          <cell r="L233" t="str">
            <v>Obong Udo-Okon</v>
          </cell>
          <cell r="M233">
            <v>7017771038</v>
          </cell>
          <cell r="N233" t="str">
            <v>MPI</v>
          </cell>
          <cell r="O233" t="str">
            <v>South</v>
          </cell>
          <cell r="P233" t="str">
            <v>Egbanubi Oluwafemi</v>
          </cell>
          <cell r="Q233">
            <v>7017772055</v>
          </cell>
          <cell r="R233" t="str">
            <v>Babatunde Soyemi</v>
          </cell>
          <cell r="S233" t="str">
            <v>Silver</v>
          </cell>
          <cell r="T233" t="str">
            <v>Platinum COLO</v>
          </cell>
          <cell r="U233">
            <v>0</v>
          </cell>
          <cell r="V233" t="str">
            <v>Indoor Offgrid</v>
          </cell>
          <cell r="AE233">
            <v>1</v>
          </cell>
          <cell r="AF233">
            <v>1</v>
          </cell>
          <cell r="AG233" t="str">
            <v>Operational</v>
          </cell>
          <cell r="AI233">
            <v>4</v>
          </cell>
          <cell r="AJ233" t="str">
            <v>Hub</v>
          </cell>
          <cell r="AN233" t="str">
            <v>Acquisition</v>
          </cell>
        </row>
        <row r="234">
          <cell r="C234" t="str">
            <v>AI0035</v>
          </cell>
          <cell r="D234" t="str">
            <v>T4597</v>
          </cell>
          <cell r="E234">
            <v>400224</v>
          </cell>
          <cell r="F234" t="str">
            <v>Jon-Ket International Hotels, Km 1, Ikot Ekpene/Umuahia Road, Umuahia, Abia State.</v>
          </cell>
          <cell r="G234" t="str">
            <v>Airtel Networks Limited</v>
          </cell>
          <cell r="H234" t="str">
            <v>Abia</v>
          </cell>
          <cell r="I234" t="str">
            <v>Active</v>
          </cell>
          <cell r="J234" t="str">
            <v>SOUTH</v>
          </cell>
          <cell r="K234" t="str">
            <v>Port Harcourt</v>
          </cell>
          <cell r="L234" t="str">
            <v>Obong Udo-Okon</v>
          </cell>
          <cell r="M234">
            <v>7017771038</v>
          </cell>
          <cell r="N234" t="str">
            <v>BJ BISON</v>
          </cell>
          <cell r="O234" t="str">
            <v>South</v>
          </cell>
          <cell r="P234" t="str">
            <v>Egbanubi Oluwafemi</v>
          </cell>
          <cell r="Q234">
            <v>7017772055</v>
          </cell>
          <cell r="R234" t="str">
            <v>Babatunde Soyemi</v>
          </cell>
          <cell r="S234" t="str">
            <v>Silver</v>
          </cell>
          <cell r="T234" t="str">
            <v>Platinum COLO</v>
          </cell>
          <cell r="U234">
            <v>0</v>
          </cell>
          <cell r="V234" t="str">
            <v>Outdoor Offgrid</v>
          </cell>
          <cell r="W234">
            <v>1</v>
          </cell>
          <cell r="AE234">
            <v>1</v>
          </cell>
          <cell r="AF234">
            <v>2</v>
          </cell>
          <cell r="AG234" t="str">
            <v>Operational</v>
          </cell>
          <cell r="AI234">
            <v>15</v>
          </cell>
          <cell r="AJ234" t="str">
            <v>Hub</v>
          </cell>
          <cell r="AL234" t="str">
            <v>Legacy</v>
          </cell>
          <cell r="AN234" t="str">
            <v>Acquisition</v>
          </cell>
        </row>
        <row r="235">
          <cell r="C235" t="str">
            <v>AI0036</v>
          </cell>
          <cell r="E235">
            <v>400230</v>
          </cell>
          <cell r="F235" t="str">
            <v>Behind Century Hotels Along Okigwe Road, Isikwuato, Isikwuato L.G.A, Abia State.</v>
          </cell>
          <cell r="G235" t="str">
            <v>Airtel Networks Limited</v>
          </cell>
          <cell r="H235" t="str">
            <v>Abia</v>
          </cell>
          <cell r="I235" t="str">
            <v>Active</v>
          </cell>
          <cell r="J235" t="str">
            <v>SOUTH</v>
          </cell>
          <cell r="K235" t="str">
            <v>Port Harcourt</v>
          </cell>
          <cell r="L235" t="str">
            <v>Obong Udo-Okon</v>
          </cell>
          <cell r="M235">
            <v>7017771038</v>
          </cell>
          <cell r="N235" t="str">
            <v>BJ BISON</v>
          </cell>
          <cell r="O235" t="str">
            <v>South</v>
          </cell>
          <cell r="P235" t="str">
            <v>Egbanubi Oluwafemi</v>
          </cell>
          <cell r="Q235">
            <v>7017772055</v>
          </cell>
          <cell r="R235" t="str">
            <v>Babatunde Soyemi</v>
          </cell>
          <cell r="S235" t="str">
            <v>Platinum</v>
          </cell>
          <cell r="T235" t="str">
            <v>Platinum</v>
          </cell>
          <cell r="U235">
            <v>0</v>
          </cell>
          <cell r="V235" t="str">
            <v>Indoor Offgrid</v>
          </cell>
          <cell r="AF235">
            <v>0</v>
          </cell>
          <cell r="AG235" t="str">
            <v>Operational</v>
          </cell>
          <cell r="AI235">
            <v>38</v>
          </cell>
          <cell r="AJ235" t="str">
            <v>BB</v>
          </cell>
          <cell r="AN235" t="str">
            <v>Acquisition</v>
          </cell>
        </row>
        <row r="236">
          <cell r="C236" t="str">
            <v>AI0037</v>
          </cell>
          <cell r="E236">
            <v>400231</v>
          </cell>
          <cell r="F236" t="str">
            <v>Beside Uba Bank, Bende-Umuahia Road, Bende Lga, Abia State</v>
          </cell>
          <cell r="G236" t="str">
            <v>Airtel Networks Limited</v>
          </cell>
          <cell r="H236" t="str">
            <v>Abia</v>
          </cell>
          <cell r="I236" t="str">
            <v>Active</v>
          </cell>
          <cell r="J236" t="str">
            <v>SOUTH</v>
          </cell>
          <cell r="K236" t="str">
            <v>Port Harcourt</v>
          </cell>
          <cell r="L236" t="str">
            <v>Obong Udo-Okon</v>
          </cell>
          <cell r="M236">
            <v>7017771038</v>
          </cell>
          <cell r="N236" t="str">
            <v>BJ BISON</v>
          </cell>
          <cell r="O236" t="str">
            <v>South</v>
          </cell>
          <cell r="P236" t="str">
            <v>Egbanubi Oluwafemi</v>
          </cell>
          <cell r="Q236">
            <v>7017772055</v>
          </cell>
          <cell r="R236" t="str">
            <v>Babatunde Soyemi</v>
          </cell>
          <cell r="S236" t="str">
            <v>Gold</v>
          </cell>
          <cell r="T236" t="str">
            <v>Gold</v>
          </cell>
          <cell r="U236">
            <v>0</v>
          </cell>
          <cell r="V236" t="str">
            <v>Indoor Offgrid</v>
          </cell>
          <cell r="AF236">
            <v>0</v>
          </cell>
          <cell r="AG236" t="str">
            <v>Operational</v>
          </cell>
          <cell r="AI236">
            <v>39</v>
          </cell>
          <cell r="AJ236" t="str">
            <v>Hub</v>
          </cell>
          <cell r="AN236" t="str">
            <v>Acquisition</v>
          </cell>
        </row>
        <row r="237">
          <cell r="C237" t="str">
            <v>AI0038</v>
          </cell>
          <cell r="E237">
            <v>400232</v>
          </cell>
          <cell r="F237" t="str">
            <v>Abayi Ohanze Community, Obingwa Lga, Abia State</v>
          </cell>
          <cell r="G237" t="str">
            <v>Airtel Networks Limited</v>
          </cell>
          <cell r="H237" t="str">
            <v>Abia</v>
          </cell>
          <cell r="I237" t="str">
            <v>Active</v>
          </cell>
          <cell r="J237" t="str">
            <v>SOUTH</v>
          </cell>
          <cell r="K237" t="str">
            <v>Port Harcourt</v>
          </cell>
          <cell r="L237" t="str">
            <v>Festus Ogunjinmi</v>
          </cell>
          <cell r="M237">
            <v>8027089737</v>
          </cell>
          <cell r="N237" t="str">
            <v>BJ BISON</v>
          </cell>
          <cell r="O237" t="str">
            <v>South</v>
          </cell>
          <cell r="P237" t="str">
            <v>Egbanubi Oluwafemi</v>
          </cell>
          <cell r="Q237">
            <v>7017772055</v>
          </cell>
          <cell r="R237" t="str">
            <v>Babatunde Soyemi</v>
          </cell>
          <cell r="S237" t="str">
            <v>Platinum</v>
          </cell>
          <cell r="T237" t="str">
            <v>Platinum</v>
          </cell>
          <cell r="U237">
            <v>0</v>
          </cell>
          <cell r="V237" t="str">
            <v>Indoor Offgrid</v>
          </cell>
          <cell r="AF237">
            <v>0</v>
          </cell>
          <cell r="AG237" t="str">
            <v>Operational</v>
          </cell>
          <cell r="AI237">
            <v>45</v>
          </cell>
          <cell r="AJ237" t="str">
            <v>BB/BSC</v>
          </cell>
          <cell r="AN237" t="str">
            <v>Acquisition</v>
          </cell>
        </row>
        <row r="238">
          <cell r="C238" t="str">
            <v>AI0041</v>
          </cell>
          <cell r="D238" t="str">
            <v>AB0029</v>
          </cell>
          <cell r="E238">
            <v>400229</v>
          </cell>
          <cell r="F238" t="str">
            <v>First Bank Of Nig. Plc, 1, Mayne Road, Off Library Avenue, Umuahia</v>
          </cell>
          <cell r="G238" t="str">
            <v>Airtel Networks Limited</v>
          </cell>
          <cell r="H238" t="str">
            <v>Abia</v>
          </cell>
          <cell r="I238" t="str">
            <v>Active</v>
          </cell>
          <cell r="J238" t="str">
            <v>SOUTH</v>
          </cell>
          <cell r="K238" t="str">
            <v>Port Harcourt</v>
          </cell>
          <cell r="L238" t="str">
            <v>Obong Udo-Okon</v>
          </cell>
          <cell r="M238">
            <v>7017771038</v>
          </cell>
          <cell r="N238" t="str">
            <v>BJ BISON</v>
          </cell>
          <cell r="O238" t="str">
            <v>South</v>
          </cell>
          <cell r="P238" t="str">
            <v>Egbanubi Oluwafemi</v>
          </cell>
          <cell r="Q238">
            <v>7017772055</v>
          </cell>
          <cell r="R238" t="str">
            <v>Babatunde Soyemi</v>
          </cell>
          <cell r="S238" t="str">
            <v>Silver</v>
          </cell>
          <cell r="T238" t="str">
            <v>Platinum COLO</v>
          </cell>
          <cell r="U238">
            <v>0</v>
          </cell>
          <cell r="V238" t="str">
            <v>Outdoor Offgrid</v>
          </cell>
          <cell r="W238">
            <v>1</v>
          </cell>
          <cell r="AE238">
            <v>1</v>
          </cell>
          <cell r="AF238">
            <v>2</v>
          </cell>
          <cell r="AG238" t="str">
            <v>Operational</v>
          </cell>
          <cell r="AI238">
            <v>6</v>
          </cell>
          <cell r="AJ238" t="str">
            <v>Hub</v>
          </cell>
          <cell r="AL238" t="str">
            <v>Legacy</v>
          </cell>
          <cell r="AN238" t="str">
            <v>Acquisition</v>
          </cell>
        </row>
        <row r="239">
          <cell r="C239" t="str">
            <v>AI0042</v>
          </cell>
          <cell r="D239" t="str">
            <v>AB0013</v>
          </cell>
          <cell r="E239">
            <v>400233</v>
          </cell>
          <cell r="F239" t="str">
            <v>Abia State Transport Corporation, 100 Timber Road, Umuahia</v>
          </cell>
          <cell r="G239" t="str">
            <v>Airtel Networks Limited</v>
          </cell>
          <cell r="H239" t="str">
            <v>Abia</v>
          </cell>
          <cell r="I239" t="str">
            <v>Active</v>
          </cell>
          <cell r="J239" t="str">
            <v>SOUTH</v>
          </cell>
          <cell r="K239" t="str">
            <v>Port Harcourt</v>
          </cell>
          <cell r="L239" t="str">
            <v>Obong Udo-Okon</v>
          </cell>
          <cell r="M239">
            <v>7017771038</v>
          </cell>
          <cell r="N239" t="str">
            <v>BJ BISON</v>
          </cell>
          <cell r="O239" t="str">
            <v>South</v>
          </cell>
          <cell r="P239" t="str">
            <v>Egbanubi Oluwafemi</v>
          </cell>
          <cell r="Q239">
            <v>7017772055</v>
          </cell>
          <cell r="R239" t="str">
            <v>Babatunde Soyemi</v>
          </cell>
          <cell r="S239" t="str">
            <v>Silver</v>
          </cell>
          <cell r="T239" t="str">
            <v>Platinum COLO</v>
          </cell>
          <cell r="U239">
            <v>0</v>
          </cell>
          <cell r="V239" t="str">
            <v>Outdoor Offgrid</v>
          </cell>
          <cell r="W239">
            <v>1</v>
          </cell>
          <cell r="AE239">
            <v>1</v>
          </cell>
          <cell r="AF239">
            <v>2</v>
          </cell>
          <cell r="AG239" t="str">
            <v>Operational</v>
          </cell>
          <cell r="AI239">
            <v>6</v>
          </cell>
          <cell r="AJ239" t="str">
            <v>Hub</v>
          </cell>
          <cell r="AL239" t="str">
            <v>Legacy</v>
          </cell>
          <cell r="AN239" t="str">
            <v>Acquisition</v>
          </cell>
        </row>
        <row r="240">
          <cell r="C240" t="str">
            <v>AI0043</v>
          </cell>
          <cell r="E240">
            <v>400235</v>
          </cell>
          <cell r="F240" t="str">
            <v>Behind Matter Dei Catholic Cathedral, Umuovom Nkata, Ibeku Community, Umuahia North Lga, Abia State</v>
          </cell>
          <cell r="G240" t="str">
            <v>Airtel Networks Limited</v>
          </cell>
          <cell r="H240" t="str">
            <v>Abia</v>
          </cell>
          <cell r="I240" t="str">
            <v>Active</v>
          </cell>
          <cell r="J240" t="str">
            <v>SOUTH</v>
          </cell>
          <cell r="K240" t="str">
            <v>Port Harcourt</v>
          </cell>
          <cell r="L240" t="str">
            <v>Obong Udo-Okon</v>
          </cell>
          <cell r="M240">
            <v>7017771038</v>
          </cell>
          <cell r="N240" t="str">
            <v>BJ BISON</v>
          </cell>
          <cell r="O240" t="str">
            <v>South</v>
          </cell>
          <cell r="P240" t="str">
            <v>Egbanubi Oluwafemi</v>
          </cell>
          <cell r="Q240">
            <v>7017772055</v>
          </cell>
          <cell r="R240" t="str">
            <v>Babatunde Soyemi</v>
          </cell>
          <cell r="S240" t="str">
            <v>Platinum</v>
          </cell>
          <cell r="T240" t="str">
            <v>Platinum</v>
          </cell>
          <cell r="U240">
            <v>0</v>
          </cell>
          <cell r="V240" t="str">
            <v>Indoor Offgrid</v>
          </cell>
          <cell r="AF240">
            <v>0</v>
          </cell>
          <cell r="AG240" t="str">
            <v>Operational</v>
          </cell>
          <cell r="AI240">
            <v>172</v>
          </cell>
          <cell r="AJ240" t="str">
            <v>BB/OSN/RNC</v>
          </cell>
          <cell r="AN240" t="str">
            <v>Acquisition</v>
          </cell>
        </row>
        <row r="241">
          <cell r="C241" t="str">
            <v>AI0044</v>
          </cell>
          <cell r="D241" t="str">
            <v>AB0406</v>
          </cell>
          <cell r="E241">
            <v>400234</v>
          </cell>
          <cell r="F241" t="str">
            <v>World Bank Estate. (Michael Opara Uni. Of Agric., Annex Ikot Ekpene Road, Umuahia, Abia)</v>
          </cell>
          <cell r="G241" t="str">
            <v>Airtel Networks Limited</v>
          </cell>
          <cell r="H241" t="str">
            <v>Abia</v>
          </cell>
          <cell r="I241" t="str">
            <v>Active</v>
          </cell>
          <cell r="J241" t="str">
            <v>SOUTH</v>
          </cell>
          <cell r="K241" t="str">
            <v>Port Harcourt</v>
          </cell>
          <cell r="L241" t="str">
            <v>Obong Udo-Okon</v>
          </cell>
          <cell r="M241">
            <v>7017771038</v>
          </cell>
          <cell r="N241" t="str">
            <v>BJ BISON</v>
          </cell>
          <cell r="O241" t="str">
            <v>South</v>
          </cell>
          <cell r="P241" t="str">
            <v>Egbanubi Oluwafemi</v>
          </cell>
          <cell r="Q241">
            <v>7017772055</v>
          </cell>
          <cell r="R241" t="str">
            <v>Babatunde Soyemi</v>
          </cell>
          <cell r="S241" t="str">
            <v>Silver</v>
          </cell>
          <cell r="T241" t="str">
            <v>Platinum COLO</v>
          </cell>
          <cell r="U241">
            <v>0</v>
          </cell>
          <cell r="V241" t="str">
            <v>Indoor Offgrid</v>
          </cell>
          <cell r="W241">
            <v>1</v>
          </cell>
          <cell r="AF241">
            <v>1</v>
          </cell>
          <cell r="AG241" t="str">
            <v>Operational</v>
          </cell>
          <cell r="AI241">
            <v>33</v>
          </cell>
          <cell r="AJ241" t="str">
            <v>Hub</v>
          </cell>
          <cell r="AL241" t="str">
            <v>Legacy</v>
          </cell>
          <cell r="AN241" t="str">
            <v>Acquisition</v>
          </cell>
        </row>
        <row r="242">
          <cell r="C242" t="str">
            <v>AI0045</v>
          </cell>
          <cell r="E242">
            <v>400237</v>
          </cell>
          <cell r="F242" t="str">
            <v>Umuorjikwere Compound, Ntigha Ubahu, Nneato Umunneochi Lga,, Abia State</v>
          </cell>
          <cell r="G242" t="str">
            <v>Airtel Networks Limited</v>
          </cell>
          <cell r="H242" t="str">
            <v>Abia</v>
          </cell>
          <cell r="I242" t="str">
            <v>Active</v>
          </cell>
          <cell r="J242" t="str">
            <v>SOUTH</v>
          </cell>
          <cell r="K242" t="str">
            <v>Port Harcourt</v>
          </cell>
          <cell r="L242" t="str">
            <v>Obong Udo-Okon</v>
          </cell>
          <cell r="M242">
            <v>7017771038</v>
          </cell>
          <cell r="N242" t="str">
            <v>BJ BISON</v>
          </cell>
          <cell r="O242" t="str">
            <v>South</v>
          </cell>
          <cell r="P242" t="str">
            <v>Egbanubi Oluwafemi</v>
          </cell>
          <cell r="Q242">
            <v>7017772055</v>
          </cell>
          <cell r="R242" t="str">
            <v>Babatunde Soyemi</v>
          </cell>
          <cell r="S242" t="str">
            <v>Silver</v>
          </cell>
          <cell r="T242" t="str">
            <v>Silver</v>
          </cell>
          <cell r="U242">
            <v>0</v>
          </cell>
          <cell r="V242" t="str">
            <v>Indoor Offgrid</v>
          </cell>
          <cell r="AF242">
            <v>0</v>
          </cell>
          <cell r="AG242" t="str">
            <v>Operational</v>
          </cell>
          <cell r="AI242">
            <v>3</v>
          </cell>
          <cell r="AJ242" t="str">
            <v>Access</v>
          </cell>
          <cell r="AN242" t="str">
            <v>Acquisition</v>
          </cell>
        </row>
        <row r="243">
          <cell r="C243" t="str">
            <v>AI0046</v>
          </cell>
          <cell r="E243">
            <v>400238</v>
          </cell>
          <cell r="F243" t="str">
            <v>Km 8, Aba Ikot-Ekpene Road, Abia State.</v>
          </cell>
          <cell r="G243" t="str">
            <v>Airtel Networks Limited</v>
          </cell>
          <cell r="H243" t="str">
            <v>Abia</v>
          </cell>
          <cell r="I243" t="str">
            <v>Active</v>
          </cell>
          <cell r="J243" t="str">
            <v>SOUTH</v>
          </cell>
          <cell r="K243" t="str">
            <v>Port Harcourt</v>
          </cell>
          <cell r="L243" t="str">
            <v>Festus Ogunjinmi</v>
          </cell>
          <cell r="M243">
            <v>8027089737</v>
          </cell>
          <cell r="N243" t="str">
            <v>BJ BISON</v>
          </cell>
          <cell r="O243" t="str">
            <v>South</v>
          </cell>
          <cell r="P243" t="str">
            <v>Egbanubi Oluwafemi</v>
          </cell>
          <cell r="Q243">
            <v>7017772055</v>
          </cell>
          <cell r="R243" t="str">
            <v>Babatunde Soyemi</v>
          </cell>
          <cell r="S243" t="str">
            <v>Silver</v>
          </cell>
          <cell r="T243" t="str">
            <v>Silver</v>
          </cell>
          <cell r="U243">
            <v>0</v>
          </cell>
          <cell r="V243" t="str">
            <v>Indoor Offgrid</v>
          </cell>
          <cell r="AF243">
            <v>0</v>
          </cell>
          <cell r="AG243" t="str">
            <v>Operational</v>
          </cell>
          <cell r="AI243">
            <v>12</v>
          </cell>
          <cell r="AJ243" t="str">
            <v>Hub</v>
          </cell>
          <cell r="AN243" t="str">
            <v>Acquisition</v>
          </cell>
        </row>
        <row r="244">
          <cell r="C244" t="str">
            <v>AI0047</v>
          </cell>
          <cell r="D244" t="str">
            <v>AB0407</v>
          </cell>
          <cell r="E244">
            <v>400239</v>
          </cell>
          <cell r="F244" t="str">
            <v>Along Afikpo-Okigwe Rd Obinaetiti Isikwuato Lga Abia State</v>
          </cell>
          <cell r="G244" t="str">
            <v>Airtel Networks Limited</v>
          </cell>
          <cell r="H244" t="str">
            <v>Abia</v>
          </cell>
          <cell r="I244" t="str">
            <v>Active</v>
          </cell>
          <cell r="J244" t="str">
            <v>SOUTH</v>
          </cell>
          <cell r="K244" t="str">
            <v>Port Harcourt</v>
          </cell>
          <cell r="L244" t="str">
            <v>Obong Udo-Okon</v>
          </cell>
          <cell r="M244">
            <v>7017771038</v>
          </cell>
          <cell r="N244" t="str">
            <v>BJ BISON</v>
          </cell>
          <cell r="O244" t="str">
            <v>South</v>
          </cell>
          <cell r="P244" t="str">
            <v>Egbanubi Oluwafemi</v>
          </cell>
          <cell r="Q244">
            <v>7017772055</v>
          </cell>
          <cell r="R244" t="str">
            <v>Babatunde Soyemi</v>
          </cell>
          <cell r="S244" t="str">
            <v>Gold</v>
          </cell>
          <cell r="T244" t="str">
            <v>Platinum COLO</v>
          </cell>
          <cell r="U244">
            <v>0</v>
          </cell>
          <cell r="V244" t="str">
            <v>Indoor Offgrid</v>
          </cell>
          <cell r="W244">
            <v>1</v>
          </cell>
          <cell r="AF244">
            <v>1</v>
          </cell>
          <cell r="AG244" t="str">
            <v>Operational</v>
          </cell>
          <cell r="AI244">
            <v>5</v>
          </cell>
          <cell r="AJ244" t="str">
            <v>Hub</v>
          </cell>
          <cell r="AL244" t="str">
            <v>Legacy</v>
          </cell>
          <cell r="AN244" t="str">
            <v>Acquisition</v>
          </cell>
        </row>
        <row r="245">
          <cell r="C245" t="str">
            <v>AI0048</v>
          </cell>
          <cell r="E245">
            <v>400240</v>
          </cell>
          <cell r="F245" t="str">
            <v>Ubochi'S Compound, Itu Ngwa, Obingwa L.G.A, Abia State</v>
          </cell>
          <cell r="G245" t="str">
            <v>Airtel Networks Limited</v>
          </cell>
          <cell r="H245" t="str">
            <v>Abia</v>
          </cell>
          <cell r="I245" t="str">
            <v>Active</v>
          </cell>
          <cell r="J245" t="str">
            <v>SOUTH</v>
          </cell>
          <cell r="K245" t="str">
            <v>Port Harcourt</v>
          </cell>
          <cell r="L245" t="str">
            <v>Festus Ogunjinmi</v>
          </cell>
          <cell r="M245">
            <v>8027089737</v>
          </cell>
          <cell r="N245" t="str">
            <v>BJ BISON</v>
          </cell>
          <cell r="O245" t="str">
            <v>South</v>
          </cell>
          <cell r="P245" t="str">
            <v>Egbanubi Oluwafemi</v>
          </cell>
          <cell r="Q245">
            <v>7017772055</v>
          </cell>
          <cell r="R245" t="str">
            <v>Babatunde Soyemi</v>
          </cell>
          <cell r="S245" t="str">
            <v>Silver</v>
          </cell>
          <cell r="T245" t="str">
            <v>Silver</v>
          </cell>
          <cell r="U245">
            <v>0</v>
          </cell>
          <cell r="V245" t="str">
            <v>Indoor Offgrid</v>
          </cell>
          <cell r="AF245">
            <v>0</v>
          </cell>
          <cell r="AG245" t="str">
            <v>Operational</v>
          </cell>
          <cell r="AI245">
            <v>7</v>
          </cell>
          <cell r="AJ245" t="str">
            <v>Hub</v>
          </cell>
          <cell r="AN245" t="str">
            <v>Acquisition</v>
          </cell>
        </row>
        <row r="246">
          <cell r="C246" t="str">
            <v>AI0049</v>
          </cell>
          <cell r="E246">
            <v>400241</v>
          </cell>
          <cell r="F246" t="str">
            <v>7, Umuolihie Road, Omoba, Isiala Ngwa South Lga, Abia State</v>
          </cell>
          <cell r="G246" t="str">
            <v>Airtel Networks Limited</v>
          </cell>
          <cell r="H246" t="str">
            <v>Abia</v>
          </cell>
          <cell r="I246" t="str">
            <v>Active</v>
          </cell>
          <cell r="J246" t="str">
            <v>SOUTH</v>
          </cell>
          <cell r="K246" t="str">
            <v>Port Harcourt</v>
          </cell>
          <cell r="L246" t="str">
            <v>Festus Ogunjinmi</v>
          </cell>
          <cell r="M246">
            <v>8027089737</v>
          </cell>
          <cell r="N246" t="str">
            <v>BJ BISON</v>
          </cell>
          <cell r="O246" t="str">
            <v>South</v>
          </cell>
          <cell r="P246" t="str">
            <v>Egbanubi Oluwafemi</v>
          </cell>
          <cell r="Q246">
            <v>7017772055</v>
          </cell>
          <cell r="R246" t="str">
            <v>Babatunde Soyemi</v>
          </cell>
          <cell r="S246" t="str">
            <v>Silver</v>
          </cell>
          <cell r="T246" t="str">
            <v>Silver</v>
          </cell>
          <cell r="U246">
            <v>0</v>
          </cell>
          <cell r="V246" t="str">
            <v>Indoor Offgrid</v>
          </cell>
          <cell r="AF246">
            <v>0</v>
          </cell>
          <cell r="AG246" t="str">
            <v>Operational</v>
          </cell>
          <cell r="AI246">
            <v>4</v>
          </cell>
          <cell r="AJ246" t="str">
            <v>Hub</v>
          </cell>
          <cell r="AN246" t="str">
            <v>Acquisition</v>
          </cell>
        </row>
        <row r="247">
          <cell r="C247" t="str">
            <v>AI0050</v>
          </cell>
          <cell r="E247">
            <v>400242</v>
          </cell>
          <cell r="F247" t="str">
            <v>Land Opposite Seventh Day Adventist Church, Umuohioa Road, Ndiolumbe, Isiala Ngwa South Lga, Abia State</v>
          </cell>
          <cell r="G247" t="str">
            <v>Airtel Networks Limited</v>
          </cell>
          <cell r="H247" t="str">
            <v>Abia</v>
          </cell>
          <cell r="I247" t="str">
            <v>Active</v>
          </cell>
          <cell r="J247" t="str">
            <v>SOUTH</v>
          </cell>
          <cell r="K247" t="str">
            <v>Port Harcourt</v>
          </cell>
          <cell r="L247" t="str">
            <v>Festus Ogunjinmi</v>
          </cell>
          <cell r="M247">
            <v>8027089737</v>
          </cell>
          <cell r="N247" t="str">
            <v>BJ BISON</v>
          </cell>
          <cell r="O247" t="str">
            <v>South</v>
          </cell>
          <cell r="P247" t="str">
            <v>Egbanubi Oluwafemi</v>
          </cell>
          <cell r="Q247">
            <v>7017772055</v>
          </cell>
          <cell r="R247" t="str">
            <v>Babatunde Soyemi</v>
          </cell>
          <cell r="S247" t="str">
            <v>Silver</v>
          </cell>
          <cell r="T247" t="str">
            <v>Platinum COLO</v>
          </cell>
          <cell r="U247">
            <v>0</v>
          </cell>
          <cell r="V247" t="str">
            <v>Indoor Offgrid</v>
          </cell>
          <cell r="X247">
            <v>1</v>
          </cell>
          <cell r="AF247">
            <v>1</v>
          </cell>
          <cell r="AG247" t="str">
            <v>Operational</v>
          </cell>
          <cell r="AK247">
            <v>41477</v>
          </cell>
          <cell r="AN247" t="str">
            <v>Acquisition</v>
          </cell>
        </row>
        <row r="248">
          <cell r="C248" t="str">
            <v>AI0051</v>
          </cell>
          <cell r="E248">
            <v>400243</v>
          </cell>
          <cell r="F248" t="str">
            <v>Okwandu'S Compound, Umuikeaba Village, Obingwa Lga, Abia State</v>
          </cell>
          <cell r="G248" t="str">
            <v>Airtel Networks Limited</v>
          </cell>
          <cell r="H248" t="str">
            <v>Abia</v>
          </cell>
          <cell r="I248" t="str">
            <v>Active</v>
          </cell>
          <cell r="J248" t="str">
            <v>SOUTH</v>
          </cell>
          <cell r="K248" t="str">
            <v>Port Harcourt</v>
          </cell>
          <cell r="L248" t="str">
            <v>Festus Ogunjinmi</v>
          </cell>
          <cell r="M248">
            <v>8027089737</v>
          </cell>
          <cell r="N248" t="str">
            <v>BJ BISON</v>
          </cell>
          <cell r="O248" t="str">
            <v>South</v>
          </cell>
          <cell r="P248" t="str">
            <v>Egbanubi Oluwafemi</v>
          </cell>
          <cell r="Q248">
            <v>7017772055</v>
          </cell>
          <cell r="R248" t="str">
            <v>Babatunde Soyemi</v>
          </cell>
          <cell r="S248" t="str">
            <v>Silver</v>
          </cell>
          <cell r="T248" t="str">
            <v>Platinum COLO</v>
          </cell>
          <cell r="U248">
            <v>0</v>
          </cell>
          <cell r="V248" t="str">
            <v>Indoor Offgrid</v>
          </cell>
          <cell r="AE248">
            <v>1</v>
          </cell>
          <cell r="AF248">
            <v>1</v>
          </cell>
          <cell r="AG248" t="str">
            <v>Operational</v>
          </cell>
          <cell r="AI248">
            <v>33</v>
          </cell>
          <cell r="AJ248" t="str">
            <v>Hub</v>
          </cell>
          <cell r="AN248" t="str">
            <v>Acquisition</v>
          </cell>
        </row>
        <row r="249">
          <cell r="C249" t="str">
            <v>AI0052</v>
          </cell>
          <cell r="E249">
            <v>400244</v>
          </cell>
          <cell r="F249" t="str">
            <v>Afugiri Roundabout Umuegwu Afugiri, Ohuhu, Umuahia North Lga,Abia State</v>
          </cell>
          <cell r="G249" t="str">
            <v>Airtel Networks Limited</v>
          </cell>
          <cell r="H249" t="str">
            <v>Abia</v>
          </cell>
          <cell r="I249" t="str">
            <v>Active</v>
          </cell>
          <cell r="J249" t="str">
            <v>SOUTH</v>
          </cell>
          <cell r="K249" t="str">
            <v>Port Harcourt</v>
          </cell>
          <cell r="L249" t="str">
            <v>Obong Udo-Okon</v>
          </cell>
          <cell r="M249">
            <v>7017771038</v>
          </cell>
          <cell r="N249" t="str">
            <v>BJ BISON</v>
          </cell>
          <cell r="O249" t="str">
            <v>South</v>
          </cell>
          <cell r="P249" t="str">
            <v>Egbanubi Oluwafemi</v>
          </cell>
          <cell r="Q249">
            <v>7017772055</v>
          </cell>
          <cell r="R249" t="str">
            <v>Babatunde Soyemi</v>
          </cell>
          <cell r="S249" t="str">
            <v>Gold</v>
          </cell>
          <cell r="T249" t="str">
            <v>Platinum COLO</v>
          </cell>
          <cell r="U249">
            <v>0</v>
          </cell>
          <cell r="V249" t="str">
            <v>Indoor Offgrid</v>
          </cell>
          <cell r="AE249">
            <v>1</v>
          </cell>
          <cell r="AF249">
            <v>1</v>
          </cell>
          <cell r="AG249" t="str">
            <v>Operational</v>
          </cell>
          <cell r="AI249">
            <v>4</v>
          </cell>
          <cell r="AJ249" t="str">
            <v>Hub</v>
          </cell>
          <cell r="AN249" t="str">
            <v>Acquisition</v>
          </cell>
        </row>
        <row r="250">
          <cell r="C250" t="str">
            <v>AI0053</v>
          </cell>
          <cell r="E250">
            <v>400245</v>
          </cell>
          <cell r="F250" t="str">
            <v>Land Along Uzomiri Umuario, Beside Assemblies Of God Church, Udealaocha, Adjacent To Umunkpu Community Civic Center, Udeofeme, Umuahia North Lga, Abia State</v>
          </cell>
          <cell r="G250" t="str">
            <v>Airtel Networks Limited</v>
          </cell>
          <cell r="H250" t="str">
            <v>Abia</v>
          </cell>
          <cell r="I250" t="str">
            <v>Active</v>
          </cell>
          <cell r="J250" t="str">
            <v>SOUTH</v>
          </cell>
          <cell r="K250" t="str">
            <v>Port Harcourt</v>
          </cell>
          <cell r="L250" t="str">
            <v>Obong Udo-Okon</v>
          </cell>
          <cell r="M250">
            <v>7017771038</v>
          </cell>
          <cell r="N250" t="str">
            <v>BJ BISON</v>
          </cell>
          <cell r="O250" t="str">
            <v>South</v>
          </cell>
          <cell r="P250" t="str">
            <v>Egbanubi Oluwafemi</v>
          </cell>
          <cell r="Q250">
            <v>7017772055</v>
          </cell>
          <cell r="R250" t="str">
            <v>Babatunde Soyemi</v>
          </cell>
          <cell r="S250" t="str">
            <v>Silver</v>
          </cell>
          <cell r="T250" t="str">
            <v>Silver</v>
          </cell>
          <cell r="U250">
            <v>0</v>
          </cell>
          <cell r="V250" t="str">
            <v>Indoor Offgrid</v>
          </cell>
          <cell r="AF250">
            <v>0</v>
          </cell>
          <cell r="AG250" t="str">
            <v>Operational</v>
          </cell>
          <cell r="AI250">
            <v>2</v>
          </cell>
          <cell r="AJ250" t="str">
            <v>Access</v>
          </cell>
          <cell r="AN250" t="str">
            <v>Acquisition</v>
          </cell>
        </row>
        <row r="251">
          <cell r="C251" t="str">
            <v>AI0054</v>
          </cell>
          <cell r="D251" t="str">
            <v>AB0408</v>
          </cell>
          <cell r="E251">
            <v>400236</v>
          </cell>
          <cell r="F251" t="str">
            <v>Umuisu Umuiku, Umuazuta Road, Within Afor Ogwe Mkt. Ukwa South L.G.A, Abia State</v>
          </cell>
          <cell r="G251" t="str">
            <v>Airtel Networks Limited</v>
          </cell>
          <cell r="H251" t="str">
            <v>Abia</v>
          </cell>
          <cell r="I251" t="str">
            <v>Active</v>
          </cell>
          <cell r="J251" t="str">
            <v>SOUTH</v>
          </cell>
          <cell r="K251" t="str">
            <v>Port Harcourt</v>
          </cell>
          <cell r="L251" t="str">
            <v>Obong Udo-Okon</v>
          </cell>
          <cell r="M251">
            <v>7017771038</v>
          </cell>
          <cell r="N251" t="str">
            <v>BJ BISON</v>
          </cell>
          <cell r="O251" t="str">
            <v>South</v>
          </cell>
          <cell r="P251" t="str">
            <v>Egbanubi Oluwafemi</v>
          </cell>
          <cell r="Q251">
            <v>7017772055</v>
          </cell>
          <cell r="R251" t="str">
            <v>Babatunde Soyemi</v>
          </cell>
          <cell r="S251" t="str">
            <v>Silver</v>
          </cell>
          <cell r="T251" t="str">
            <v>Platinum COLO</v>
          </cell>
          <cell r="U251">
            <v>0</v>
          </cell>
          <cell r="V251" t="str">
            <v>Outdoor Offgrid</v>
          </cell>
          <cell r="W251">
            <v>1</v>
          </cell>
          <cell r="AE251">
            <v>1</v>
          </cell>
          <cell r="AF251">
            <v>2</v>
          </cell>
          <cell r="AG251" t="str">
            <v>Operational</v>
          </cell>
          <cell r="AI251">
            <v>9</v>
          </cell>
          <cell r="AJ251" t="str">
            <v>Hub</v>
          </cell>
          <cell r="AL251" t="str">
            <v>Legacy</v>
          </cell>
          <cell r="AN251" t="str">
            <v>Acquisition</v>
          </cell>
        </row>
        <row r="252">
          <cell r="C252" t="str">
            <v>AI0055</v>
          </cell>
          <cell r="D252" t="str">
            <v>AB0641</v>
          </cell>
          <cell r="E252">
            <v>400247</v>
          </cell>
          <cell r="F252" t="str">
            <v>Ala Oti Abayi, Off Adaelu Road Osisioma Lga, Abia State</v>
          </cell>
          <cell r="G252" t="str">
            <v>Airtel Networks Limited</v>
          </cell>
          <cell r="H252" t="str">
            <v>Abia</v>
          </cell>
          <cell r="I252" t="str">
            <v>Active</v>
          </cell>
          <cell r="J252" t="str">
            <v>SOUTH</v>
          </cell>
          <cell r="K252" t="str">
            <v>Port Harcourt</v>
          </cell>
          <cell r="L252" t="str">
            <v>Festus Ogunjinmi</v>
          </cell>
          <cell r="M252">
            <v>8027089737</v>
          </cell>
          <cell r="N252" t="str">
            <v>BJ BISON</v>
          </cell>
          <cell r="O252" t="str">
            <v>South</v>
          </cell>
          <cell r="P252" t="str">
            <v>Egbanubi Oluwafemi</v>
          </cell>
          <cell r="Q252">
            <v>7017772055</v>
          </cell>
          <cell r="R252" t="str">
            <v>Babatunde Soyemi</v>
          </cell>
          <cell r="S252" t="str">
            <v>Gold</v>
          </cell>
          <cell r="T252" t="str">
            <v>Platinum COLO</v>
          </cell>
          <cell r="U252">
            <v>0</v>
          </cell>
          <cell r="V252" t="str">
            <v>Indoor Offgrid</v>
          </cell>
          <cell r="W252">
            <v>1</v>
          </cell>
          <cell r="AF252">
            <v>1</v>
          </cell>
          <cell r="AG252" t="str">
            <v>Operational</v>
          </cell>
          <cell r="AI252">
            <v>6</v>
          </cell>
          <cell r="AJ252" t="str">
            <v>Hub</v>
          </cell>
          <cell r="AL252">
            <v>42390</v>
          </cell>
          <cell r="AN252" t="str">
            <v>Acquisition</v>
          </cell>
        </row>
        <row r="253">
          <cell r="C253" t="str">
            <v>AI0056</v>
          </cell>
          <cell r="D253" t="str">
            <v>AB0043</v>
          </cell>
          <cell r="E253">
            <v>400248</v>
          </cell>
          <cell r="F253" t="str">
            <v>Umuada Community Land, Umuelekwu Village, Ngodo Isuochi, Abia State</v>
          </cell>
          <cell r="G253" t="str">
            <v>Airtel Networks Limited</v>
          </cell>
          <cell r="H253" t="str">
            <v>Abia</v>
          </cell>
          <cell r="I253" t="str">
            <v>Active</v>
          </cell>
          <cell r="J253" t="str">
            <v>SOUTH</v>
          </cell>
          <cell r="K253" t="str">
            <v>Port Harcourt</v>
          </cell>
          <cell r="L253" t="str">
            <v>Obong Udo-Okon</v>
          </cell>
          <cell r="M253">
            <v>7017771038</v>
          </cell>
          <cell r="N253" t="str">
            <v>BJ BISON</v>
          </cell>
          <cell r="O253" t="str">
            <v>South</v>
          </cell>
          <cell r="P253" t="str">
            <v>Egbanubi Oluwafemi</v>
          </cell>
          <cell r="Q253">
            <v>7017772055</v>
          </cell>
          <cell r="R253" t="str">
            <v>Babatunde Soyemi</v>
          </cell>
          <cell r="S253" t="str">
            <v>Silver</v>
          </cell>
          <cell r="T253" t="str">
            <v>Platinum COLO</v>
          </cell>
          <cell r="U253">
            <v>0</v>
          </cell>
          <cell r="V253" t="str">
            <v>Indoor Offgrid</v>
          </cell>
          <cell r="W253">
            <v>1</v>
          </cell>
          <cell r="AE253">
            <v>1</v>
          </cell>
          <cell r="AF253">
            <v>2</v>
          </cell>
          <cell r="AG253" t="str">
            <v>Operational</v>
          </cell>
          <cell r="AI253">
            <v>4</v>
          </cell>
          <cell r="AJ253" t="str">
            <v>Hub</v>
          </cell>
          <cell r="AL253" t="str">
            <v>Legacy</v>
          </cell>
          <cell r="AN253" t="str">
            <v>Acquisition</v>
          </cell>
        </row>
        <row r="254">
          <cell r="C254" t="str">
            <v>AI0057</v>
          </cell>
          <cell r="E254">
            <v>400249</v>
          </cell>
          <cell r="F254" t="str">
            <v>Land Near Migrant Farmers' Primary School, Ukebe Umuagu, Ohuru Ndoki, Ukwa West Lga, Abia State</v>
          </cell>
          <cell r="G254" t="str">
            <v>Airtel Networks Limited</v>
          </cell>
          <cell r="H254" t="str">
            <v>Abia</v>
          </cell>
          <cell r="I254" t="str">
            <v>Active</v>
          </cell>
          <cell r="J254" t="str">
            <v>SOUTH</v>
          </cell>
          <cell r="K254" t="str">
            <v>Port Harcourt</v>
          </cell>
          <cell r="L254" t="str">
            <v>Festus Ogunjinmi</v>
          </cell>
          <cell r="M254">
            <v>8027089737</v>
          </cell>
          <cell r="N254" t="str">
            <v>BJ BISON</v>
          </cell>
          <cell r="O254" t="str">
            <v>South</v>
          </cell>
          <cell r="P254" t="str">
            <v>Egbanubi Oluwafemi</v>
          </cell>
          <cell r="Q254">
            <v>7017772055</v>
          </cell>
          <cell r="R254" t="str">
            <v>Babatunde Soyemi</v>
          </cell>
          <cell r="S254" t="str">
            <v>Gold</v>
          </cell>
          <cell r="T254" t="str">
            <v>Gold</v>
          </cell>
          <cell r="U254">
            <v>0</v>
          </cell>
          <cell r="V254" t="str">
            <v>Outdoor Offgrid</v>
          </cell>
          <cell r="AF254">
            <v>0</v>
          </cell>
          <cell r="AG254" t="str">
            <v>Operational</v>
          </cell>
          <cell r="AI254">
            <v>2</v>
          </cell>
          <cell r="AJ254" t="str">
            <v>Access</v>
          </cell>
          <cell r="AN254" t="str">
            <v>Acquisition</v>
          </cell>
        </row>
        <row r="255">
          <cell r="C255" t="str">
            <v>AI0058</v>
          </cell>
          <cell r="E255">
            <v>400250</v>
          </cell>
          <cell r="F255" t="str">
            <v>Land At Okpurupu Layout, Off Item Nkporo Road, Amaeke Item, Bende Lga, Abia State</v>
          </cell>
          <cell r="G255" t="str">
            <v>Airtel Networks Limited</v>
          </cell>
          <cell r="H255" t="str">
            <v>Abia</v>
          </cell>
          <cell r="I255" t="str">
            <v>Active</v>
          </cell>
          <cell r="J255" t="str">
            <v>SOUTH</v>
          </cell>
          <cell r="K255" t="str">
            <v>Port Harcourt</v>
          </cell>
          <cell r="L255" t="str">
            <v>Obong Udo-Okon</v>
          </cell>
          <cell r="M255">
            <v>7017771038</v>
          </cell>
          <cell r="N255" t="str">
            <v>BJ BISON</v>
          </cell>
          <cell r="O255" t="str">
            <v>South</v>
          </cell>
          <cell r="P255" t="str">
            <v>Egbanubi Oluwafemi</v>
          </cell>
          <cell r="Q255">
            <v>7017772055</v>
          </cell>
          <cell r="R255" t="str">
            <v>Babatunde Soyemi</v>
          </cell>
          <cell r="S255" t="str">
            <v>Silver</v>
          </cell>
          <cell r="T255" t="str">
            <v>Silver</v>
          </cell>
          <cell r="U255">
            <v>0</v>
          </cell>
          <cell r="V255" t="str">
            <v>Outdoor Offgrid</v>
          </cell>
          <cell r="AF255">
            <v>0</v>
          </cell>
          <cell r="AG255" t="str">
            <v>Operational</v>
          </cell>
          <cell r="AI255">
            <v>2</v>
          </cell>
          <cell r="AJ255" t="str">
            <v>Access</v>
          </cell>
          <cell r="AN255" t="str">
            <v>Acquisition</v>
          </cell>
        </row>
        <row r="256">
          <cell r="C256" t="str">
            <v>AI0059</v>
          </cell>
          <cell r="D256" t="str">
            <v>AB0410</v>
          </cell>
          <cell r="E256">
            <v>400251</v>
          </cell>
          <cell r="F256" t="str">
            <v>Ozu-Abam, Abia State.</v>
          </cell>
          <cell r="G256" t="str">
            <v>Airtel Networks Limited</v>
          </cell>
          <cell r="H256" t="str">
            <v>Abia</v>
          </cell>
          <cell r="I256" t="str">
            <v>Active</v>
          </cell>
          <cell r="J256" t="str">
            <v>SOUTH</v>
          </cell>
          <cell r="K256" t="str">
            <v>Port Harcourt</v>
          </cell>
          <cell r="L256" t="str">
            <v>Obong Udo-Okon</v>
          </cell>
          <cell r="M256">
            <v>7017771038</v>
          </cell>
          <cell r="N256" t="str">
            <v>BJ BISON</v>
          </cell>
          <cell r="O256" t="str">
            <v>South</v>
          </cell>
          <cell r="P256" t="str">
            <v>Egbanubi Oluwafemi</v>
          </cell>
          <cell r="Q256">
            <v>7017772055</v>
          </cell>
          <cell r="R256" t="str">
            <v>Babatunde Soyemi</v>
          </cell>
          <cell r="S256" t="str">
            <v>Silver</v>
          </cell>
          <cell r="T256" t="str">
            <v>Platinum COLO</v>
          </cell>
          <cell r="U256">
            <v>0</v>
          </cell>
          <cell r="V256" t="str">
            <v>Outdoor Offgrid</v>
          </cell>
          <cell r="W256">
            <v>1</v>
          </cell>
          <cell r="AF256">
            <v>1</v>
          </cell>
          <cell r="AG256" t="str">
            <v>Operational</v>
          </cell>
          <cell r="AI256">
            <v>2</v>
          </cell>
          <cell r="AJ256" t="str">
            <v>Access</v>
          </cell>
          <cell r="AL256" t="str">
            <v>Legacy</v>
          </cell>
          <cell r="AN256" t="str">
            <v>Acquisition</v>
          </cell>
        </row>
        <row r="257">
          <cell r="C257" t="str">
            <v>AI0060</v>
          </cell>
          <cell r="E257">
            <v>400252</v>
          </cell>
          <cell r="F257" t="str">
            <v>Along Etitiama Road, Nkporo Etitiama,Ohafia L.G.A, Abia State</v>
          </cell>
          <cell r="G257" t="str">
            <v>Airtel Networks Limited</v>
          </cell>
          <cell r="H257" t="str">
            <v>Abia</v>
          </cell>
          <cell r="I257" t="str">
            <v>Active</v>
          </cell>
          <cell r="J257" t="str">
            <v>SOUTH</v>
          </cell>
          <cell r="K257" t="str">
            <v>Port Harcourt</v>
          </cell>
          <cell r="L257" t="str">
            <v>Obong Udo-Okon</v>
          </cell>
          <cell r="M257">
            <v>7017771038</v>
          </cell>
          <cell r="N257" t="str">
            <v>BJ BISON</v>
          </cell>
          <cell r="O257" t="str">
            <v>South</v>
          </cell>
          <cell r="P257" t="str">
            <v>Egbanubi Oluwafemi</v>
          </cell>
          <cell r="Q257">
            <v>7017772055</v>
          </cell>
          <cell r="R257" t="str">
            <v>Babatunde Soyemi</v>
          </cell>
          <cell r="S257" t="str">
            <v>Gold</v>
          </cell>
          <cell r="T257" t="str">
            <v>Gold</v>
          </cell>
          <cell r="U257">
            <v>0</v>
          </cell>
          <cell r="V257" t="str">
            <v>Outdoor Offgrid</v>
          </cell>
          <cell r="AF257">
            <v>0</v>
          </cell>
          <cell r="AG257" t="str">
            <v>Operational</v>
          </cell>
          <cell r="AI257">
            <v>5</v>
          </cell>
          <cell r="AJ257" t="str">
            <v>Hub</v>
          </cell>
          <cell r="AN257" t="str">
            <v>Acquisition</v>
          </cell>
        </row>
        <row r="258">
          <cell r="C258" t="str">
            <v>AI0062</v>
          </cell>
          <cell r="D258" t="str">
            <v>AB0412</v>
          </cell>
          <cell r="E258">
            <v>400246</v>
          </cell>
          <cell r="F258" t="str">
            <v>Along Umuahia Ikot Ekpene Road, Isiala Oboro Village, Ikwuano Lga, Abia State</v>
          </cell>
          <cell r="G258" t="str">
            <v>Airtel Networks Limited</v>
          </cell>
          <cell r="H258" t="str">
            <v>Abia</v>
          </cell>
          <cell r="I258" t="str">
            <v>Active</v>
          </cell>
          <cell r="J258" t="str">
            <v>SOUTH</v>
          </cell>
          <cell r="K258" t="str">
            <v>Port Harcourt</v>
          </cell>
          <cell r="L258" t="str">
            <v>Obong Udo-Okon</v>
          </cell>
          <cell r="M258">
            <v>7017771038</v>
          </cell>
          <cell r="N258" t="str">
            <v>BJ BISON</v>
          </cell>
          <cell r="O258" t="str">
            <v>South</v>
          </cell>
          <cell r="P258" t="str">
            <v>Egbanubi Oluwafemi</v>
          </cell>
          <cell r="Q258">
            <v>7017772055</v>
          </cell>
          <cell r="R258" t="str">
            <v>Babatunde Soyemi</v>
          </cell>
          <cell r="S258" t="str">
            <v>Gold</v>
          </cell>
          <cell r="T258" t="str">
            <v>Platinum COLO</v>
          </cell>
          <cell r="U258">
            <v>0</v>
          </cell>
          <cell r="V258" t="str">
            <v>Outdoor Offgrid</v>
          </cell>
          <cell r="W258">
            <v>1</v>
          </cell>
          <cell r="AF258">
            <v>1</v>
          </cell>
          <cell r="AG258" t="str">
            <v>Operational</v>
          </cell>
          <cell r="AI258">
            <v>8</v>
          </cell>
          <cell r="AJ258" t="str">
            <v>Hub</v>
          </cell>
          <cell r="AL258" t="str">
            <v>Legacy</v>
          </cell>
          <cell r="AN258" t="str">
            <v>Acquisition</v>
          </cell>
        </row>
        <row r="259">
          <cell r="C259" t="str">
            <v>AI0063</v>
          </cell>
          <cell r="D259" t="str">
            <v>AB0413</v>
          </cell>
          <cell r="E259">
            <v>400254</v>
          </cell>
          <cell r="F259" t="str">
            <v>Obikiabia Village, (Opposite Lga Secretariat), Okpuala Ngwa, Isiala Ngwa Lga, Abia State</v>
          </cell>
          <cell r="G259" t="str">
            <v>Airtel Networks Limited</v>
          </cell>
          <cell r="H259" t="str">
            <v>Abia</v>
          </cell>
          <cell r="I259" t="str">
            <v>Active</v>
          </cell>
          <cell r="J259" t="str">
            <v>SOUTH</v>
          </cell>
          <cell r="K259" t="str">
            <v>Port Harcourt</v>
          </cell>
          <cell r="L259" t="str">
            <v>Obong Udo-Okon</v>
          </cell>
          <cell r="M259">
            <v>7017771038</v>
          </cell>
          <cell r="N259" t="str">
            <v>BJ BISON</v>
          </cell>
          <cell r="O259" t="str">
            <v>South</v>
          </cell>
          <cell r="P259" t="str">
            <v>Egbanubi Oluwafemi</v>
          </cell>
          <cell r="Q259">
            <v>7017772055</v>
          </cell>
          <cell r="R259" t="str">
            <v>Babatunde Soyemi</v>
          </cell>
          <cell r="S259" t="str">
            <v>Silver</v>
          </cell>
          <cell r="T259" t="str">
            <v>Platinum COLO</v>
          </cell>
          <cell r="U259">
            <v>0</v>
          </cell>
          <cell r="V259" t="str">
            <v>Outdoor Offgrid</v>
          </cell>
          <cell r="W259">
            <v>1</v>
          </cell>
          <cell r="AF259">
            <v>1</v>
          </cell>
          <cell r="AG259" t="str">
            <v>Operational</v>
          </cell>
          <cell r="AI259">
            <v>2</v>
          </cell>
          <cell r="AJ259" t="str">
            <v>Access</v>
          </cell>
          <cell r="AL259" t="str">
            <v>Legacy</v>
          </cell>
          <cell r="AN259" t="str">
            <v>Acquisition</v>
          </cell>
        </row>
        <row r="260">
          <cell r="C260" t="str">
            <v>AI0064</v>
          </cell>
          <cell r="E260">
            <v>400256</v>
          </cell>
          <cell r="F260" t="str">
            <v>Umuogele Road, Opposite Umunna Comprehensive Secondary School, Umuosu Nsuku, Isiala Ngwa North Lga, Abia State</v>
          </cell>
          <cell r="G260" t="str">
            <v>Airtel Networks Limited</v>
          </cell>
          <cell r="H260" t="str">
            <v>Abia</v>
          </cell>
          <cell r="I260" t="str">
            <v>Active</v>
          </cell>
          <cell r="J260" t="str">
            <v>SOUTH</v>
          </cell>
          <cell r="K260" t="str">
            <v>Port Harcourt</v>
          </cell>
          <cell r="L260" t="str">
            <v>Obong Udo-Okon</v>
          </cell>
          <cell r="M260">
            <v>7017771038</v>
          </cell>
          <cell r="N260" t="str">
            <v>BJ BISON</v>
          </cell>
          <cell r="O260" t="str">
            <v>South</v>
          </cell>
          <cell r="P260" t="str">
            <v>Egbanubi Oluwafemi</v>
          </cell>
          <cell r="Q260">
            <v>7017772055</v>
          </cell>
          <cell r="R260" t="str">
            <v>Babatunde Soyemi</v>
          </cell>
          <cell r="S260" t="str">
            <v>Gold</v>
          </cell>
          <cell r="T260" t="str">
            <v>Gold</v>
          </cell>
          <cell r="U260">
            <v>0</v>
          </cell>
          <cell r="V260" t="str">
            <v>Outdoor Offgrid</v>
          </cell>
          <cell r="AF260">
            <v>0</v>
          </cell>
          <cell r="AG260" t="str">
            <v>Operational</v>
          </cell>
          <cell r="AI260">
            <v>16</v>
          </cell>
          <cell r="AJ260" t="str">
            <v>Hub</v>
          </cell>
          <cell r="AN260" t="str">
            <v>Acquisition</v>
          </cell>
        </row>
        <row r="261">
          <cell r="C261" t="str">
            <v>AI0065</v>
          </cell>
          <cell r="E261">
            <v>400257</v>
          </cell>
          <cell r="F261" t="str">
            <v>Umuisu Umuiku, Umuazuta Road, Within Afor Ogwe Market, Ukwa Lga, Abia</v>
          </cell>
          <cell r="G261" t="str">
            <v>Airtel Networks Limited</v>
          </cell>
          <cell r="H261" t="str">
            <v>Abia</v>
          </cell>
          <cell r="I261" t="str">
            <v>Active</v>
          </cell>
          <cell r="J261" t="str">
            <v>SOUTH</v>
          </cell>
          <cell r="K261" t="str">
            <v>Port Harcourt</v>
          </cell>
          <cell r="L261" t="str">
            <v>Festus Ogunjinmi</v>
          </cell>
          <cell r="M261">
            <v>8027089737</v>
          </cell>
          <cell r="N261" t="str">
            <v>BJ BISON</v>
          </cell>
          <cell r="O261" t="str">
            <v>South</v>
          </cell>
          <cell r="P261" t="str">
            <v>Egbanubi Oluwafemi</v>
          </cell>
          <cell r="Q261">
            <v>7017772055</v>
          </cell>
          <cell r="R261" t="str">
            <v>Babatunde Soyemi</v>
          </cell>
          <cell r="S261" t="str">
            <v>Silver</v>
          </cell>
          <cell r="T261" t="str">
            <v>Silver</v>
          </cell>
          <cell r="U261">
            <v>0</v>
          </cell>
          <cell r="V261" t="str">
            <v>Outdoor Offgrid</v>
          </cell>
          <cell r="AF261">
            <v>0</v>
          </cell>
          <cell r="AG261" t="str">
            <v>Operational</v>
          </cell>
          <cell r="AI261">
            <v>2</v>
          </cell>
          <cell r="AJ261" t="str">
            <v>Access</v>
          </cell>
          <cell r="AN261" t="str">
            <v>Acquisition</v>
          </cell>
        </row>
        <row r="262">
          <cell r="C262" t="str">
            <v>AI0066</v>
          </cell>
          <cell r="E262">
            <v>400258</v>
          </cell>
          <cell r="F262" t="str">
            <v>Land At Umuwogu Compound, Umura, Opposite Our Savious Girls Secondary School, Okpo, Umuobo, Osisioma Ngwa Lga, Abia State</v>
          </cell>
          <cell r="G262" t="str">
            <v>Airtel Networks Limited</v>
          </cell>
          <cell r="H262" t="str">
            <v>Abia</v>
          </cell>
          <cell r="I262" t="str">
            <v>Active</v>
          </cell>
          <cell r="J262" t="str">
            <v>SOUTH</v>
          </cell>
          <cell r="K262" t="str">
            <v>Port Harcourt</v>
          </cell>
          <cell r="L262" t="str">
            <v>Festus Ogunjinmi</v>
          </cell>
          <cell r="M262">
            <v>8027089737</v>
          </cell>
          <cell r="N262" t="str">
            <v>BJ BISON</v>
          </cell>
          <cell r="O262" t="str">
            <v>South</v>
          </cell>
          <cell r="P262" t="str">
            <v>Egbanubi Oluwafemi</v>
          </cell>
          <cell r="Q262">
            <v>7017772055</v>
          </cell>
          <cell r="R262" t="str">
            <v>Babatunde Soyemi</v>
          </cell>
          <cell r="S262" t="str">
            <v>Silver</v>
          </cell>
          <cell r="T262" t="str">
            <v>Platinum COLO</v>
          </cell>
          <cell r="U262">
            <v>0</v>
          </cell>
          <cell r="V262" t="str">
            <v>Outdoor Offgrid</v>
          </cell>
          <cell r="AE262">
            <v>1</v>
          </cell>
          <cell r="AF262">
            <v>1</v>
          </cell>
          <cell r="AG262" t="str">
            <v>Operational</v>
          </cell>
          <cell r="AI262">
            <v>6</v>
          </cell>
          <cell r="AJ262" t="str">
            <v>Hub</v>
          </cell>
          <cell r="AN262" t="str">
            <v>Acquisition</v>
          </cell>
        </row>
        <row r="263">
          <cell r="C263" t="str">
            <v>AI0067</v>
          </cell>
          <cell r="D263" t="str">
            <v>AB0017</v>
          </cell>
          <cell r="E263">
            <v>400259</v>
          </cell>
          <cell r="F263" t="str">
            <v>Umuokoroma Village, Ovom 1, Obingwa Lga, Abia State</v>
          </cell>
          <cell r="G263" t="str">
            <v>Airtel Networks Limited</v>
          </cell>
          <cell r="H263" t="str">
            <v>Abia</v>
          </cell>
          <cell r="I263" t="str">
            <v>Active</v>
          </cell>
          <cell r="J263" t="str">
            <v>SOUTH</v>
          </cell>
          <cell r="K263" t="str">
            <v>Port Harcourt</v>
          </cell>
          <cell r="L263" t="str">
            <v>Festus Ogunjinmi</v>
          </cell>
          <cell r="M263">
            <v>8027089737</v>
          </cell>
          <cell r="N263" t="str">
            <v>BJ BISON</v>
          </cell>
          <cell r="O263" t="str">
            <v>South</v>
          </cell>
          <cell r="P263" t="str">
            <v>Egbanubi Oluwafemi</v>
          </cell>
          <cell r="Q263">
            <v>7017772055</v>
          </cell>
          <cell r="R263" t="str">
            <v>Babatunde Soyemi</v>
          </cell>
          <cell r="S263" t="str">
            <v>Silver</v>
          </cell>
          <cell r="T263" t="str">
            <v>Platinum COLO</v>
          </cell>
          <cell r="U263">
            <v>0</v>
          </cell>
          <cell r="V263" t="str">
            <v>Indoor Offgrid</v>
          </cell>
          <cell r="W263">
            <v>1</v>
          </cell>
          <cell r="AF263">
            <v>1</v>
          </cell>
          <cell r="AG263" t="str">
            <v>Operational</v>
          </cell>
          <cell r="AI263">
            <v>9</v>
          </cell>
          <cell r="AJ263" t="str">
            <v>Hub</v>
          </cell>
          <cell r="AL263" t="str">
            <v>Legacy</v>
          </cell>
          <cell r="AN263" t="str">
            <v>Acquisition</v>
          </cell>
        </row>
        <row r="264">
          <cell r="C264" t="str">
            <v>AI0068</v>
          </cell>
          <cell r="E264">
            <v>400260</v>
          </cell>
          <cell r="F264" t="str">
            <v>Land At Umuosi, Ukaiuga, Nkwoegwu Village, Umuahia North Lga, Abia State</v>
          </cell>
          <cell r="G264" t="str">
            <v>Airtel Networks Limited</v>
          </cell>
          <cell r="H264" t="str">
            <v>Abia</v>
          </cell>
          <cell r="I264" t="str">
            <v>Active</v>
          </cell>
          <cell r="J264" t="str">
            <v>SOUTH</v>
          </cell>
          <cell r="K264" t="str">
            <v>Port Harcourt</v>
          </cell>
          <cell r="L264" t="str">
            <v>Obong Udo-Okon</v>
          </cell>
          <cell r="M264">
            <v>7017771038</v>
          </cell>
          <cell r="N264" t="str">
            <v>BJ BISON</v>
          </cell>
          <cell r="O264" t="str">
            <v>South</v>
          </cell>
          <cell r="P264" t="str">
            <v>Egbanubi Oluwafemi</v>
          </cell>
          <cell r="Q264">
            <v>7017772055</v>
          </cell>
          <cell r="R264" t="str">
            <v>Babatunde Soyemi</v>
          </cell>
          <cell r="S264" t="str">
            <v>Silver</v>
          </cell>
          <cell r="T264" t="str">
            <v>Platinum COLO</v>
          </cell>
          <cell r="U264">
            <v>0</v>
          </cell>
          <cell r="V264" t="str">
            <v>Outdoor Offgrid</v>
          </cell>
          <cell r="AE264">
            <v>1</v>
          </cell>
          <cell r="AF264">
            <v>1</v>
          </cell>
          <cell r="AG264" t="str">
            <v>Operational</v>
          </cell>
          <cell r="AI264">
            <v>3</v>
          </cell>
          <cell r="AJ264" t="str">
            <v>Access</v>
          </cell>
          <cell r="AN264" t="str">
            <v>Acquisition</v>
          </cell>
        </row>
        <row r="265">
          <cell r="C265" t="str">
            <v>AI0069</v>
          </cell>
          <cell r="D265" t="str">
            <v>AB0018</v>
          </cell>
          <cell r="E265">
            <v>400255</v>
          </cell>
          <cell r="F265" t="str">
            <v>Land Along Ozi-Item Road, Okweyi, Isieke Ibeku, Umuahia North Lga,Abia State</v>
          </cell>
          <cell r="G265" t="str">
            <v>Airtel Networks Limited</v>
          </cell>
          <cell r="H265" t="str">
            <v>Abia</v>
          </cell>
          <cell r="I265" t="str">
            <v>Active</v>
          </cell>
          <cell r="J265" t="str">
            <v>SOUTH</v>
          </cell>
          <cell r="K265" t="str">
            <v>Port Harcourt</v>
          </cell>
          <cell r="L265" t="str">
            <v>Obong Udo-Okon</v>
          </cell>
          <cell r="M265">
            <v>7017771038</v>
          </cell>
          <cell r="N265" t="str">
            <v>BJ BISON</v>
          </cell>
          <cell r="O265" t="str">
            <v>South</v>
          </cell>
          <cell r="P265" t="str">
            <v>Egbanubi Oluwafemi</v>
          </cell>
          <cell r="Q265">
            <v>7017772055</v>
          </cell>
          <cell r="R265" t="str">
            <v>Babatunde Soyemi</v>
          </cell>
          <cell r="S265" t="str">
            <v>Gold</v>
          </cell>
          <cell r="T265" t="str">
            <v>Platinum COLO</v>
          </cell>
          <cell r="U265">
            <v>0</v>
          </cell>
          <cell r="V265" t="str">
            <v>Indoor Offgrid</v>
          </cell>
          <cell r="W265">
            <v>1</v>
          </cell>
          <cell r="AF265">
            <v>1</v>
          </cell>
          <cell r="AG265" t="str">
            <v>Operational</v>
          </cell>
          <cell r="AI265">
            <v>3</v>
          </cell>
          <cell r="AJ265" t="str">
            <v>Access</v>
          </cell>
          <cell r="AL265" t="str">
            <v>Legacy</v>
          </cell>
          <cell r="AN265" t="str">
            <v>Acquisition</v>
          </cell>
        </row>
        <row r="266">
          <cell r="C266" t="str">
            <v>AI0070</v>
          </cell>
          <cell r="E266">
            <v>400262</v>
          </cell>
          <cell r="F266" t="str">
            <v>Ndagbo Village, Isiama Afaraukwu, Umuahia Ibeku, Umuahia North Lga, Abia State</v>
          </cell>
          <cell r="G266" t="str">
            <v>Airtel Networks Limited</v>
          </cell>
          <cell r="H266" t="str">
            <v>Abia</v>
          </cell>
          <cell r="I266" t="str">
            <v>Active</v>
          </cell>
          <cell r="J266" t="str">
            <v>SOUTH</v>
          </cell>
          <cell r="K266" t="str">
            <v>Port Harcourt</v>
          </cell>
          <cell r="L266" t="str">
            <v>Obong Udo-Okon</v>
          </cell>
          <cell r="M266">
            <v>7017771038</v>
          </cell>
          <cell r="N266" t="str">
            <v>BJ BISON</v>
          </cell>
          <cell r="O266" t="str">
            <v>South</v>
          </cell>
          <cell r="P266" t="str">
            <v>Egbanubi Oluwafemi</v>
          </cell>
          <cell r="Q266">
            <v>7017772055</v>
          </cell>
          <cell r="R266" t="str">
            <v>Babatunde Soyemi</v>
          </cell>
          <cell r="S266" t="str">
            <v>Silver</v>
          </cell>
          <cell r="T266" t="str">
            <v>Silver</v>
          </cell>
          <cell r="U266">
            <v>0</v>
          </cell>
          <cell r="V266" t="str">
            <v>Outdoor Offgrid</v>
          </cell>
          <cell r="AF266">
            <v>0</v>
          </cell>
          <cell r="AG266" t="str">
            <v>Operational</v>
          </cell>
          <cell r="AI266">
            <v>6</v>
          </cell>
          <cell r="AJ266" t="str">
            <v>Hub</v>
          </cell>
          <cell r="AN266" t="str">
            <v>Acquisition</v>
          </cell>
        </row>
        <row r="267">
          <cell r="C267" t="str">
            <v>AI0071</v>
          </cell>
          <cell r="E267">
            <v>400263</v>
          </cell>
          <cell r="F267" t="str">
            <v>Land Along Uzo Iyieke Road ,Umuibere Village, Itunta, Ikwuano Lga, Abia State</v>
          </cell>
          <cell r="G267" t="str">
            <v>Airtel Networks Limited</v>
          </cell>
          <cell r="H267" t="str">
            <v>Abia</v>
          </cell>
          <cell r="I267" t="str">
            <v>Active</v>
          </cell>
          <cell r="J267" t="str">
            <v>SOUTH</v>
          </cell>
          <cell r="K267" t="str">
            <v>Port Harcourt</v>
          </cell>
          <cell r="L267" t="str">
            <v>Obong Udo-Okon</v>
          </cell>
          <cell r="M267">
            <v>7017771038</v>
          </cell>
          <cell r="N267" t="str">
            <v>BJ BISON</v>
          </cell>
          <cell r="O267" t="str">
            <v>South</v>
          </cell>
          <cell r="P267" t="str">
            <v>Egbanubi Oluwafemi</v>
          </cell>
          <cell r="Q267">
            <v>7017772055</v>
          </cell>
          <cell r="R267" t="str">
            <v>Babatunde Soyemi</v>
          </cell>
          <cell r="S267" t="str">
            <v>Gold</v>
          </cell>
          <cell r="T267" t="str">
            <v>Gold</v>
          </cell>
          <cell r="U267">
            <v>0</v>
          </cell>
          <cell r="V267" t="str">
            <v>Outdoor Offgrid</v>
          </cell>
          <cell r="AF267">
            <v>0</v>
          </cell>
          <cell r="AG267" t="str">
            <v>Operational</v>
          </cell>
          <cell r="AI267">
            <v>4</v>
          </cell>
          <cell r="AJ267" t="str">
            <v>Hub</v>
          </cell>
          <cell r="AN267" t="str">
            <v>Acquisition</v>
          </cell>
        </row>
        <row r="268">
          <cell r="C268" t="str">
            <v>AI0073</v>
          </cell>
          <cell r="D268" t="str">
            <v>AB0258</v>
          </cell>
          <cell r="E268">
            <v>400264</v>
          </cell>
          <cell r="F268" t="str">
            <v>3, Owaza Road, Uzuaku Asa Village, Ukwa-South Lga, Abia State</v>
          </cell>
          <cell r="G268" t="str">
            <v>Airtel Networks Limited</v>
          </cell>
          <cell r="H268" t="str">
            <v>Abia</v>
          </cell>
          <cell r="I268" t="str">
            <v>Active</v>
          </cell>
          <cell r="J268" t="str">
            <v>SOUTH</v>
          </cell>
          <cell r="K268" t="str">
            <v>Port Harcourt</v>
          </cell>
          <cell r="L268" t="str">
            <v>Festus Ogunjinmi</v>
          </cell>
          <cell r="M268">
            <v>8027089737</v>
          </cell>
          <cell r="N268" t="str">
            <v>BJ BISON</v>
          </cell>
          <cell r="O268" t="str">
            <v>South</v>
          </cell>
          <cell r="P268" t="str">
            <v>Egbanubi Oluwafemi</v>
          </cell>
          <cell r="Q268">
            <v>7017772055</v>
          </cell>
          <cell r="R268" t="str">
            <v>Babatunde Soyemi</v>
          </cell>
          <cell r="S268" t="str">
            <v>Silver</v>
          </cell>
          <cell r="T268" t="str">
            <v>Platinum COLO</v>
          </cell>
          <cell r="U268">
            <v>0</v>
          </cell>
          <cell r="V268" t="str">
            <v>Indoor Offgrid</v>
          </cell>
          <cell r="W268">
            <v>1</v>
          </cell>
          <cell r="AF268">
            <v>1</v>
          </cell>
          <cell r="AG268" t="str">
            <v>Operational</v>
          </cell>
          <cell r="AI268">
            <v>2</v>
          </cell>
          <cell r="AJ268" t="str">
            <v>Access</v>
          </cell>
          <cell r="AL268" t="str">
            <v>Legacy</v>
          </cell>
          <cell r="AN268" t="str">
            <v>Acquisition</v>
          </cell>
        </row>
        <row r="269">
          <cell r="C269" t="str">
            <v>AI0074</v>
          </cell>
          <cell r="E269">
            <v>400265</v>
          </cell>
          <cell r="F269" t="str">
            <v>Beside Ngc, Opposite Spdc Flow Station. Igiriukwu Owaza, Ukwa South Lga, Abia State</v>
          </cell>
          <cell r="G269" t="str">
            <v>Airtel Networks Limited</v>
          </cell>
          <cell r="H269" t="str">
            <v>Abia</v>
          </cell>
          <cell r="I269" t="str">
            <v>Active</v>
          </cell>
          <cell r="J269" t="str">
            <v>SOUTH</v>
          </cell>
          <cell r="K269" t="str">
            <v>Port Harcourt</v>
          </cell>
          <cell r="L269" t="str">
            <v>Festus Ogunjinmi</v>
          </cell>
          <cell r="M269">
            <v>8027089737</v>
          </cell>
          <cell r="N269" t="str">
            <v>BJ BISON</v>
          </cell>
          <cell r="O269" t="str">
            <v>South</v>
          </cell>
          <cell r="P269" t="str">
            <v>Egbanubi Oluwafemi</v>
          </cell>
          <cell r="Q269">
            <v>7017772055</v>
          </cell>
          <cell r="R269" t="str">
            <v>Babatunde Soyemi</v>
          </cell>
          <cell r="S269" t="str">
            <v>Silver</v>
          </cell>
          <cell r="T269" t="str">
            <v>Silver</v>
          </cell>
          <cell r="U269">
            <v>0</v>
          </cell>
          <cell r="V269" t="str">
            <v>Indoor Offgrid</v>
          </cell>
          <cell r="AF269">
            <v>0</v>
          </cell>
          <cell r="AG269" t="str">
            <v>Operational</v>
          </cell>
          <cell r="AI269">
            <v>10</v>
          </cell>
          <cell r="AJ269" t="str">
            <v>Hub</v>
          </cell>
          <cell r="AN269" t="str">
            <v>Acquisition</v>
          </cell>
        </row>
        <row r="270">
          <cell r="C270" t="str">
            <v>AI0075</v>
          </cell>
          <cell r="D270" t="str">
            <v>AB1300</v>
          </cell>
          <cell r="E270">
            <v>400266</v>
          </cell>
          <cell r="F270" t="str">
            <v>Asa High School, Asa, Ukwa South Lga, Abia State</v>
          </cell>
          <cell r="G270" t="str">
            <v>Airtel Networks Limited</v>
          </cell>
          <cell r="H270" t="str">
            <v>Abia</v>
          </cell>
          <cell r="I270" t="str">
            <v>Active</v>
          </cell>
          <cell r="J270" t="str">
            <v>SOUTH</v>
          </cell>
          <cell r="K270" t="str">
            <v>Port Harcourt</v>
          </cell>
          <cell r="L270" t="str">
            <v>Festus Ogunjinmi</v>
          </cell>
          <cell r="M270">
            <v>8027089737</v>
          </cell>
          <cell r="N270" t="str">
            <v>BJ BISON</v>
          </cell>
          <cell r="O270" t="str">
            <v>South</v>
          </cell>
          <cell r="P270" t="str">
            <v>Egbanubi Oluwafemi</v>
          </cell>
          <cell r="Q270">
            <v>7017772055</v>
          </cell>
          <cell r="R270" t="str">
            <v>Babatunde Soyemi</v>
          </cell>
          <cell r="S270" t="str">
            <v>Gold</v>
          </cell>
          <cell r="T270" t="str">
            <v>Platinum COLO</v>
          </cell>
          <cell r="U270">
            <v>0</v>
          </cell>
          <cell r="V270" t="str">
            <v>Indoor Offgrid</v>
          </cell>
          <cell r="W270">
            <v>1</v>
          </cell>
          <cell r="AF270">
            <v>1</v>
          </cell>
          <cell r="AG270" t="str">
            <v>Operational</v>
          </cell>
          <cell r="AI270">
            <v>6</v>
          </cell>
          <cell r="AJ270" t="str">
            <v>Hub</v>
          </cell>
          <cell r="AL270">
            <v>42664</v>
          </cell>
          <cell r="AN270" t="str">
            <v>Acquisition</v>
          </cell>
        </row>
        <row r="271">
          <cell r="C271" t="str">
            <v>AI0078</v>
          </cell>
          <cell r="E271">
            <v>400267</v>
          </cell>
          <cell r="F271" t="str">
            <v>Land Behind Methodist Church Ahaba Imenyi Isiwuato Lga Imo State</v>
          </cell>
          <cell r="G271" t="str">
            <v>Airtel Networks Limited</v>
          </cell>
          <cell r="H271" t="str">
            <v>Abia</v>
          </cell>
          <cell r="I271" t="str">
            <v>Active</v>
          </cell>
          <cell r="J271" t="str">
            <v>SOUTH</v>
          </cell>
          <cell r="K271" t="str">
            <v>Port Harcourt</v>
          </cell>
          <cell r="L271" t="str">
            <v>Obong Udo-Okon</v>
          </cell>
          <cell r="M271">
            <v>7017771038</v>
          </cell>
          <cell r="N271" t="str">
            <v>BJ BISON</v>
          </cell>
          <cell r="O271" t="str">
            <v>South</v>
          </cell>
          <cell r="P271" t="str">
            <v>Egbanubi Oluwafemi</v>
          </cell>
          <cell r="Q271">
            <v>7017772055</v>
          </cell>
          <cell r="R271" t="str">
            <v>Babatunde Soyemi</v>
          </cell>
          <cell r="S271" t="str">
            <v>Silver</v>
          </cell>
          <cell r="T271" t="str">
            <v>Platinum COLO</v>
          </cell>
          <cell r="U271">
            <v>0</v>
          </cell>
          <cell r="V271" t="str">
            <v>Outdoor Offgrid</v>
          </cell>
          <cell r="X271">
            <v>1</v>
          </cell>
          <cell r="AE271">
            <v>1</v>
          </cell>
          <cell r="AF271">
            <v>2</v>
          </cell>
          <cell r="AG271" t="str">
            <v>Operational</v>
          </cell>
          <cell r="AI271">
            <v>2</v>
          </cell>
          <cell r="AJ271" t="str">
            <v>Access</v>
          </cell>
          <cell r="AK271">
            <v>42460</v>
          </cell>
          <cell r="AN271" t="str">
            <v>Acquisition</v>
          </cell>
        </row>
        <row r="272">
          <cell r="C272" t="str">
            <v>AI0086</v>
          </cell>
          <cell r="D272" t="str">
            <v>AB0619</v>
          </cell>
          <cell r="E272">
            <v>400268</v>
          </cell>
          <cell r="F272" t="str">
            <v>Land Adjacent St. John'S Sec. Sch. Ekwereazu Umunkiri Ngwa, Obingwa L.G.A Abia State</v>
          </cell>
          <cell r="G272" t="str">
            <v>Airtel Networks Limited</v>
          </cell>
          <cell r="H272" t="str">
            <v>Abia</v>
          </cell>
          <cell r="I272" t="str">
            <v>Active</v>
          </cell>
          <cell r="J272" t="str">
            <v>SOUTH</v>
          </cell>
          <cell r="K272" t="str">
            <v>Port Harcourt</v>
          </cell>
          <cell r="L272" t="str">
            <v>Festus Ogunjinmi</v>
          </cell>
          <cell r="M272">
            <v>8027089737</v>
          </cell>
          <cell r="N272" t="str">
            <v>BJ BISON</v>
          </cell>
          <cell r="O272" t="str">
            <v>South</v>
          </cell>
          <cell r="P272" t="str">
            <v>Egbanubi Oluwafemi</v>
          </cell>
          <cell r="Q272">
            <v>7017772055</v>
          </cell>
          <cell r="R272" t="str">
            <v>Babatunde Soyemi</v>
          </cell>
          <cell r="S272" t="str">
            <v>Silver</v>
          </cell>
          <cell r="T272" t="str">
            <v>Platinum COLO</v>
          </cell>
          <cell r="U272">
            <v>0</v>
          </cell>
          <cell r="V272" t="str">
            <v>Outdoor Offgrid</v>
          </cell>
          <cell r="W272">
            <v>1</v>
          </cell>
          <cell r="AF272">
            <v>1</v>
          </cell>
          <cell r="AG272" t="str">
            <v>Operational</v>
          </cell>
          <cell r="AI272">
            <v>2</v>
          </cell>
          <cell r="AJ272" t="str">
            <v>Access</v>
          </cell>
          <cell r="AL272" t="str">
            <v>Legacy</v>
          </cell>
          <cell r="AN272" t="str">
            <v>Acquisition</v>
          </cell>
        </row>
        <row r="273">
          <cell r="C273" t="str">
            <v>AI0087</v>
          </cell>
          <cell r="E273">
            <v>400269</v>
          </cell>
          <cell r="F273" t="str">
            <v>Land At Umuoma Oberete Abia State</v>
          </cell>
          <cell r="G273" t="str">
            <v>Airtel Networks Limited</v>
          </cell>
          <cell r="H273" t="str">
            <v>Abia</v>
          </cell>
          <cell r="I273" t="str">
            <v>Active</v>
          </cell>
          <cell r="J273" t="str">
            <v>SOUTH</v>
          </cell>
          <cell r="K273" t="str">
            <v>Port Harcourt</v>
          </cell>
          <cell r="L273" t="str">
            <v>Festus Ogunjinmi</v>
          </cell>
          <cell r="M273">
            <v>8027089737</v>
          </cell>
          <cell r="N273" t="str">
            <v>BJ BISON</v>
          </cell>
          <cell r="O273" t="str">
            <v>South</v>
          </cell>
          <cell r="P273" t="str">
            <v>Egbanubi Oluwafemi</v>
          </cell>
          <cell r="Q273">
            <v>7017772055</v>
          </cell>
          <cell r="R273" t="str">
            <v>Babatunde Soyemi</v>
          </cell>
          <cell r="S273" t="str">
            <v>Silver</v>
          </cell>
          <cell r="T273" t="str">
            <v>Silver</v>
          </cell>
          <cell r="U273">
            <v>0</v>
          </cell>
          <cell r="V273" t="str">
            <v>Outdoor Offgrid</v>
          </cell>
          <cell r="AF273">
            <v>0</v>
          </cell>
          <cell r="AG273" t="str">
            <v>Operational</v>
          </cell>
          <cell r="AI273">
            <v>2</v>
          </cell>
          <cell r="AJ273" t="str">
            <v>Access</v>
          </cell>
          <cell r="AN273" t="str">
            <v>Acquisition</v>
          </cell>
        </row>
        <row r="274">
          <cell r="C274" t="str">
            <v>AI0300</v>
          </cell>
          <cell r="E274">
            <v>400270</v>
          </cell>
          <cell r="F274" t="str">
            <v>Ama-Umumgboro Oloko Ikwuano Lga Abia State</v>
          </cell>
          <cell r="G274" t="str">
            <v>Airtel Networks Limited</v>
          </cell>
          <cell r="H274" t="str">
            <v>Abia</v>
          </cell>
          <cell r="I274" t="str">
            <v>Active</v>
          </cell>
          <cell r="J274" t="str">
            <v>SOUTH</v>
          </cell>
          <cell r="K274" t="str">
            <v>Port Harcourt</v>
          </cell>
          <cell r="L274" t="str">
            <v>Obong Udo-Okon</v>
          </cell>
          <cell r="M274">
            <v>7017771038</v>
          </cell>
          <cell r="N274" t="str">
            <v>BJ BISON</v>
          </cell>
          <cell r="O274" t="str">
            <v>South</v>
          </cell>
          <cell r="P274" t="str">
            <v>Egbanubi Oluwafemi</v>
          </cell>
          <cell r="Q274">
            <v>7017772055</v>
          </cell>
          <cell r="R274" t="str">
            <v>Babatunde Soyemi</v>
          </cell>
          <cell r="S274" t="str">
            <v>Gold</v>
          </cell>
          <cell r="T274" t="str">
            <v>Gold</v>
          </cell>
          <cell r="U274">
            <v>0</v>
          </cell>
          <cell r="V274" t="str">
            <v>Outdoor Offgrid</v>
          </cell>
          <cell r="AF274">
            <v>0</v>
          </cell>
          <cell r="AG274" t="str">
            <v>Operational</v>
          </cell>
          <cell r="AI274">
            <v>2</v>
          </cell>
          <cell r="AJ274" t="str">
            <v>Access</v>
          </cell>
          <cell r="AN274" t="str">
            <v>Acquisition</v>
          </cell>
        </row>
        <row r="275">
          <cell r="C275" t="str">
            <v>AI0302</v>
          </cell>
          <cell r="E275">
            <v>400271</v>
          </cell>
          <cell r="F275" t="str">
            <v>Oji,1 Arochukwu Road, Ndi Oji Abam, Arochukwu Lga, Abia State.</v>
          </cell>
          <cell r="G275" t="str">
            <v>Airtel Networks Limited</v>
          </cell>
          <cell r="H275" t="str">
            <v>Abia</v>
          </cell>
          <cell r="I275" t="str">
            <v>Active</v>
          </cell>
          <cell r="J275" t="str">
            <v>SOUTH</v>
          </cell>
          <cell r="K275" t="str">
            <v>Port Harcourt</v>
          </cell>
          <cell r="L275" t="str">
            <v>Obong Udo-Okon</v>
          </cell>
          <cell r="M275">
            <v>7017771038</v>
          </cell>
          <cell r="N275" t="str">
            <v>BJ BISON</v>
          </cell>
          <cell r="O275" t="str">
            <v>South</v>
          </cell>
          <cell r="P275" t="str">
            <v>Egbanubi Oluwafemi</v>
          </cell>
          <cell r="Q275">
            <v>7017772055</v>
          </cell>
          <cell r="R275" t="str">
            <v>Babatunde Soyemi</v>
          </cell>
          <cell r="S275" t="str">
            <v>Silver</v>
          </cell>
          <cell r="T275" t="str">
            <v>Silver</v>
          </cell>
          <cell r="U275">
            <v>0</v>
          </cell>
          <cell r="V275" t="str">
            <v>Outdoor Offgrid</v>
          </cell>
          <cell r="AF275">
            <v>0</v>
          </cell>
          <cell r="AG275" t="str">
            <v>Operational</v>
          </cell>
          <cell r="AI275">
            <v>2</v>
          </cell>
          <cell r="AJ275" t="str">
            <v>Access</v>
          </cell>
          <cell r="AN275" t="str">
            <v>Acquisition</v>
          </cell>
        </row>
        <row r="276">
          <cell r="C276" t="str">
            <v>AI0303</v>
          </cell>
          <cell r="E276">
            <v>400272</v>
          </cell>
          <cell r="F276" t="str">
            <v>Amaokwe Eluoma Road, Amaokwe, Isikwuato Lga, Abia State.</v>
          </cell>
          <cell r="G276" t="str">
            <v>Airtel Networks Limited</v>
          </cell>
          <cell r="H276" t="str">
            <v>Abia</v>
          </cell>
          <cell r="I276" t="str">
            <v>Active</v>
          </cell>
          <cell r="J276" t="str">
            <v>SOUTH</v>
          </cell>
          <cell r="K276" t="str">
            <v>Port Harcourt</v>
          </cell>
          <cell r="L276" t="str">
            <v>Obong Udo-Okon</v>
          </cell>
          <cell r="M276">
            <v>7017771038</v>
          </cell>
          <cell r="N276" t="str">
            <v>BJ BISON</v>
          </cell>
          <cell r="O276" t="str">
            <v>South</v>
          </cell>
          <cell r="P276" t="str">
            <v>Egbanubi Oluwafemi</v>
          </cell>
          <cell r="Q276">
            <v>7017772055</v>
          </cell>
          <cell r="R276" t="str">
            <v>Babatunde Soyemi</v>
          </cell>
          <cell r="S276" t="str">
            <v>Silver</v>
          </cell>
          <cell r="T276" t="str">
            <v>Silver</v>
          </cell>
          <cell r="U276">
            <v>0</v>
          </cell>
          <cell r="V276" t="str">
            <v>Outdoor Offgrid</v>
          </cell>
          <cell r="AF276">
            <v>0</v>
          </cell>
          <cell r="AG276" t="str">
            <v>Operational</v>
          </cell>
          <cell r="AI276">
            <v>2</v>
          </cell>
          <cell r="AJ276" t="str">
            <v>Access</v>
          </cell>
          <cell r="AN276" t="str">
            <v>Acquisition</v>
          </cell>
        </row>
        <row r="277">
          <cell r="C277" t="str">
            <v>AI0304</v>
          </cell>
          <cell r="E277">
            <v>400273</v>
          </cell>
          <cell r="F277" t="str">
            <v>Ama-Aziri, Acha Town Isikwuato Lga, Abia State</v>
          </cell>
          <cell r="G277" t="str">
            <v>Airtel Networks Limited</v>
          </cell>
          <cell r="H277" t="str">
            <v>Abia</v>
          </cell>
          <cell r="I277" t="str">
            <v>Active</v>
          </cell>
          <cell r="J277" t="str">
            <v>SOUTH</v>
          </cell>
          <cell r="K277" t="str">
            <v>Port Harcourt</v>
          </cell>
          <cell r="L277" t="str">
            <v>Obong Udo-Okon</v>
          </cell>
          <cell r="M277">
            <v>7017771038</v>
          </cell>
          <cell r="N277" t="str">
            <v>BJ BISON</v>
          </cell>
          <cell r="O277" t="str">
            <v>South</v>
          </cell>
          <cell r="P277" t="str">
            <v>Egbanubi Oluwafemi</v>
          </cell>
          <cell r="Q277">
            <v>7017772055</v>
          </cell>
          <cell r="R277" t="str">
            <v>Babatunde Soyemi</v>
          </cell>
          <cell r="S277" t="str">
            <v>Silver</v>
          </cell>
          <cell r="T277" t="str">
            <v>Silver</v>
          </cell>
          <cell r="U277">
            <v>0</v>
          </cell>
          <cell r="V277" t="str">
            <v>Outdoor Offgrid</v>
          </cell>
          <cell r="AF277">
            <v>0</v>
          </cell>
          <cell r="AG277" t="str">
            <v>Operational</v>
          </cell>
          <cell r="AI277">
            <v>2</v>
          </cell>
          <cell r="AJ277" t="str">
            <v>Access</v>
          </cell>
          <cell r="AN277" t="str">
            <v>Acquisition</v>
          </cell>
        </row>
        <row r="278">
          <cell r="C278" t="str">
            <v>AI0305</v>
          </cell>
          <cell r="E278">
            <v>400274</v>
          </cell>
          <cell r="F278" t="str">
            <v>Land Along Ndielu Ezeukwu Road, Osara Ndielu, Bende Lga, Abia State.</v>
          </cell>
          <cell r="G278" t="str">
            <v>Airtel Networks Limited</v>
          </cell>
          <cell r="H278" t="str">
            <v>Abia</v>
          </cell>
          <cell r="I278" t="str">
            <v>Active</v>
          </cell>
          <cell r="J278" t="str">
            <v>SOUTH</v>
          </cell>
          <cell r="K278" t="str">
            <v>Port Harcourt</v>
          </cell>
          <cell r="L278" t="str">
            <v>Obong Udo-Okon</v>
          </cell>
          <cell r="M278">
            <v>7017771038</v>
          </cell>
          <cell r="N278" t="str">
            <v>BJ BISON</v>
          </cell>
          <cell r="O278" t="str">
            <v>South</v>
          </cell>
          <cell r="P278" t="str">
            <v>Egbanubi Oluwafemi</v>
          </cell>
          <cell r="Q278">
            <v>7017772055</v>
          </cell>
          <cell r="R278" t="str">
            <v>Babatunde Soyemi</v>
          </cell>
          <cell r="S278" t="str">
            <v>Silver</v>
          </cell>
          <cell r="T278" t="str">
            <v>Silver</v>
          </cell>
          <cell r="U278">
            <v>0</v>
          </cell>
          <cell r="V278" t="str">
            <v>Outdoor Offgrid</v>
          </cell>
          <cell r="AF278">
            <v>0</v>
          </cell>
          <cell r="AG278" t="str">
            <v>Operational</v>
          </cell>
          <cell r="AI278">
            <v>2</v>
          </cell>
          <cell r="AJ278" t="str">
            <v>Access</v>
          </cell>
          <cell r="AN278" t="str">
            <v>Acquisition</v>
          </cell>
        </row>
        <row r="279">
          <cell r="C279" t="str">
            <v>AI0307</v>
          </cell>
          <cell r="D279" t="str">
            <v>AB0414</v>
          </cell>
          <cell r="E279">
            <v>400275</v>
          </cell>
          <cell r="F279" t="str">
            <v>Umuokwu, Akoli Imenyi, Bende Lga, Abia State.</v>
          </cell>
          <cell r="G279" t="str">
            <v>Airtel Networks Limited</v>
          </cell>
          <cell r="H279" t="str">
            <v>Abia</v>
          </cell>
          <cell r="I279" t="str">
            <v>Active</v>
          </cell>
          <cell r="J279" t="str">
            <v>SOUTH</v>
          </cell>
          <cell r="K279" t="str">
            <v>Port Harcourt</v>
          </cell>
          <cell r="L279" t="str">
            <v>Obong Udo-Okon</v>
          </cell>
          <cell r="M279">
            <v>7017771038</v>
          </cell>
          <cell r="N279" t="str">
            <v>BJ BISON</v>
          </cell>
          <cell r="O279" t="str">
            <v>South</v>
          </cell>
          <cell r="P279" t="str">
            <v>Egbanubi Oluwafemi</v>
          </cell>
          <cell r="Q279">
            <v>7017772055</v>
          </cell>
          <cell r="R279" t="str">
            <v>Babatunde Soyemi</v>
          </cell>
          <cell r="S279" t="str">
            <v>Silver</v>
          </cell>
          <cell r="T279" t="str">
            <v>Platinum COLO</v>
          </cell>
          <cell r="U279">
            <v>0</v>
          </cell>
          <cell r="V279" t="str">
            <v>Outdoor Offgrid</v>
          </cell>
          <cell r="W279">
            <v>1</v>
          </cell>
          <cell r="AF279">
            <v>1</v>
          </cell>
          <cell r="AG279" t="str">
            <v>Operational</v>
          </cell>
          <cell r="AI279">
            <v>2</v>
          </cell>
          <cell r="AJ279" t="str">
            <v>Access</v>
          </cell>
          <cell r="AL279" t="str">
            <v>Legacy</v>
          </cell>
          <cell r="AN279" t="str">
            <v>Acquisition</v>
          </cell>
        </row>
        <row r="280">
          <cell r="C280" t="str">
            <v>AI0311</v>
          </cell>
          <cell r="E280">
            <v>400277</v>
          </cell>
          <cell r="F280" t="str">
            <v>Onu-Ukala Umuoba Road Osaaukwu, Obingwa Lga, Abia State.</v>
          </cell>
          <cell r="G280" t="str">
            <v>Airtel Networks Limited</v>
          </cell>
          <cell r="H280" t="str">
            <v>Abia</v>
          </cell>
          <cell r="I280" t="str">
            <v>Active</v>
          </cell>
          <cell r="J280" t="str">
            <v>SOUTH</v>
          </cell>
          <cell r="K280" t="str">
            <v>Port Harcourt</v>
          </cell>
          <cell r="L280" t="str">
            <v>Festus Ogunjinmi</v>
          </cell>
          <cell r="M280">
            <v>8027089737</v>
          </cell>
          <cell r="N280" t="str">
            <v>BJ BISON</v>
          </cell>
          <cell r="O280" t="str">
            <v>South</v>
          </cell>
          <cell r="P280" t="str">
            <v>Egbanubi Oluwafemi</v>
          </cell>
          <cell r="Q280">
            <v>7017772055</v>
          </cell>
          <cell r="R280" t="str">
            <v>Babatunde Soyemi</v>
          </cell>
          <cell r="S280" t="str">
            <v>Silver</v>
          </cell>
          <cell r="T280" t="str">
            <v>Silver</v>
          </cell>
          <cell r="U280">
            <v>0</v>
          </cell>
          <cell r="V280" t="str">
            <v>Outdoor Offgrid</v>
          </cell>
          <cell r="AF280">
            <v>0</v>
          </cell>
          <cell r="AG280" t="str">
            <v>Operational</v>
          </cell>
          <cell r="AI280">
            <v>9</v>
          </cell>
          <cell r="AJ280" t="str">
            <v>Hub</v>
          </cell>
          <cell r="AN280" t="str">
            <v>Acquisition</v>
          </cell>
        </row>
        <row r="281">
          <cell r="C281" t="str">
            <v>AI0315</v>
          </cell>
          <cell r="E281">
            <v>400279</v>
          </cell>
          <cell r="F281" t="str">
            <v>New Aba-Umuahia Expressway, Obingwa Lga, Abia State</v>
          </cell>
          <cell r="G281" t="str">
            <v>Airtel Networks Limited</v>
          </cell>
          <cell r="H281" t="str">
            <v>Abia</v>
          </cell>
          <cell r="I281" t="str">
            <v>Active</v>
          </cell>
          <cell r="J281" t="str">
            <v>SOUTH</v>
          </cell>
          <cell r="K281" t="str">
            <v>Port Harcourt</v>
          </cell>
          <cell r="L281" t="str">
            <v>Festus Ogunjinmi</v>
          </cell>
          <cell r="M281">
            <v>8027089737</v>
          </cell>
          <cell r="N281" t="str">
            <v>BJ BISON</v>
          </cell>
          <cell r="O281" t="str">
            <v>South</v>
          </cell>
          <cell r="P281" t="str">
            <v>Egbanubi Oluwafemi</v>
          </cell>
          <cell r="Q281">
            <v>7017772055</v>
          </cell>
          <cell r="R281" t="str">
            <v>Babatunde Soyemi</v>
          </cell>
          <cell r="S281" t="str">
            <v>Silver</v>
          </cell>
          <cell r="T281" t="str">
            <v>Silver</v>
          </cell>
          <cell r="U281">
            <v>0</v>
          </cell>
          <cell r="V281" t="str">
            <v>Outdoor Offgrid</v>
          </cell>
          <cell r="AF281">
            <v>0</v>
          </cell>
          <cell r="AG281" t="str">
            <v>Operational</v>
          </cell>
          <cell r="AI281">
            <v>3</v>
          </cell>
          <cell r="AJ281" t="str">
            <v>Access</v>
          </cell>
          <cell r="AN281" t="str">
            <v>Acquisition</v>
          </cell>
        </row>
        <row r="282">
          <cell r="C282" t="str">
            <v>AI0316</v>
          </cell>
          <cell r="E282">
            <v>400280</v>
          </cell>
          <cell r="F282" t="str">
            <v>Land At Uzoiyi, Ntihga Onitsha-Ngwa Village, Obingwa Lga, Abia State</v>
          </cell>
          <cell r="G282" t="str">
            <v>Airtel Networks Limited</v>
          </cell>
          <cell r="H282" t="str">
            <v>Abia</v>
          </cell>
          <cell r="I282" t="str">
            <v>Active</v>
          </cell>
          <cell r="J282" t="str">
            <v>SOUTH</v>
          </cell>
          <cell r="K282" t="str">
            <v>Port Harcourt</v>
          </cell>
          <cell r="L282" t="str">
            <v>Festus Ogunjinmi</v>
          </cell>
          <cell r="M282">
            <v>8027089737</v>
          </cell>
          <cell r="N282" t="str">
            <v>BJ BISON</v>
          </cell>
          <cell r="O282" t="str">
            <v>South</v>
          </cell>
          <cell r="P282" t="str">
            <v>Egbanubi Oluwafemi</v>
          </cell>
          <cell r="Q282">
            <v>7017772055</v>
          </cell>
          <cell r="R282" t="str">
            <v>Babatunde Soyemi</v>
          </cell>
          <cell r="S282" t="str">
            <v>Silver</v>
          </cell>
          <cell r="T282" t="str">
            <v>Silver</v>
          </cell>
          <cell r="U282">
            <v>0</v>
          </cell>
          <cell r="V282" t="str">
            <v>Outdoor Offgrid</v>
          </cell>
          <cell r="AF282">
            <v>0</v>
          </cell>
          <cell r="AG282" t="str">
            <v>Operational</v>
          </cell>
          <cell r="AI282">
            <v>2</v>
          </cell>
          <cell r="AJ282" t="str">
            <v>Access</v>
          </cell>
          <cell r="AN282" t="str">
            <v>Acquisition</v>
          </cell>
        </row>
        <row r="283">
          <cell r="C283" t="str">
            <v>AI0321</v>
          </cell>
          <cell r="E283">
            <v>400283</v>
          </cell>
          <cell r="F283" t="str">
            <v>Land At Akanu Ngwa Autonomous Community, Ugwunagbo Lga, Abia State</v>
          </cell>
          <cell r="G283" t="str">
            <v>Airtel Networks Limited</v>
          </cell>
          <cell r="H283" t="str">
            <v>Abia</v>
          </cell>
          <cell r="I283" t="str">
            <v>Active</v>
          </cell>
          <cell r="J283" t="str">
            <v>SOUTH</v>
          </cell>
          <cell r="K283" t="str">
            <v>Port Harcourt</v>
          </cell>
          <cell r="L283" t="str">
            <v>Festus Ogunjinmi</v>
          </cell>
          <cell r="M283">
            <v>8027089737</v>
          </cell>
          <cell r="N283" t="str">
            <v>BJ BISON</v>
          </cell>
          <cell r="O283" t="str">
            <v>South</v>
          </cell>
          <cell r="P283" t="str">
            <v>Egbanubi Oluwafemi</v>
          </cell>
          <cell r="Q283">
            <v>7017772055</v>
          </cell>
          <cell r="R283" t="str">
            <v>Babatunde Soyemi</v>
          </cell>
          <cell r="S283" t="str">
            <v>Silver</v>
          </cell>
          <cell r="T283" t="str">
            <v>Silver</v>
          </cell>
          <cell r="U283">
            <v>0</v>
          </cell>
          <cell r="V283" t="str">
            <v>Outdoor Offgrid</v>
          </cell>
          <cell r="AF283">
            <v>0</v>
          </cell>
          <cell r="AG283" t="str">
            <v>Operational</v>
          </cell>
          <cell r="AI283">
            <v>2</v>
          </cell>
          <cell r="AJ283" t="str">
            <v>Access</v>
          </cell>
          <cell r="AN283" t="str">
            <v>Acquisition</v>
          </cell>
        </row>
        <row r="284">
          <cell r="C284" t="str">
            <v>AI0324</v>
          </cell>
          <cell r="E284">
            <v>404829</v>
          </cell>
          <cell r="F284" t="str">
            <v>Land Off Umuahia-Owerri Express Road, Umuabali, Umuopara, Umuahia South Lga, Abia</v>
          </cell>
          <cell r="G284" t="str">
            <v>Airtel Networks Limited</v>
          </cell>
          <cell r="H284" t="str">
            <v>Abia</v>
          </cell>
          <cell r="I284" t="str">
            <v>Active</v>
          </cell>
          <cell r="J284" t="str">
            <v>SOUTH</v>
          </cell>
          <cell r="K284" t="str">
            <v>Port Harcourt</v>
          </cell>
          <cell r="L284" t="str">
            <v>Obong Udo-Okon</v>
          </cell>
          <cell r="M284">
            <v>7017771038</v>
          </cell>
          <cell r="N284" t="str">
            <v>BJ BISON</v>
          </cell>
          <cell r="O284" t="str">
            <v>South</v>
          </cell>
          <cell r="P284" t="str">
            <v>Egbanubi Oluwafemi</v>
          </cell>
          <cell r="Q284">
            <v>7017772055</v>
          </cell>
          <cell r="R284" t="str">
            <v>Babatunde Soyemi</v>
          </cell>
          <cell r="S284" t="str">
            <v>Silver</v>
          </cell>
          <cell r="T284" t="str">
            <v>Silver</v>
          </cell>
          <cell r="U284">
            <v>0</v>
          </cell>
          <cell r="V284" t="str">
            <v>Outdoor Offgrid</v>
          </cell>
          <cell r="AF284">
            <v>0</v>
          </cell>
          <cell r="AG284" t="str">
            <v>Operational</v>
          </cell>
          <cell r="AI284">
            <v>2</v>
          </cell>
          <cell r="AJ284" t="str">
            <v>Access</v>
          </cell>
          <cell r="AN284" t="str">
            <v>Acquisition</v>
          </cell>
        </row>
        <row r="285">
          <cell r="C285" t="str">
            <v>AI0325</v>
          </cell>
          <cell r="E285">
            <v>400284</v>
          </cell>
          <cell r="F285" t="str">
            <v>Arome Alewo Petrol Station, Ekenobizi, Umuahia South Lga, Abia State</v>
          </cell>
          <cell r="G285" t="str">
            <v>Airtel Networks Limited</v>
          </cell>
          <cell r="H285" t="str">
            <v>Abia</v>
          </cell>
          <cell r="I285" t="str">
            <v>Active</v>
          </cell>
          <cell r="J285" t="str">
            <v>SOUTH</v>
          </cell>
          <cell r="K285" t="str">
            <v>Port Harcourt</v>
          </cell>
          <cell r="L285" t="str">
            <v>Obong Udo-Okon</v>
          </cell>
          <cell r="M285">
            <v>7017771038</v>
          </cell>
          <cell r="N285" t="str">
            <v>BJ BISON</v>
          </cell>
          <cell r="O285" t="str">
            <v>South</v>
          </cell>
          <cell r="P285" t="str">
            <v>Egbanubi Oluwafemi</v>
          </cell>
          <cell r="Q285">
            <v>7017772055</v>
          </cell>
          <cell r="R285" t="str">
            <v>Babatunde Soyemi</v>
          </cell>
          <cell r="S285" t="str">
            <v>Gold</v>
          </cell>
          <cell r="T285" t="str">
            <v>Gold</v>
          </cell>
          <cell r="U285">
            <v>0</v>
          </cell>
          <cell r="V285" t="str">
            <v>Outdoor Offgrid</v>
          </cell>
          <cell r="AF285">
            <v>0</v>
          </cell>
          <cell r="AG285" t="str">
            <v>Operational</v>
          </cell>
          <cell r="AI285">
            <v>4</v>
          </cell>
          <cell r="AJ285" t="str">
            <v>Hub</v>
          </cell>
          <cell r="AN285" t="str">
            <v>Acquisition</v>
          </cell>
        </row>
        <row r="286">
          <cell r="C286" t="str">
            <v>AI0326</v>
          </cell>
          <cell r="E286">
            <v>400285</v>
          </cell>
          <cell r="F286" t="str">
            <v>Land At Ogwugwu Ala, Umuojima Ogbu Village Road, Off Aba/Ph Expressway, Osisioma Ngwa Lga, Abia State</v>
          </cell>
          <cell r="G286" t="str">
            <v>Airtel Networks Limited</v>
          </cell>
          <cell r="H286" t="str">
            <v>Abia</v>
          </cell>
          <cell r="I286" t="str">
            <v>Active</v>
          </cell>
          <cell r="J286" t="str">
            <v>SOUTH</v>
          </cell>
          <cell r="K286" t="str">
            <v>Port Harcourt</v>
          </cell>
          <cell r="L286" t="str">
            <v>Festus Ogunjinmi</v>
          </cell>
          <cell r="M286">
            <v>8027089737</v>
          </cell>
          <cell r="N286" t="str">
            <v>BJ BISON</v>
          </cell>
          <cell r="O286" t="str">
            <v>South</v>
          </cell>
          <cell r="P286" t="str">
            <v>Egbanubi Oluwafemi</v>
          </cell>
          <cell r="Q286">
            <v>7017772055</v>
          </cell>
          <cell r="R286" t="str">
            <v>Babatunde Soyemi</v>
          </cell>
          <cell r="S286" t="str">
            <v>Silver</v>
          </cell>
          <cell r="T286" t="str">
            <v>Silver</v>
          </cell>
          <cell r="U286">
            <v>0</v>
          </cell>
          <cell r="V286" t="str">
            <v>Outdoor Offgrid</v>
          </cell>
          <cell r="AF286">
            <v>0</v>
          </cell>
          <cell r="AG286" t="str">
            <v>Operational</v>
          </cell>
          <cell r="AI286">
            <v>2</v>
          </cell>
          <cell r="AJ286" t="str">
            <v>Access</v>
          </cell>
          <cell r="AN286" t="str">
            <v>Acquisition</v>
          </cell>
        </row>
        <row r="287">
          <cell r="C287" t="str">
            <v>AI0328</v>
          </cell>
          <cell r="E287">
            <v>400287</v>
          </cell>
          <cell r="F287" t="str">
            <v>Land At Umuocheala Road, Off Aba/Ph Express Road, By Ariara Junction, Osisioma Ngwa Lga, Abia State</v>
          </cell>
          <cell r="G287" t="str">
            <v>Airtel Networks Limited</v>
          </cell>
          <cell r="H287" t="str">
            <v>Abia</v>
          </cell>
          <cell r="I287" t="str">
            <v>Active</v>
          </cell>
          <cell r="J287" t="str">
            <v>SOUTH</v>
          </cell>
          <cell r="K287" t="str">
            <v>Port Harcourt</v>
          </cell>
          <cell r="L287" t="str">
            <v>Festus Ogunjinmi</v>
          </cell>
          <cell r="M287">
            <v>8027089737</v>
          </cell>
          <cell r="N287" t="str">
            <v>BJ BISON</v>
          </cell>
          <cell r="O287" t="str">
            <v>South</v>
          </cell>
          <cell r="P287" t="str">
            <v>Egbanubi Oluwafemi</v>
          </cell>
          <cell r="Q287">
            <v>7017772055</v>
          </cell>
          <cell r="R287" t="str">
            <v>Babatunde Soyemi</v>
          </cell>
          <cell r="S287" t="str">
            <v>Silver</v>
          </cell>
          <cell r="T287" t="str">
            <v>Silver</v>
          </cell>
          <cell r="U287">
            <v>0</v>
          </cell>
          <cell r="V287" t="str">
            <v>Outdoor Offgrid</v>
          </cell>
          <cell r="AF287">
            <v>0</v>
          </cell>
          <cell r="AG287" t="str">
            <v>Operational</v>
          </cell>
          <cell r="AI287">
            <v>3</v>
          </cell>
          <cell r="AJ287" t="str">
            <v>Access</v>
          </cell>
          <cell r="AN287" t="str">
            <v>Acquisition</v>
          </cell>
        </row>
        <row r="288">
          <cell r="C288" t="str">
            <v>AI0330</v>
          </cell>
          <cell r="E288">
            <v>400288</v>
          </cell>
          <cell r="F288" t="str">
            <v>No. 2, Ezera Road, Asaga, Ohafia Lga, Abia State</v>
          </cell>
          <cell r="G288" t="str">
            <v>Airtel Networks Limited</v>
          </cell>
          <cell r="H288" t="str">
            <v>Abia</v>
          </cell>
          <cell r="I288" t="str">
            <v>Active</v>
          </cell>
          <cell r="J288" t="str">
            <v>SOUTH</v>
          </cell>
          <cell r="K288" t="str">
            <v>Port Harcourt</v>
          </cell>
          <cell r="L288" t="str">
            <v>Obong Udo-Okon</v>
          </cell>
          <cell r="M288">
            <v>7017771038</v>
          </cell>
          <cell r="N288" t="str">
            <v>BJ BISON</v>
          </cell>
          <cell r="O288" t="str">
            <v>South</v>
          </cell>
          <cell r="P288" t="str">
            <v>Egbanubi Oluwafemi</v>
          </cell>
          <cell r="Q288">
            <v>7017772055</v>
          </cell>
          <cell r="R288" t="str">
            <v>Babatunde Soyemi</v>
          </cell>
          <cell r="S288" t="str">
            <v>Silver</v>
          </cell>
          <cell r="T288" t="str">
            <v>Silver</v>
          </cell>
          <cell r="U288">
            <v>0</v>
          </cell>
          <cell r="V288" t="str">
            <v>Outdoor Offgrid</v>
          </cell>
          <cell r="AF288">
            <v>0</v>
          </cell>
          <cell r="AG288" t="str">
            <v>Operational</v>
          </cell>
          <cell r="AI288">
            <v>2</v>
          </cell>
          <cell r="AJ288" t="str">
            <v>Access</v>
          </cell>
          <cell r="AN288" t="str">
            <v>Acquisition</v>
          </cell>
        </row>
        <row r="289">
          <cell r="C289" t="str">
            <v>AI0331</v>
          </cell>
          <cell r="E289">
            <v>400289</v>
          </cell>
          <cell r="F289" t="str">
            <v>Osaga Road, Ohafia Lga, Abia State</v>
          </cell>
          <cell r="G289" t="str">
            <v>Airtel Networks Limited</v>
          </cell>
          <cell r="H289" t="str">
            <v>Abia</v>
          </cell>
          <cell r="I289" t="str">
            <v>Active</v>
          </cell>
          <cell r="J289" t="str">
            <v>SOUTH</v>
          </cell>
          <cell r="K289" t="str">
            <v>Port Harcourt</v>
          </cell>
          <cell r="L289" t="str">
            <v>Obong Udo-Okon</v>
          </cell>
          <cell r="M289">
            <v>7017771038</v>
          </cell>
          <cell r="N289" t="str">
            <v>BJ BISON</v>
          </cell>
          <cell r="O289" t="str">
            <v>South</v>
          </cell>
          <cell r="P289" t="str">
            <v>Egbanubi Oluwafemi</v>
          </cell>
          <cell r="Q289">
            <v>7017772055</v>
          </cell>
          <cell r="R289" t="str">
            <v>Babatunde Soyemi</v>
          </cell>
          <cell r="S289" t="str">
            <v>Silver</v>
          </cell>
          <cell r="T289" t="str">
            <v>Silver</v>
          </cell>
          <cell r="U289">
            <v>0</v>
          </cell>
          <cell r="V289" t="str">
            <v>Outdoor Offgrid</v>
          </cell>
          <cell r="AF289">
            <v>0</v>
          </cell>
          <cell r="AG289" t="str">
            <v>Operational</v>
          </cell>
          <cell r="AI289">
            <v>2</v>
          </cell>
          <cell r="AJ289" t="str">
            <v>Access</v>
          </cell>
          <cell r="AN289" t="str">
            <v>Acquisition</v>
          </cell>
        </row>
        <row r="290">
          <cell r="C290" t="str">
            <v>AI0332</v>
          </cell>
          <cell r="E290">
            <v>400290</v>
          </cell>
          <cell r="F290" t="str">
            <v>Chinwe Table Water Premises, Off Arochukwu Road, Ebem, Ohafia Lga, Abia State</v>
          </cell>
          <cell r="G290" t="str">
            <v>Airtel Networks Limited</v>
          </cell>
          <cell r="H290" t="str">
            <v>Abia</v>
          </cell>
          <cell r="I290" t="str">
            <v>Active</v>
          </cell>
          <cell r="J290" t="str">
            <v>SOUTH</v>
          </cell>
          <cell r="K290" t="str">
            <v>Port Harcourt</v>
          </cell>
          <cell r="L290" t="str">
            <v>Obong Udo-Okon</v>
          </cell>
          <cell r="M290">
            <v>7017771038</v>
          </cell>
          <cell r="N290" t="str">
            <v>BJ BISON</v>
          </cell>
          <cell r="O290" t="str">
            <v>South</v>
          </cell>
          <cell r="P290" t="str">
            <v>Egbanubi Oluwafemi</v>
          </cell>
          <cell r="Q290">
            <v>7017772055</v>
          </cell>
          <cell r="R290" t="str">
            <v>Babatunde Soyemi</v>
          </cell>
          <cell r="S290" t="str">
            <v>Silver</v>
          </cell>
          <cell r="T290" t="str">
            <v>Silver</v>
          </cell>
          <cell r="U290">
            <v>0</v>
          </cell>
          <cell r="V290" t="str">
            <v>Outdoor Offgrid</v>
          </cell>
          <cell r="AF290">
            <v>0</v>
          </cell>
          <cell r="AG290" t="str">
            <v>Operational</v>
          </cell>
          <cell r="AI290">
            <v>2</v>
          </cell>
          <cell r="AJ290" t="str">
            <v>Access</v>
          </cell>
          <cell r="AN290" t="str">
            <v>Acquisition</v>
          </cell>
        </row>
        <row r="291">
          <cell r="C291" t="str">
            <v>AI0336</v>
          </cell>
          <cell r="D291" t="str">
            <v>AB0615</v>
          </cell>
          <cell r="E291">
            <v>400291</v>
          </cell>
          <cell r="F291" t="str">
            <v>Amanato Eziama Nneato Umunneochi Lga Abia State</v>
          </cell>
          <cell r="G291" t="str">
            <v>Airtel Networks Limited</v>
          </cell>
          <cell r="H291" t="str">
            <v>Abia</v>
          </cell>
          <cell r="I291" t="str">
            <v>Active</v>
          </cell>
          <cell r="J291" t="str">
            <v>SOUTH</v>
          </cell>
          <cell r="K291" t="str">
            <v>Port Harcourt</v>
          </cell>
          <cell r="L291" t="str">
            <v>Obong Udo-Okon</v>
          </cell>
          <cell r="M291">
            <v>7017771038</v>
          </cell>
          <cell r="N291" t="str">
            <v>BJ BISON</v>
          </cell>
          <cell r="O291" t="str">
            <v>South</v>
          </cell>
          <cell r="P291" t="str">
            <v>Egbanubi Oluwafemi</v>
          </cell>
          <cell r="Q291">
            <v>7017772055</v>
          </cell>
          <cell r="R291" t="str">
            <v>Babatunde Soyemi</v>
          </cell>
          <cell r="S291" t="str">
            <v>Silver</v>
          </cell>
          <cell r="T291" t="str">
            <v>Platinum COLO</v>
          </cell>
          <cell r="U291">
            <v>0</v>
          </cell>
          <cell r="V291" t="str">
            <v>Outdoor Offgrid</v>
          </cell>
          <cell r="W291">
            <v>1</v>
          </cell>
          <cell r="AF291">
            <v>1</v>
          </cell>
          <cell r="AG291" t="str">
            <v>Operational</v>
          </cell>
          <cell r="AI291">
            <v>2</v>
          </cell>
          <cell r="AJ291" t="str">
            <v>Access</v>
          </cell>
          <cell r="AL291">
            <v>42446</v>
          </cell>
          <cell r="AN291" t="str">
            <v>Acquisition</v>
          </cell>
        </row>
        <row r="292">
          <cell r="C292" t="str">
            <v>AI0371</v>
          </cell>
          <cell r="E292">
            <v>400292</v>
          </cell>
          <cell r="F292" t="str">
            <v>A Piece Of Land At Umuturu Land, Behind Late Egbulefu Onungwa Compound Along Eziliki Road, Omuotanwon Village, Obingwa L.G.A. Abia State</v>
          </cell>
          <cell r="G292" t="str">
            <v>Airtel Networks Limited</v>
          </cell>
          <cell r="H292" t="str">
            <v>Abia</v>
          </cell>
          <cell r="I292" t="str">
            <v>Active</v>
          </cell>
          <cell r="J292" t="str">
            <v>SOUTH</v>
          </cell>
          <cell r="K292" t="str">
            <v>Port Harcourt</v>
          </cell>
          <cell r="L292" t="str">
            <v>Festus Ogunjinmi</v>
          </cell>
          <cell r="M292">
            <v>8027089737</v>
          </cell>
          <cell r="N292" t="str">
            <v>BJ BISON</v>
          </cell>
          <cell r="O292" t="str">
            <v>South</v>
          </cell>
          <cell r="P292" t="str">
            <v>Egbanubi Oluwafemi</v>
          </cell>
          <cell r="Q292">
            <v>7017772055</v>
          </cell>
          <cell r="R292" t="str">
            <v>Babatunde Soyemi</v>
          </cell>
          <cell r="S292" t="str">
            <v>Silver</v>
          </cell>
          <cell r="T292" t="str">
            <v>Platinum COLO</v>
          </cell>
          <cell r="U292">
            <v>0</v>
          </cell>
          <cell r="V292" t="str">
            <v>Solar</v>
          </cell>
          <cell r="AE292">
            <v>1</v>
          </cell>
          <cell r="AF292">
            <v>1</v>
          </cell>
          <cell r="AG292" t="str">
            <v>Operational</v>
          </cell>
          <cell r="AI292">
            <v>2</v>
          </cell>
          <cell r="AJ292" t="str">
            <v>Access</v>
          </cell>
          <cell r="AN292" t="str">
            <v>Acquisition</v>
          </cell>
        </row>
        <row r="293">
          <cell r="C293" t="str">
            <v>AI0372</v>
          </cell>
          <cell r="E293">
            <v>400293</v>
          </cell>
          <cell r="F293" t="str">
            <v>A Piece Of Land At Ala Okpulor Land Behind St. Mary Catholic Church, Oberiomnma Road, Oberete-Asa, Osisioma-Ngwa Lga Abia State.</v>
          </cell>
          <cell r="G293" t="str">
            <v>Airtel Networks Limited</v>
          </cell>
          <cell r="H293" t="str">
            <v>Abia</v>
          </cell>
          <cell r="I293" t="str">
            <v>Active</v>
          </cell>
          <cell r="J293" t="str">
            <v>SOUTH</v>
          </cell>
          <cell r="K293" t="str">
            <v>Port Harcourt</v>
          </cell>
          <cell r="L293" t="str">
            <v>Festus Ogunjinmi</v>
          </cell>
          <cell r="M293">
            <v>8027089737</v>
          </cell>
          <cell r="N293" t="str">
            <v>BJ BISON</v>
          </cell>
          <cell r="O293" t="str">
            <v>South</v>
          </cell>
          <cell r="P293" t="str">
            <v>Egbanubi Oluwafemi</v>
          </cell>
          <cell r="Q293">
            <v>7017772055</v>
          </cell>
          <cell r="R293" t="str">
            <v>Babatunde Soyemi</v>
          </cell>
          <cell r="S293" t="str">
            <v>Silver</v>
          </cell>
          <cell r="T293" t="str">
            <v>Silver</v>
          </cell>
          <cell r="U293">
            <v>0</v>
          </cell>
          <cell r="V293" t="str">
            <v>Outdoor Offgrid</v>
          </cell>
          <cell r="AF293">
            <v>0</v>
          </cell>
          <cell r="AG293" t="str">
            <v>Operational</v>
          </cell>
          <cell r="AI293">
            <v>2</v>
          </cell>
          <cell r="AJ293" t="str">
            <v>Access</v>
          </cell>
          <cell r="AN293" t="str">
            <v>Acquisition</v>
          </cell>
        </row>
        <row r="294">
          <cell r="C294" t="str">
            <v>AI0377</v>
          </cell>
          <cell r="E294">
            <v>400294</v>
          </cell>
          <cell r="F294" t="str">
            <v>A Piece Of Land At No 50B, Mission Hill Eziama Ossah North L.G.A Abia State</v>
          </cell>
          <cell r="G294" t="str">
            <v>Airtel Networks Limited</v>
          </cell>
          <cell r="H294" t="str">
            <v>Abia</v>
          </cell>
          <cell r="I294" t="str">
            <v>Active</v>
          </cell>
          <cell r="J294" t="str">
            <v>SOUTH</v>
          </cell>
          <cell r="K294" t="str">
            <v>Port Harcourt</v>
          </cell>
          <cell r="L294" t="str">
            <v>Obong Udo-Okon</v>
          </cell>
          <cell r="M294">
            <v>7017771038</v>
          </cell>
          <cell r="N294" t="str">
            <v>BJ BISON</v>
          </cell>
          <cell r="O294" t="str">
            <v>South</v>
          </cell>
          <cell r="P294" t="str">
            <v>Egbanubi Oluwafemi</v>
          </cell>
          <cell r="Q294">
            <v>7017772055</v>
          </cell>
          <cell r="R294" t="str">
            <v>Babatunde Soyemi</v>
          </cell>
          <cell r="S294" t="str">
            <v>Silver</v>
          </cell>
          <cell r="T294" t="str">
            <v>Silver</v>
          </cell>
          <cell r="U294">
            <v>0</v>
          </cell>
          <cell r="V294" t="str">
            <v>Outdoor Offgrid</v>
          </cell>
          <cell r="AF294">
            <v>0</v>
          </cell>
          <cell r="AG294" t="str">
            <v>Operational</v>
          </cell>
          <cell r="AI294">
            <v>3</v>
          </cell>
          <cell r="AJ294" t="str">
            <v>Access</v>
          </cell>
          <cell r="AN294" t="str">
            <v>Acquisition</v>
          </cell>
        </row>
        <row r="295">
          <cell r="C295" t="str">
            <v>AI0386</v>
          </cell>
          <cell r="E295">
            <v>400296</v>
          </cell>
          <cell r="F295" t="str">
            <v>A Piece Of Land At Mr. Ugwunna Chinyere'S Compound, Ahiaba Ubi, Ubi Village, Ike Ala Autonomous Community, Obi Ngwa Lga, Abia State</v>
          </cell>
          <cell r="G295" t="str">
            <v>Airtel Networks Limited</v>
          </cell>
          <cell r="H295" t="str">
            <v>Abia</v>
          </cell>
          <cell r="I295" t="str">
            <v>Active</v>
          </cell>
          <cell r="J295" t="str">
            <v>SOUTH</v>
          </cell>
          <cell r="K295" t="str">
            <v>Port Harcourt</v>
          </cell>
          <cell r="L295" t="str">
            <v>Obong Udo-Okon</v>
          </cell>
          <cell r="M295">
            <v>7017771038</v>
          </cell>
          <cell r="N295" t="str">
            <v>BJ BISON</v>
          </cell>
          <cell r="O295" t="str">
            <v>South</v>
          </cell>
          <cell r="P295" t="str">
            <v>Egbanubi Oluwafemi</v>
          </cell>
          <cell r="Q295">
            <v>7017772055</v>
          </cell>
          <cell r="R295" t="str">
            <v>Babatunde Soyemi</v>
          </cell>
          <cell r="S295" t="str">
            <v>Silver</v>
          </cell>
          <cell r="T295" t="str">
            <v>Silver</v>
          </cell>
          <cell r="U295">
            <v>0</v>
          </cell>
          <cell r="V295" t="str">
            <v>Outdoor Offgrid</v>
          </cell>
          <cell r="AF295">
            <v>0</v>
          </cell>
          <cell r="AG295" t="str">
            <v>Operational</v>
          </cell>
          <cell r="AI295">
            <v>4</v>
          </cell>
          <cell r="AJ295" t="str">
            <v>Hub</v>
          </cell>
          <cell r="AN295" t="str">
            <v>Acquisition</v>
          </cell>
        </row>
        <row r="296">
          <cell r="C296" t="str">
            <v>AI0387</v>
          </cell>
          <cell r="E296">
            <v>400297</v>
          </cell>
          <cell r="F296" t="str">
            <v>A Piece Of Land At Aloabi Land, Opposite St. Patrick Catholic Churhc Azumiri-Obehie Road, Isi Ala Nteke, Ukwa West Lga</v>
          </cell>
          <cell r="G296" t="str">
            <v>Airtel Networks Limited</v>
          </cell>
          <cell r="H296" t="str">
            <v>Abia</v>
          </cell>
          <cell r="I296" t="str">
            <v>Active</v>
          </cell>
          <cell r="J296" t="str">
            <v>SOUTH</v>
          </cell>
          <cell r="K296" t="str">
            <v>Port Harcourt</v>
          </cell>
          <cell r="L296" t="str">
            <v>Festus Ogunjinmi</v>
          </cell>
          <cell r="M296">
            <v>8027089737</v>
          </cell>
          <cell r="N296" t="str">
            <v>BJ BISON</v>
          </cell>
          <cell r="O296" t="str">
            <v>South</v>
          </cell>
          <cell r="P296" t="str">
            <v>Egbanubi Oluwafemi</v>
          </cell>
          <cell r="Q296">
            <v>7017772055</v>
          </cell>
          <cell r="R296" t="str">
            <v>Babatunde Soyemi</v>
          </cell>
          <cell r="S296" t="str">
            <v>Silver</v>
          </cell>
          <cell r="T296" t="str">
            <v>Silver</v>
          </cell>
          <cell r="U296">
            <v>0</v>
          </cell>
          <cell r="V296" t="str">
            <v>Outdoor Offgrid</v>
          </cell>
          <cell r="AF296">
            <v>0</v>
          </cell>
          <cell r="AG296" t="str">
            <v>Operational</v>
          </cell>
          <cell r="AI296">
            <v>2</v>
          </cell>
          <cell r="AJ296" t="str">
            <v>Access</v>
          </cell>
          <cell r="AN296" t="str">
            <v>Acquisition</v>
          </cell>
        </row>
        <row r="297">
          <cell r="C297" t="str">
            <v>AI0388</v>
          </cell>
          <cell r="E297">
            <v>400298</v>
          </cell>
          <cell r="F297" t="str">
            <v>A Piece Of Land At Umunkwocha Umuelemoha Ntigha Mbawsi, Isala Ngwa Lga, Abia State.</v>
          </cell>
          <cell r="G297" t="str">
            <v>Airtel Networks Limited</v>
          </cell>
          <cell r="H297" t="str">
            <v>Abia</v>
          </cell>
          <cell r="I297" t="str">
            <v>Active</v>
          </cell>
          <cell r="J297" t="str">
            <v>SOUTH</v>
          </cell>
          <cell r="K297" t="str">
            <v>Port Harcourt</v>
          </cell>
          <cell r="L297" t="str">
            <v>Obong Udo-Okon</v>
          </cell>
          <cell r="M297">
            <v>7017771038</v>
          </cell>
          <cell r="N297" t="str">
            <v>BJ BISON</v>
          </cell>
          <cell r="O297" t="str">
            <v>South</v>
          </cell>
          <cell r="P297" t="str">
            <v>Egbanubi Oluwafemi</v>
          </cell>
          <cell r="Q297">
            <v>7017772055</v>
          </cell>
          <cell r="R297" t="str">
            <v>Babatunde Soyemi</v>
          </cell>
          <cell r="S297" t="str">
            <v>Silver</v>
          </cell>
          <cell r="T297" t="str">
            <v>Silver</v>
          </cell>
          <cell r="U297">
            <v>0</v>
          </cell>
          <cell r="V297" t="str">
            <v>Outdoor Offgrid</v>
          </cell>
          <cell r="AF297">
            <v>0</v>
          </cell>
          <cell r="AG297" t="str">
            <v>Operational</v>
          </cell>
          <cell r="AI297">
            <v>3</v>
          </cell>
          <cell r="AJ297" t="str">
            <v>Access</v>
          </cell>
          <cell r="AN297" t="str">
            <v>Acquisition</v>
          </cell>
        </row>
        <row r="298">
          <cell r="C298" t="str">
            <v>AI0389</v>
          </cell>
          <cell r="E298">
            <v>400299</v>
          </cell>
          <cell r="F298" t="str">
            <v>A Piece Of Land At Akami Land, Umuakumanu Village, Obegu Town, Isi Mkporobo Autonomous Community, Ukwa -East, Lga Abia State</v>
          </cell>
          <cell r="G298" t="str">
            <v>Airtel Networks Limited</v>
          </cell>
          <cell r="H298" t="str">
            <v>Abia</v>
          </cell>
          <cell r="I298" t="str">
            <v>Active</v>
          </cell>
          <cell r="J298" t="str">
            <v>SOUTH</v>
          </cell>
          <cell r="K298" t="str">
            <v>Port Harcourt</v>
          </cell>
          <cell r="L298" t="str">
            <v>Festus Ogunjinmi</v>
          </cell>
          <cell r="M298">
            <v>8027089737</v>
          </cell>
          <cell r="N298" t="str">
            <v>BJ BISON</v>
          </cell>
          <cell r="O298" t="str">
            <v>South</v>
          </cell>
          <cell r="P298" t="str">
            <v>Egbanubi Oluwafemi</v>
          </cell>
          <cell r="Q298">
            <v>7017772055</v>
          </cell>
          <cell r="R298" t="str">
            <v>Babatunde Soyemi</v>
          </cell>
          <cell r="S298" t="str">
            <v>Gold</v>
          </cell>
          <cell r="T298" t="str">
            <v>Gold</v>
          </cell>
          <cell r="U298">
            <v>0</v>
          </cell>
          <cell r="V298" t="str">
            <v>Outdoor Offgrid</v>
          </cell>
          <cell r="AF298">
            <v>0</v>
          </cell>
          <cell r="AG298" t="str">
            <v>Operational</v>
          </cell>
          <cell r="AI298">
            <v>7</v>
          </cell>
          <cell r="AJ298" t="str">
            <v>Hub</v>
          </cell>
          <cell r="AN298" t="str">
            <v>Acquisition</v>
          </cell>
        </row>
        <row r="299">
          <cell r="C299" t="str">
            <v>AI0390</v>
          </cell>
          <cell r="E299">
            <v>400300</v>
          </cell>
          <cell r="F299" t="str">
            <v>Piece Of Land At Okpuru Afo Iguloma Land,(Perfect School Compound)Opposite Apostolic Church,Obohia Abale-Egwu Autonomous Community,Ugwunagbo Lga Abia State</v>
          </cell>
          <cell r="G299" t="str">
            <v>Airtel Networks Limited</v>
          </cell>
          <cell r="H299" t="str">
            <v>Abia</v>
          </cell>
          <cell r="I299" t="str">
            <v>Halted</v>
          </cell>
          <cell r="J299" t="str">
            <v>SOUTH</v>
          </cell>
          <cell r="K299" t="str">
            <v>Port Harcourt</v>
          </cell>
          <cell r="L299" t="str">
            <v>Festus Ogunjinmi</v>
          </cell>
          <cell r="M299">
            <v>8027089737</v>
          </cell>
          <cell r="N299" t="str">
            <v>BJ BISON</v>
          </cell>
          <cell r="O299" t="str">
            <v>South</v>
          </cell>
          <cell r="P299" t="str">
            <v>Egbanubi Oluwafemi</v>
          </cell>
          <cell r="Q299">
            <v>7017772055</v>
          </cell>
          <cell r="R299" t="str">
            <v>Babatunde Soyemi</v>
          </cell>
          <cell r="S299" t="str">
            <v>Silver</v>
          </cell>
          <cell r="T299" t="str">
            <v>Silver</v>
          </cell>
          <cell r="U299">
            <v>0</v>
          </cell>
          <cell r="V299" t="str">
            <v>Outdoor Offgrid</v>
          </cell>
          <cell r="AF299">
            <v>0</v>
          </cell>
          <cell r="AG299" t="str">
            <v>Non operational</v>
          </cell>
          <cell r="AH299" t="str">
            <v>Airtel Low revenue site</v>
          </cell>
          <cell r="AI299">
            <v>2</v>
          </cell>
          <cell r="AJ299" t="str">
            <v>Access</v>
          </cell>
          <cell r="AN299" t="str">
            <v>Acquisition</v>
          </cell>
        </row>
        <row r="300">
          <cell r="C300" t="str">
            <v>AI0391</v>
          </cell>
          <cell r="E300">
            <v>400301</v>
          </cell>
          <cell r="F300" t="str">
            <v>A Piece Of Land At Ahukanna'S Land At Oscar Ahukanna'S Compound, Ndiakata Obingwa Lga Abia State.</v>
          </cell>
          <cell r="G300" t="str">
            <v>Airtel Networks Limited</v>
          </cell>
          <cell r="H300" t="str">
            <v>Abia</v>
          </cell>
          <cell r="I300" t="str">
            <v>Active</v>
          </cell>
          <cell r="J300" t="str">
            <v>SOUTH</v>
          </cell>
          <cell r="K300" t="str">
            <v>Port Harcourt</v>
          </cell>
          <cell r="L300" t="str">
            <v>Festus Ogunjinmi</v>
          </cell>
          <cell r="M300">
            <v>8027089737</v>
          </cell>
          <cell r="N300" t="str">
            <v>BJ BISON</v>
          </cell>
          <cell r="O300" t="str">
            <v>South</v>
          </cell>
          <cell r="P300" t="str">
            <v>Egbanubi Oluwafemi</v>
          </cell>
          <cell r="Q300">
            <v>7017772055</v>
          </cell>
          <cell r="R300" t="str">
            <v>Babatunde Soyemi</v>
          </cell>
          <cell r="S300" t="str">
            <v>Silver</v>
          </cell>
          <cell r="T300" t="str">
            <v>Silver</v>
          </cell>
          <cell r="U300">
            <v>0</v>
          </cell>
          <cell r="V300" t="str">
            <v>Outdoor Offgrid</v>
          </cell>
          <cell r="AF300">
            <v>0</v>
          </cell>
          <cell r="AG300" t="str">
            <v>Operational</v>
          </cell>
          <cell r="AI300">
            <v>8</v>
          </cell>
          <cell r="AJ300" t="str">
            <v>Hub</v>
          </cell>
          <cell r="AN300" t="str">
            <v>Acquisition</v>
          </cell>
        </row>
        <row r="301">
          <cell r="C301" t="str">
            <v>AI0392</v>
          </cell>
          <cell r="E301">
            <v>400302</v>
          </cell>
          <cell r="F301" t="str">
            <v>A Piece Of Land Along Ngodo, Umuokwasa Umunwanwa Town, Umuahia South Lga Abia State</v>
          </cell>
          <cell r="G301" t="str">
            <v>Airtel Networks Limited</v>
          </cell>
          <cell r="H301" t="str">
            <v>Abia</v>
          </cell>
          <cell r="I301" t="str">
            <v>Active</v>
          </cell>
          <cell r="J301" t="str">
            <v>SOUTH</v>
          </cell>
          <cell r="K301" t="str">
            <v>Port Harcourt</v>
          </cell>
          <cell r="L301" t="str">
            <v>Obong Udo-Okon</v>
          </cell>
          <cell r="M301">
            <v>7017771038</v>
          </cell>
          <cell r="N301" t="str">
            <v>BJ BISON</v>
          </cell>
          <cell r="O301" t="str">
            <v>South</v>
          </cell>
          <cell r="P301" t="str">
            <v>Egbanubi Oluwafemi</v>
          </cell>
          <cell r="Q301">
            <v>7017772055</v>
          </cell>
          <cell r="R301" t="str">
            <v>Babatunde Soyemi</v>
          </cell>
          <cell r="S301" t="str">
            <v>Silver</v>
          </cell>
          <cell r="T301" t="str">
            <v>Silver</v>
          </cell>
          <cell r="U301">
            <v>0</v>
          </cell>
          <cell r="V301" t="str">
            <v>Outdoor Offgrid</v>
          </cell>
          <cell r="AF301">
            <v>0</v>
          </cell>
          <cell r="AG301" t="str">
            <v>Operational</v>
          </cell>
          <cell r="AI301">
            <v>4</v>
          </cell>
          <cell r="AJ301" t="str">
            <v>Hub</v>
          </cell>
          <cell r="AN301" t="str">
            <v>Acquisition</v>
          </cell>
        </row>
        <row r="302">
          <cell r="C302" t="str">
            <v>AI0393</v>
          </cell>
          <cell r="E302">
            <v>400303</v>
          </cell>
          <cell r="F302" t="str">
            <v>Ukomi Autonomous Community, Lokpanta, Umunneochi  Lga, Abia State.</v>
          </cell>
          <cell r="G302" t="str">
            <v>Airtel Networks Limited</v>
          </cell>
          <cell r="H302" t="str">
            <v>Abia</v>
          </cell>
          <cell r="I302" t="str">
            <v>Active</v>
          </cell>
          <cell r="J302" t="str">
            <v>SOUTH</v>
          </cell>
          <cell r="K302" t="str">
            <v>Port Harcourt</v>
          </cell>
          <cell r="L302" t="str">
            <v>Obong Udo-Okon</v>
          </cell>
          <cell r="M302">
            <v>7017771038</v>
          </cell>
          <cell r="N302" t="str">
            <v>BJ BISON</v>
          </cell>
          <cell r="O302" t="str">
            <v>South</v>
          </cell>
          <cell r="P302" t="str">
            <v>Egbanubi Oluwafemi</v>
          </cell>
          <cell r="Q302">
            <v>7017772055</v>
          </cell>
          <cell r="R302" t="str">
            <v>Babatunde Soyemi</v>
          </cell>
          <cell r="S302" t="str">
            <v>Silver</v>
          </cell>
          <cell r="T302" t="str">
            <v>Silver</v>
          </cell>
          <cell r="U302">
            <v>0</v>
          </cell>
          <cell r="V302" t="str">
            <v>Outdoor Offgrid</v>
          </cell>
          <cell r="AF302">
            <v>0</v>
          </cell>
          <cell r="AG302" t="str">
            <v>Operational</v>
          </cell>
          <cell r="AI302">
            <v>2</v>
          </cell>
          <cell r="AJ302" t="str">
            <v>Access</v>
          </cell>
          <cell r="AN302" t="str">
            <v>Acquisition</v>
          </cell>
        </row>
        <row r="303">
          <cell r="C303" t="str">
            <v>AI0396</v>
          </cell>
          <cell r="E303">
            <v>400304</v>
          </cell>
          <cell r="F303" t="str">
            <v>A Piece Of Land At Amiyi Obilohia Village, A Piece Of Land At Amiyi Obilohia Village, Isukuato</v>
          </cell>
          <cell r="G303" t="str">
            <v>Airtel Networks Limited</v>
          </cell>
          <cell r="H303" t="str">
            <v>Abia</v>
          </cell>
          <cell r="I303" t="str">
            <v>Active</v>
          </cell>
          <cell r="J303" t="str">
            <v>SOUTH</v>
          </cell>
          <cell r="K303" t="str">
            <v>Port Harcourt</v>
          </cell>
          <cell r="L303" t="str">
            <v>Obong Udo-Okon</v>
          </cell>
          <cell r="M303">
            <v>7017771038</v>
          </cell>
          <cell r="N303" t="str">
            <v>BJ BISON</v>
          </cell>
          <cell r="O303" t="str">
            <v>South</v>
          </cell>
          <cell r="P303" t="str">
            <v>Egbanubi Oluwafemi</v>
          </cell>
          <cell r="Q303">
            <v>7017772055</v>
          </cell>
          <cell r="R303" t="str">
            <v>Babatunde Soyemi</v>
          </cell>
          <cell r="S303" t="str">
            <v>Silver</v>
          </cell>
          <cell r="T303" t="str">
            <v>Silver</v>
          </cell>
          <cell r="U303">
            <v>0</v>
          </cell>
          <cell r="V303" t="str">
            <v>Outdoor Offgrid</v>
          </cell>
          <cell r="AF303">
            <v>0</v>
          </cell>
          <cell r="AG303" t="str">
            <v>Operational</v>
          </cell>
          <cell r="AI303">
            <v>2</v>
          </cell>
          <cell r="AJ303" t="str">
            <v>Access</v>
          </cell>
          <cell r="AN303" t="str">
            <v>Acquisition</v>
          </cell>
        </row>
        <row r="304">
          <cell r="C304" t="str">
            <v>AI0397</v>
          </cell>
          <cell r="E304">
            <v>400305</v>
          </cell>
          <cell r="F304" t="str">
            <v>Agbunu Nde-Eruo Ogu Land, Amaukwu Ebiri Autonomous Community, Igbere, Bende Lga, Abia State</v>
          </cell>
          <cell r="G304" t="str">
            <v>Airtel Networks Limited</v>
          </cell>
          <cell r="H304" t="str">
            <v>Abia</v>
          </cell>
          <cell r="I304" t="str">
            <v>Active</v>
          </cell>
          <cell r="J304" t="str">
            <v>SOUTH</v>
          </cell>
          <cell r="K304" t="str">
            <v>Port Harcourt</v>
          </cell>
          <cell r="L304" t="str">
            <v>Obong Udo-Okon</v>
          </cell>
          <cell r="M304">
            <v>7017771038</v>
          </cell>
          <cell r="N304" t="str">
            <v>BJ BISON</v>
          </cell>
          <cell r="O304" t="str">
            <v>South</v>
          </cell>
          <cell r="P304" t="str">
            <v>Egbanubi Oluwafemi</v>
          </cell>
          <cell r="Q304">
            <v>7017772055</v>
          </cell>
          <cell r="R304" t="str">
            <v>Babatunde Soyemi</v>
          </cell>
          <cell r="S304" t="str">
            <v>Silver</v>
          </cell>
          <cell r="T304" t="str">
            <v>Silver</v>
          </cell>
          <cell r="U304">
            <v>0</v>
          </cell>
          <cell r="V304" t="str">
            <v>Outdoor Offgrid</v>
          </cell>
          <cell r="AF304">
            <v>0</v>
          </cell>
          <cell r="AG304" t="str">
            <v>Operational</v>
          </cell>
          <cell r="AI304">
            <v>2</v>
          </cell>
          <cell r="AJ304" t="str">
            <v>Access</v>
          </cell>
          <cell r="AN304" t="str">
            <v>Acquisition</v>
          </cell>
        </row>
        <row r="305">
          <cell r="C305" t="str">
            <v>AI0399</v>
          </cell>
          <cell r="E305">
            <v>400306</v>
          </cell>
          <cell r="F305" t="str">
            <v>A Piece Of Land At Uburu Rd, Ihechiowa Village Obinto, Arochukwu Lga, Abia State</v>
          </cell>
          <cell r="G305" t="str">
            <v>Airtel Networks Limited</v>
          </cell>
          <cell r="H305" t="str">
            <v>Abia</v>
          </cell>
          <cell r="I305" t="str">
            <v>Active</v>
          </cell>
          <cell r="J305" t="str">
            <v>SOUTH</v>
          </cell>
          <cell r="K305" t="str">
            <v>Port Harcourt</v>
          </cell>
          <cell r="L305" t="str">
            <v>Obong Udo-Okon</v>
          </cell>
          <cell r="M305">
            <v>7017771038</v>
          </cell>
          <cell r="N305" t="str">
            <v>BJ BISON</v>
          </cell>
          <cell r="O305" t="str">
            <v>South</v>
          </cell>
          <cell r="P305" t="str">
            <v>Egbanubi Oluwafemi</v>
          </cell>
          <cell r="Q305">
            <v>7017772055</v>
          </cell>
          <cell r="R305" t="str">
            <v>Babatunde Soyemi</v>
          </cell>
          <cell r="S305" t="str">
            <v>Silver</v>
          </cell>
          <cell r="T305" t="str">
            <v>Silver</v>
          </cell>
          <cell r="U305">
            <v>0</v>
          </cell>
          <cell r="V305" t="str">
            <v>Outdoor Offgrid</v>
          </cell>
          <cell r="AF305">
            <v>0</v>
          </cell>
          <cell r="AG305" t="str">
            <v>Operational</v>
          </cell>
          <cell r="AI305">
            <v>2</v>
          </cell>
          <cell r="AJ305" t="str">
            <v>Access</v>
          </cell>
          <cell r="AN305" t="str">
            <v>Acquisition</v>
          </cell>
        </row>
        <row r="306">
          <cell r="C306" t="str">
            <v>AI0401</v>
          </cell>
          <cell r="E306">
            <v>400307</v>
          </cell>
          <cell r="F306" t="str">
            <v>Umuokoroguo/Okpala Ukwu, Isiala Osakwa Autonomous Community, Osisioma Ngwa Lga, Abia State</v>
          </cell>
          <cell r="G306" t="str">
            <v>Airtel Networks Limited</v>
          </cell>
          <cell r="H306" t="str">
            <v>Abia</v>
          </cell>
          <cell r="I306" t="str">
            <v>Active</v>
          </cell>
          <cell r="J306" t="str">
            <v>SOUTH</v>
          </cell>
          <cell r="K306" t="str">
            <v>Port Harcourt</v>
          </cell>
          <cell r="L306" t="str">
            <v>Festus Ogunjinmi</v>
          </cell>
          <cell r="M306">
            <v>8027089737</v>
          </cell>
          <cell r="N306" t="str">
            <v>BJ BISON</v>
          </cell>
          <cell r="O306" t="str">
            <v>South</v>
          </cell>
          <cell r="P306" t="str">
            <v>Egbanubi Oluwafemi</v>
          </cell>
          <cell r="Q306">
            <v>7017772055</v>
          </cell>
          <cell r="R306" t="str">
            <v>Babatunde Soyemi</v>
          </cell>
          <cell r="S306" t="str">
            <v>Silver</v>
          </cell>
          <cell r="T306" t="str">
            <v>Silver</v>
          </cell>
          <cell r="U306">
            <v>0</v>
          </cell>
          <cell r="V306" t="str">
            <v>Outdoor Offgrid</v>
          </cell>
          <cell r="AF306">
            <v>0</v>
          </cell>
          <cell r="AG306" t="str">
            <v>Operational</v>
          </cell>
          <cell r="AI306">
            <v>7</v>
          </cell>
          <cell r="AJ306" t="str">
            <v>Hub</v>
          </cell>
          <cell r="AN306" t="str">
            <v>Acquisition</v>
          </cell>
        </row>
        <row r="307">
          <cell r="C307" t="str">
            <v>AI0410</v>
          </cell>
          <cell r="E307">
            <v>400308</v>
          </cell>
          <cell r="F307" t="str">
            <v>A Piece Of Land At Umuokereke Village, Ukwa West Lga, Abia State</v>
          </cell>
          <cell r="G307" t="str">
            <v>Airtel Networks Limited</v>
          </cell>
          <cell r="H307" t="str">
            <v>Abia</v>
          </cell>
          <cell r="I307" t="str">
            <v>Active</v>
          </cell>
          <cell r="J307" t="str">
            <v>SOUTH</v>
          </cell>
          <cell r="K307" t="str">
            <v>Port Harcourt</v>
          </cell>
          <cell r="L307" t="str">
            <v>Festus Ogunjinmi</v>
          </cell>
          <cell r="M307">
            <v>8027089737</v>
          </cell>
          <cell r="N307" t="str">
            <v>BJ BISON</v>
          </cell>
          <cell r="O307" t="str">
            <v>South</v>
          </cell>
          <cell r="P307" t="str">
            <v>Egbanubi Oluwafemi</v>
          </cell>
          <cell r="Q307">
            <v>7017772055</v>
          </cell>
          <cell r="R307" t="str">
            <v>Babatunde Soyemi</v>
          </cell>
          <cell r="S307" t="str">
            <v>Silver</v>
          </cell>
          <cell r="T307" t="str">
            <v>Silver</v>
          </cell>
          <cell r="U307">
            <v>0</v>
          </cell>
          <cell r="V307" t="str">
            <v>Outdoor Offgrid</v>
          </cell>
          <cell r="AF307">
            <v>0</v>
          </cell>
          <cell r="AG307" t="str">
            <v>Operational</v>
          </cell>
          <cell r="AI307">
            <v>4</v>
          </cell>
          <cell r="AJ307" t="str">
            <v>Hub</v>
          </cell>
          <cell r="AN307" t="str">
            <v>Acquisition</v>
          </cell>
        </row>
        <row r="308">
          <cell r="C308" t="str">
            <v>AI0415</v>
          </cell>
          <cell r="E308">
            <v>400309</v>
          </cell>
          <cell r="F308" t="str">
            <v>Piece Of Land At School, Off Umuahia-Ohafia Road, Alayi, Bende Lga, Abia State</v>
          </cell>
          <cell r="G308" t="str">
            <v>Airtel Networks Limited</v>
          </cell>
          <cell r="H308" t="str">
            <v>Abia</v>
          </cell>
          <cell r="I308" t="str">
            <v>Active</v>
          </cell>
          <cell r="J308" t="str">
            <v>SOUTH</v>
          </cell>
          <cell r="K308" t="str">
            <v>Port Harcourt</v>
          </cell>
          <cell r="L308" t="str">
            <v>Obong Udo-Okon</v>
          </cell>
          <cell r="M308">
            <v>7017771038</v>
          </cell>
          <cell r="N308" t="str">
            <v>BJ BISON</v>
          </cell>
          <cell r="O308" t="str">
            <v>South</v>
          </cell>
          <cell r="P308" t="str">
            <v>Egbanubi Oluwafemi</v>
          </cell>
          <cell r="Q308">
            <v>7017772055</v>
          </cell>
          <cell r="R308" t="str">
            <v>Babatunde Soyemi</v>
          </cell>
          <cell r="S308" t="str">
            <v>Silver</v>
          </cell>
          <cell r="T308" t="str">
            <v>Silver</v>
          </cell>
          <cell r="U308">
            <v>0</v>
          </cell>
          <cell r="V308" t="str">
            <v>Outdoor Offgrid</v>
          </cell>
          <cell r="AF308">
            <v>0</v>
          </cell>
          <cell r="AG308" t="str">
            <v>Operational</v>
          </cell>
          <cell r="AI308">
            <v>2</v>
          </cell>
          <cell r="AJ308" t="str">
            <v>Access</v>
          </cell>
          <cell r="AN308" t="str">
            <v>Acquisition</v>
          </cell>
        </row>
        <row r="309">
          <cell r="C309" t="str">
            <v>AI0416</v>
          </cell>
          <cell r="E309">
            <v>400310</v>
          </cell>
          <cell r="F309" t="str">
            <v>Piece Of Land At Alaoji Village,  Ugwunagbo Lga,  Abia State</v>
          </cell>
          <cell r="G309" t="str">
            <v>Airtel Networks Limited</v>
          </cell>
          <cell r="H309" t="str">
            <v>Abia</v>
          </cell>
          <cell r="I309" t="str">
            <v>Active</v>
          </cell>
          <cell r="J309" t="str">
            <v>SOUTH</v>
          </cell>
          <cell r="K309" t="str">
            <v>Port Harcourt</v>
          </cell>
          <cell r="L309" t="str">
            <v>Festus Ogunjinmi</v>
          </cell>
          <cell r="M309">
            <v>8027089737</v>
          </cell>
          <cell r="N309" t="str">
            <v>BJ BISON</v>
          </cell>
          <cell r="O309" t="str">
            <v>South</v>
          </cell>
          <cell r="P309" t="str">
            <v>Egbanubi Oluwafemi</v>
          </cell>
          <cell r="Q309">
            <v>7017772055</v>
          </cell>
          <cell r="R309" t="str">
            <v>Babatunde Soyemi</v>
          </cell>
          <cell r="S309" t="str">
            <v>Silver</v>
          </cell>
          <cell r="T309" t="str">
            <v>Silver</v>
          </cell>
          <cell r="U309">
            <v>0</v>
          </cell>
          <cell r="V309" t="str">
            <v>Outdoor Offgrid</v>
          </cell>
          <cell r="AF309">
            <v>0</v>
          </cell>
          <cell r="AG309" t="str">
            <v>Operational</v>
          </cell>
          <cell r="AI309">
            <v>3</v>
          </cell>
          <cell r="AJ309" t="str">
            <v>Access</v>
          </cell>
          <cell r="AN309" t="str">
            <v>Acquisition</v>
          </cell>
        </row>
        <row r="310">
          <cell r="C310" t="str">
            <v>AI0419</v>
          </cell>
          <cell r="E310">
            <v>400311</v>
          </cell>
          <cell r="F310" t="str">
            <v>Inyila, Ugwu-Ibere Autonomous Community, Ikwuano Lga, Abia State</v>
          </cell>
          <cell r="G310" t="str">
            <v>Airtel Networks Limited</v>
          </cell>
          <cell r="H310" t="str">
            <v>Abia</v>
          </cell>
          <cell r="I310" t="str">
            <v>Active</v>
          </cell>
          <cell r="J310" t="str">
            <v>SOUTH</v>
          </cell>
          <cell r="K310" t="str">
            <v>Port Harcourt</v>
          </cell>
          <cell r="L310" t="str">
            <v>Obong Udo-Okon</v>
          </cell>
          <cell r="M310">
            <v>7017771038</v>
          </cell>
          <cell r="N310" t="str">
            <v>BJ BISON</v>
          </cell>
          <cell r="O310" t="str">
            <v>South</v>
          </cell>
          <cell r="P310" t="str">
            <v>Egbanubi Oluwafemi</v>
          </cell>
          <cell r="Q310">
            <v>7017772055</v>
          </cell>
          <cell r="R310" t="str">
            <v>Babatunde Soyemi</v>
          </cell>
          <cell r="S310" t="str">
            <v>Silver</v>
          </cell>
          <cell r="T310" t="str">
            <v>Silver</v>
          </cell>
          <cell r="U310">
            <v>0</v>
          </cell>
          <cell r="V310" t="str">
            <v>Outdoor Offgrid</v>
          </cell>
          <cell r="AF310">
            <v>0</v>
          </cell>
          <cell r="AG310" t="str">
            <v>Operational</v>
          </cell>
          <cell r="AI310">
            <v>2</v>
          </cell>
          <cell r="AJ310" t="str">
            <v>Access</v>
          </cell>
          <cell r="AN310" t="str">
            <v>Acquisition</v>
          </cell>
        </row>
        <row r="311">
          <cell r="C311" t="str">
            <v>AI0421</v>
          </cell>
          <cell r="E311">
            <v>400312</v>
          </cell>
          <cell r="F311" t="str">
            <v>Piece Of Land At Eke Akanu, Item,  By Eke Akanu Market, Item, Bende Lga, Abia State</v>
          </cell>
          <cell r="G311" t="str">
            <v>Airtel Networks Limited</v>
          </cell>
          <cell r="H311" t="str">
            <v>Abia</v>
          </cell>
          <cell r="I311" t="str">
            <v>Active</v>
          </cell>
          <cell r="J311" t="str">
            <v>SOUTH</v>
          </cell>
          <cell r="K311" t="str">
            <v>Port Harcourt</v>
          </cell>
          <cell r="L311" t="str">
            <v>Obong Udo-Okon</v>
          </cell>
          <cell r="M311">
            <v>7017771038</v>
          </cell>
          <cell r="N311" t="str">
            <v>BJ BISON</v>
          </cell>
          <cell r="O311" t="str">
            <v>South</v>
          </cell>
          <cell r="P311" t="str">
            <v>Egbanubi Oluwafemi</v>
          </cell>
          <cell r="Q311">
            <v>7017772055</v>
          </cell>
          <cell r="R311" t="str">
            <v>Babatunde Soyemi</v>
          </cell>
          <cell r="S311" t="str">
            <v>Silver</v>
          </cell>
          <cell r="T311" t="str">
            <v>Silver</v>
          </cell>
          <cell r="U311">
            <v>0</v>
          </cell>
          <cell r="V311" t="str">
            <v>Outdoor Offgrid</v>
          </cell>
          <cell r="AF311">
            <v>0</v>
          </cell>
          <cell r="AG311" t="str">
            <v>Operational</v>
          </cell>
          <cell r="AI311">
            <v>2</v>
          </cell>
          <cell r="AJ311" t="str">
            <v>Access</v>
          </cell>
          <cell r="AN311" t="str">
            <v>Acquisition</v>
          </cell>
        </row>
        <row r="312">
          <cell r="C312" t="str">
            <v>AI0422</v>
          </cell>
          <cell r="E312">
            <v>400313</v>
          </cell>
          <cell r="F312" t="str">
            <v>A Piece Of Land At Uja Village Autonomous Community Ikwuano Lga Abia State</v>
          </cell>
          <cell r="G312" t="str">
            <v>Airtel Networks Limited</v>
          </cell>
          <cell r="H312" t="str">
            <v>Abia</v>
          </cell>
          <cell r="I312" t="str">
            <v>Active</v>
          </cell>
          <cell r="J312" t="str">
            <v>SOUTH</v>
          </cell>
          <cell r="K312" t="str">
            <v>Port Harcourt</v>
          </cell>
          <cell r="L312" t="str">
            <v>Obong Udo-Okon</v>
          </cell>
          <cell r="M312">
            <v>7017771038</v>
          </cell>
          <cell r="N312" t="str">
            <v>BJ BISON</v>
          </cell>
          <cell r="O312" t="str">
            <v>South</v>
          </cell>
          <cell r="P312" t="str">
            <v>Egbanubi Oluwafemi</v>
          </cell>
          <cell r="Q312">
            <v>7017772055</v>
          </cell>
          <cell r="R312" t="str">
            <v>Babatunde Soyemi</v>
          </cell>
          <cell r="S312" t="str">
            <v>Silver</v>
          </cell>
          <cell r="T312" t="str">
            <v>Silver</v>
          </cell>
          <cell r="U312">
            <v>0</v>
          </cell>
          <cell r="V312" t="str">
            <v>Indoor Offgrid</v>
          </cell>
          <cell r="AF312">
            <v>0</v>
          </cell>
          <cell r="AG312" t="str">
            <v>Operational</v>
          </cell>
          <cell r="AI312">
            <v>2</v>
          </cell>
          <cell r="AJ312" t="str">
            <v>Access</v>
          </cell>
          <cell r="AN312" t="str">
            <v>Acquisition</v>
          </cell>
        </row>
        <row r="313">
          <cell r="C313" t="str">
            <v>AI0423</v>
          </cell>
          <cell r="E313">
            <v>400314</v>
          </cell>
          <cell r="F313" t="str">
            <v>Okpu Ala, Ama Igwe Village, Arongwa, Along Port Harcourt-Enugu Express Way, Osisoma Lga, Abia State</v>
          </cell>
          <cell r="G313" t="str">
            <v>Airtel Networks Limited</v>
          </cell>
          <cell r="H313" t="str">
            <v>Abia</v>
          </cell>
          <cell r="I313" t="str">
            <v>Active</v>
          </cell>
          <cell r="J313" t="str">
            <v>SOUTH</v>
          </cell>
          <cell r="K313" t="str">
            <v>Port Harcourt</v>
          </cell>
          <cell r="L313" t="str">
            <v>Festus Ogunjinmi</v>
          </cell>
          <cell r="M313">
            <v>8027089737</v>
          </cell>
          <cell r="N313" t="str">
            <v>BJ BISON</v>
          </cell>
          <cell r="O313" t="str">
            <v>South</v>
          </cell>
          <cell r="P313" t="str">
            <v>Egbanubi Oluwafemi</v>
          </cell>
          <cell r="Q313">
            <v>7017772055</v>
          </cell>
          <cell r="R313" t="str">
            <v>Babatunde Soyemi</v>
          </cell>
          <cell r="S313" t="str">
            <v>Silver</v>
          </cell>
          <cell r="T313" t="str">
            <v>Silver</v>
          </cell>
          <cell r="U313">
            <v>0</v>
          </cell>
          <cell r="V313" t="str">
            <v>Outdoor Offgrid</v>
          </cell>
          <cell r="AF313">
            <v>0</v>
          </cell>
          <cell r="AG313" t="str">
            <v>Operational</v>
          </cell>
          <cell r="AI313">
            <v>2</v>
          </cell>
          <cell r="AJ313" t="str">
            <v>Access</v>
          </cell>
          <cell r="AN313" t="str">
            <v>Acquisition</v>
          </cell>
        </row>
        <row r="314">
          <cell r="C314" t="str">
            <v>AI0424</v>
          </cell>
          <cell r="E314">
            <v>400315</v>
          </cell>
          <cell r="F314" t="str">
            <v>A Piece Of Land At Ugwuakuma Village Arochukwu Lga Abia State</v>
          </cell>
          <cell r="G314" t="str">
            <v>Airtel Networks Limited</v>
          </cell>
          <cell r="H314" t="str">
            <v>Abia</v>
          </cell>
          <cell r="I314" t="str">
            <v>Active</v>
          </cell>
          <cell r="J314" t="str">
            <v>SOUTH</v>
          </cell>
          <cell r="K314" t="str">
            <v>Port Harcourt</v>
          </cell>
          <cell r="L314" t="str">
            <v>Obong Udo-Okon</v>
          </cell>
          <cell r="M314">
            <v>7017771038</v>
          </cell>
          <cell r="N314" t="str">
            <v>BJ BISON</v>
          </cell>
          <cell r="O314" t="str">
            <v>South</v>
          </cell>
          <cell r="P314" t="str">
            <v>Egbanubi Oluwafemi</v>
          </cell>
          <cell r="Q314">
            <v>7017772055</v>
          </cell>
          <cell r="R314" t="str">
            <v>Babatunde Soyemi</v>
          </cell>
          <cell r="S314" t="str">
            <v>Silver</v>
          </cell>
          <cell r="T314" t="str">
            <v>Silver</v>
          </cell>
          <cell r="U314">
            <v>0</v>
          </cell>
          <cell r="V314" t="str">
            <v>Outdoor Offgrid</v>
          </cell>
          <cell r="AF314">
            <v>0</v>
          </cell>
          <cell r="AG314" t="str">
            <v>Operational</v>
          </cell>
          <cell r="AI314">
            <v>2</v>
          </cell>
          <cell r="AJ314" t="str">
            <v>Access</v>
          </cell>
          <cell r="AN314" t="str">
            <v>Acquisition</v>
          </cell>
        </row>
        <row r="315">
          <cell r="C315" t="str">
            <v>AI0430</v>
          </cell>
          <cell r="E315">
            <v>400316</v>
          </cell>
          <cell r="F315" t="str">
            <v>Piece Of Land At Nkwulabu Amanagwu Community, Arochukwu Lga, Abia State</v>
          </cell>
          <cell r="G315" t="str">
            <v>Airtel Networks Limited</v>
          </cell>
          <cell r="H315" t="str">
            <v>Abia</v>
          </cell>
          <cell r="I315" t="str">
            <v>Active</v>
          </cell>
          <cell r="J315" t="str">
            <v>SOUTH</v>
          </cell>
          <cell r="K315" t="str">
            <v>Port Harcourt</v>
          </cell>
          <cell r="L315" t="str">
            <v>Obong Udo-Okon</v>
          </cell>
          <cell r="M315">
            <v>7017771038</v>
          </cell>
          <cell r="N315" t="str">
            <v>BJ BISON</v>
          </cell>
          <cell r="O315" t="str">
            <v>South</v>
          </cell>
          <cell r="P315" t="str">
            <v>Egbanubi Oluwafemi</v>
          </cell>
          <cell r="Q315">
            <v>7017772055</v>
          </cell>
          <cell r="R315" t="str">
            <v>Babatunde Soyemi</v>
          </cell>
          <cell r="S315" t="str">
            <v>Silver</v>
          </cell>
          <cell r="T315" t="str">
            <v>Silver</v>
          </cell>
          <cell r="U315">
            <v>0</v>
          </cell>
          <cell r="V315" t="str">
            <v>Outdoor Offgrid</v>
          </cell>
          <cell r="AF315">
            <v>0</v>
          </cell>
          <cell r="AG315" t="str">
            <v>Operational</v>
          </cell>
          <cell r="AI315">
            <v>2</v>
          </cell>
          <cell r="AJ315" t="str">
            <v>Access</v>
          </cell>
          <cell r="AN315" t="str">
            <v>Acquisition</v>
          </cell>
        </row>
        <row r="316">
          <cell r="C316" t="str">
            <v>AI0440</v>
          </cell>
          <cell r="E316">
            <v>400317</v>
          </cell>
          <cell r="F316" t="str">
            <v>Amaorji Amankwu Community, Osisioma Lga, Abia State</v>
          </cell>
          <cell r="G316" t="str">
            <v>Airtel Networks Limited</v>
          </cell>
          <cell r="H316" t="str">
            <v>Abia</v>
          </cell>
          <cell r="I316" t="str">
            <v>Active</v>
          </cell>
          <cell r="J316" t="str">
            <v>SOUTH</v>
          </cell>
          <cell r="K316" t="str">
            <v>Port Harcourt</v>
          </cell>
          <cell r="L316" t="str">
            <v>Festus Ogunjinmi</v>
          </cell>
          <cell r="M316">
            <v>8027089737</v>
          </cell>
          <cell r="N316" t="str">
            <v>BJ BISON</v>
          </cell>
          <cell r="O316" t="str">
            <v>South</v>
          </cell>
          <cell r="P316" t="str">
            <v>Egbanubi Oluwafemi</v>
          </cell>
          <cell r="Q316">
            <v>7017772055</v>
          </cell>
          <cell r="R316" t="str">
            <v>Babatunde Soyemi</v>
          </cell>
          <cell r="S316" t="str">
            <v>Platinum</v>
          </cell>
          <cell r="T316" t="str">
            <v>Platinum COLO</v>
          </cell>
          <cell r="U316">
            <v>0</v>
          </cell>
          <cell r="V316" t="str">
            <v>Indoor Offgrid</v>
          </cell>
          <cell r="AE316">
            <v>1</v>
          </cell>
          <cell r="AF316">
            <v>1</v>
          </cell>
          <cell r="AG316" t="str">
            <v>Operational</v>
          </cell>
          <cell r="AI316">
            <v>2</v>
          </cell>
          <cell r="AJ316" t="str">
            <v>Access</v>
          </cell>
          <cell r="AN316" t="str">
            <v>Acquisition</v>
          </cell>
        </row>
        <row r="317">
          <cell r="C317" t="str">
            <v>AI0500</v>
          </cell>
          <cell r="E317">
            <v>400318</v>
          </cell>
          <cell r="F317" t="str">
            <v>Mbaso Amasa Community, Along Port Harcourt - Aba Road, Ugwunagbo Lga, Abia State</v>
          </cell>
          <cell r="G317" t="str">
            <v>Airtel Networks Limited</v>
          </cell>
          <cell r="H317" t="str">
            <v>Abia</v>
          </cell>
          <cell r="I317" t="str">
            <v>Active</v>
          </cell>
          <cell r="J317" t="str">
            <v>SOUTH</v>
          </cell>
          <cell r="K317" t="str">
            <v>Port Harcourt</v>
          </cell>
          <cell r="L317" t="str">
            <v>Festus Ogunjinmi</v>
          </cell>
          <cell r="M317">
            <v>8027089737</v>
          </cell>
          <cell r="N317" t="str">
            <v>BJ BISON</v>
          </cell>
          <cell r="O317" t="str">
            <v>South</v>
          </cell>
          <cell r="P317" t="str">
            <v>Egbanubi Oluwafemi</v>
          </cell>
          <cell r="Q317">
            <v>7017772055</v>
          </cell>
          <cell r="R317" t="str">
            <v>Babatunde Soyemi</v>
          </cell>
          <cell r="S317" t="str">
            <v>Silver</v>
          </cell>
          <cell r="T317" t="str">
            <v>Silver</v>
          </cell>
          <cell r="U317">
            <v>0</v>
          </cell>
          <cell r="V317" t="str">
            <v>Indoor Offgrid</v>
          </cell>
          <cell r="AF317">
            <v>0</v>
          </cell>
          <cell r="AG317" t="str">
            <v>Operational</v>
          </cell>
          <cell r="AI317">
            <v>2</v>
          </cell>
          <cell r="AJ317" t="str">
            <v>Access</v>
          </cell>
          <cell r="AN317" t="str">
            <v>Acquisition</v>
          </cell>
        </row>
        <row r="318">
          <cell r="C318" t="str">
            <v>AI0698</v>
          </cell>
          <cell r="E318">
            <v>405646</v>
          </cell>
          <cell r="F318" t="str">
            <v>5, Onyibuenyi Nkoro Str, Ife Mbaji Land, Umuwankwo , Umuode Village, By Tonimas Bus Stop, Aba Portharcout Expressway, Osisioma Ngwa LGA, Abia State</v>
          </cell>
          <cell r="G318" t="str">
            <v>Airtel Networks Limited</v>
          </cell>
          <cell r="H318" t="str">
            <v>Abia</v>
          </cell>
          <cell r="I318" t="str">
            <v>Active</v>
          </cell>
          <cell r="J318" t="str">
            <v>SOUTH</v>
          </cell>
          <cell r="K318" t="str">
            <v>Port Harcourt</v>
          </cell>
          <cell r="L318" t="str">
            <v>Festus Ogunjinmi</v>
          </cell>
          <cell r="M318">
            <v>8027089737</v>
          </cell>
          <cell r="N318" t="str">
            <v>BJ BISON</v>
          </cell>
          <cell r="O318" t="str">
            <v>South</v>
          </cell>
          <cell r="P318" t="str">
            <v>Egbanubi Oluwafemi</v>
          </cell>
          <cell r="Q318">
            <v>7017772055</v>
          </cell>
          <cell r="R318" t="str">
            <v>Babatunde Soyemi</v>
          </cell>
          <cell r="S318" t="str">
            <v>Silver</v>
          </cell>
          <cell r="T318" t="str">
            <v>Silver</v>
          </cell>
          <cell r="U318">
            <v>0</v>
          </cell>
          <cell r="V318" t="str">
            <v>Outdoor Offgrid</v>
          </cell>
          <cell r="AF318">
            <v>0</v>
          </cell>
          <cell r="AG318" t="str">
            <v>Operational</v>
          </cell>
          <cell r="AI318">
            <v>3</v>
          </cell>
          <cell r="AJ318" t="str">
            <v>Access</v>
          </cell>
          <cell r="AM318" t="str">
            <v>BTF000011</v>
          </cell>
          <cell r="AN318" t="str">
            <v>Build to Fill</v>
          </cell>
        </row>
        <row r="319">
          <cell r="C319" t="str">
            <v>AI0700</v>
          </cell>
          <cell r="E319">
            <v>407938</v>
          </cell>
          <cell r="F319" t="str">
            <v>Plot of Land at Uwaoma's Compound, Umuobasi Ukwu Village, Alaiyi Auntonomous Community, Ugwunagbo Local Government Area, Abia</v>
          </cell>
          <cell r="G319" t="str">
            <v>Airtel Networks Limited</v>
          </cell>
          <cell r="H319" t="str">
            <v>Abia</v>
          </cell>
          <cell r="I319" t="str">
            <v>Active</v>
          </cell>
          <cell r="J319" t="str">
            <v>SOUTH</v>
          </cell>
          <cell r="K319" t="str">
            <v>Port Harcourt</v>
          </cell>
          <cell r="L319" t="str">
            <v>Festus Ogunjinmi</v>
          </cell>
          <cell r="M319">
            <v>8027089737</v>
          </cell>
          <cell r="N319" t="str">
            <v>BJ BISON</v>
          </cell>
          <cell r="O319" t="str">
            <v>South</v>
          </cell>
          <cell r="P319" t="str">
            <v>Egbanubi Oluwafemi</v>
          </cell>
          <cell r="Q319">
            <v>7017772055</v>
          </cell>
          <cell r="R319" t="str">
            <v>Babatunde Soyemi</v>
          </cell>
          <cell r="S319" t="str">
            <v>Silver</v>
          </cell>
          <cell r="T319" t="str">
            <v>Silver</v>
          </cell>
          <cell r="V319" t="str">
            <v>Outdoor Offgrid</v>
          </cell>
          <cell r="AF319">
            <v>0</v>
          </cell>
          <cell r="AG319" t="str">
            <v>Operational</v>
          </cell>
          <cell r="AM319" t="str">
            <v>BTF002554</v>
          </cell>
          <cell r="AN319" t="str">
            <v>Build to Fill</v>
          </cell>
        </row>
        <row r="320">
          <cell r="C320" t="str">
            <v>AI0703</v>
          </cell>
          <cell r="E320">
            <v>407940</v>
          </cell>
          <cell r="F320" t="str">
            <v>Abia</v>
          </cell>
          <cell r="G320" t="str">
            <v>Airtel Networks Limited</v>
          </cell>
          <cell r="H320" t="str">
            <v>Abia</v>
          </cell>
          <cell r="I320" t="str">
            <v>Active</v>
          </cell>
          <cell r="J320" t="str">
            <v>SOUTH</v>
          </cell>
          <cell r="K320" t="str">
            <v>Port Harcourt</v>
          </cell>
          <cell r="L320" t="str">
            <v>Festus Ogunjinmi</v>
          </cell>
          <cell r="M320">
            <v>8027089737</v>
          </cell>
          <cell r="N320" t="str">
            <v>BJ BISON</v>
          </cell>
          <cell r="O320" t="str">
            <v>South</v>
          </cell>
          <cell r="P320" t="str">
            <v>Egbanubi Oluwafemi</v>
          </cell>
          <cell r="Q320">
            <v>7017772055</v>
          </cell>
          <cell r="R320" t="str">
            <v>Babatunde Soyemi</v>
          </cell>
          <cell r="S320" t="str">
            <v>Silver</v>
          </cell>
          <cell r="T320" t="str">
            <v>Silver</v>
          </cell>
          <cell r="V320" t="str">
            <v>Outdoor Offgrid</v>
          </cell>
          <cell r="AF320">
            <v>0</v>
          </cell>
          <cell r="AG320" t="str">
            <v>Operational</v>
          </cell>
          <cell r="AM320" t="str">
            <v>BTF002556</v>
          </cell>
          <cell r="AN320" t="str">
            <v>Build to Fill</v>
          </cell>
        </row>
        <row r="321">
          <cell r="C321" t="str">
            <v>AI0717</v>
          </cell>
          <cell r="E321">
            <v>407941</v>
          </cell>
          <cell r="F321" t="str">
            <v>Plot of Land at Chief Uzoma's Compound, Umuobe Village, Ovom 1, Obingwa Local Government Area, Abia State</v>
          </cell>
          <cell r="G321" t="str">
            <v>Airtel Networks Limited</v>
          </cell>
          <cell r="H321" t="str">
            <v>Abia</v>
          </cell>
          <cell r="I321" t="str">
            <v>Active</v>
          </cell>
          <cell r="J321" t="str">
            <v>SOUTH</v>
          </cell>
          <cell r="K321" t="str">
            <v>Port Harcourt</v>
          </cell>
          <cell r="L321" t="str">
            <v>Festus Ogunjinmi</v>
          </cell>
          <cell r="M321">
            <v>8027089737</v>
          </cell>
          <cell r="N321" t="str">
            <v>BJ BISON</v>
          </cell>
          <cell r="O321" t="str">
            <v>South</v>
          </cell>
          <cell r="P321" t="str">
            <v>Egbanubi Oluwafemi</v>
          </cell>
          <cell r="Q321">
            <v>7017772055</v>
          </cell>
          <cell r="R321" t="str">
            <v>Babatunde Soyemi</v>
          </cell>
          <cell r="S321" t="str">
            <v>Silver</v>
          </cell>
          <cell r="T321" t="str">
            <v>Silver</v>
          </cell>
          <cell r="V321" t="str">
            <v>Outdoor Offgrid</v>
          </cell>
          <cell r="AF321">
            <v>0</v>
          </cell>
          <cell r="AG321" t="str">
            <v>Operational</v>
          </cell>
          <cell r="AM321" t="str">
            <v>BTF002557</v>
          </cell>
          <cell r="AN321" t="str">
            <v>Build to Fill</v>
          </cell>
        </row>
        <row r="322">
          <cell r="C322" t="str">
            <v>AIB01</v>
          </cell>
          <cell r="E322">
            <v>400319</v>
          </cell>
          <cell r="F322" t="str">
            <v>Ohia Ovom Ukwu, Umuahia Aba-Expressway, Isiala Ngwa Lga, Abia State</v>
          </cell>
          <cell r="G322" t="str">
            <v>Airtel Networks Limited</v>
          </cell>
          <cell r="H322" t="str">
            <v>Abia</v>
          </cell>
          <cell r="I322" t="str">
            <v>Active</v>
          </cell>
          <cell r="J322" t="str">
            <v>SOUTH</v>
          </cell>
          <cell r="K322" t="str">
            <v>Port Harcourt</v>
          </cell>
          <cell r="L322" t="str">
            <v>Obong Udo-Okon</v>
          </cell>
          <cell r="M322">
            <v>7017771038</v>
          </cell>
          <cell r="N322" t="str">
            <v>BJ BISON</v>
          </cell>
          <cell r="O322" t="str">
            <v>South</v>
          </cell>
          <cell r="P322" t="str">
            <v>Egbanubi Oluwafemi</v>
          </cell>
          <cell r="Q322">
            <v>7017772055</v>
          </cell>
          <cell r="R322" t="str">
            <v>Babatunde Soyemi</v>
          </cell>
          <cell r="S322" t="str">
            <v>Platinum</v>
          </cell>
          <cell r="T322" t="str">
            <v>Platinum</v>
          </cell>
          <cell r="U322">
            <v>0</v>
          </cell>
          <cell r="V322" t="str">
            <v>Indoor Offgrid</v>
          </cell>
          <cell r="AF322">
            <v>0</v>
          </cell>
          <cell r="AG322" t="str">
            <v>Operational</v>
          </cell>
          <cell r="AI322">
            <v>2</v>
          </cell>
          <cell r="AJ322" t="str">
            <v>BB</v>
          </cell>
          <cell r="AN322" t="str">
            <v>Acquisition</v>
          </cell>
        </row>
        <row r="323">
          <cell r="C323" t="str">
            <v>AK0001</v>
          </cell>
          <cell r="D323" t="str">
            <v>AK0317</v>
          </cell>
          <cell r="E323">
            <v>400261</v>
          </cell>
          <cell r="F323" t="str">
            <v>No. 41 Atan Road, Ikot Ekpene, Akwa-Ibom State</v>
          </cell>
          <cell r="G323" t="str">
            <v>Airtel Networks Limited</v>
          </cell>
          <cell r="H323" t="str">
            <v>Akwa Ibom</v>
          </cell>
          <cell r="I323" t="str">
            <v>Active</v>
          </cell>
          <cell r="J323" t="str">
            <v>SOUTH</v>
          </cell>
          <cell r="K323" t="str">
            <v>Port Harcourt</v>
          </cell>
          <cell r="L323" t="str">
            <v>Obong Udo-Okon</v>
          </cell>
          <cell r="M323">
            <v>7017771038</v>
          </cell>
          <cell r="N323" t="str">
            <v>BJ BISON</v>
          </cell>
          <cell r="O323" t="str">
            <v>South</v>
          </cell>
          <cell r="P323" t="str">
            <v>Egbanubi Oluwafemi</v>
          </cell>
          <cell r="Q323">
            <v>7017772055</v>
          </cell>
          <cell r="R323" t="str">
            <v>Babatunde Soyemi</v>
          </cell>
          <cell r="S323" t="str">
            <v>Silver</v>
          </cell>
          <cell r="T323" t="str">
            <v>Platinum COLO</v>
          </cell>
          <cell r="U323">
            <v>0</v>
          </cell>
          <cell r="V323" t="str">
            <v>Outdoor Offgrid</v>
          </cell>
          <cell r="W323">
            <v>1</v>
          </cell>
          <cell r="AE323">
            <v>1</v>
          </cell>
          <cell r="AF323">
            <v>2</v>
          </cell>
          <cell r="AG323" t="str">
            <v>Operational</v>
          </cell>
          <cell r="AI323">
            <v>32</v>
          </cell>
          <cell r="AJ323" t="str">
            <v>Hub</v>
          </cell>
          <cell r="AL323" t="str">
            <v>Legacy</v>
          </cell>
          <cell r="AN323" t="str">
            <v>Acquisition</v>
          </cell>
        </row>
        <row r="324">
          <cell r="C324" t="str">
            <v>AK0002</v>
          </cell>
          <cell r="E324">
            <v>400321</v>
          </cell>
          <cell r="F324" t="str">
            <v>No. 6 Ibekwe Road, Ikot Abasi Town.</v>
          </cell>
          <cell r="G324" t="str">
            <v>Airtel Networks Limited</v>
          </cell>
          <cell r="H324" t="str">
            <v>Akwa Ibom</v>
          </cell>
          <cell r="I324" t="str">
            <v>Active</v>
          </cell>
          <cell r="J324" t="str">
            <v>SOUTH</v>
          </cell>
          <cell r="K324" t="str">
            <v>Port Harcourt</v>
          </cell>
          <cell r="L324" t="str">
            <v>Elijah Oyaleke</v>
          </cell>
          <cell r="M324">
            <v>7017772223</v>
          </cell>
          <cell r="N324" t="str">
            <v>BJ BISON</v>
          </cell>
          <cell r="O324" t="str">
            <v>South</v>
          </cell>
          <cell r="P324" t="str">
            <v>Egbanubi Oluwafemi</v>
          </cell>
          <cell r="Q324">
            <v>7017772055</v>
          </cell>
          <cell r="R324" t="str">
            <v>Babatunde Soyemi</v>
          </cell>
          <cell r="S324" t="str">
            <v>Silver</v>
          </cell>
          <cell r="T324" t="str">
            <v>Silver</v>
          </cell>
          <cell r="U324">
            <v>0</v>
          </cell>
          <cell r="V324" t="str">
            <v>Indoor Offgrid</v>
          </cell>
          <cell r="AF324">
            <v>0</v>
          </cell>
          <cell r="AG324" t="str">
            <v>Operational</v>
          </cell>
          <cell r="AI324">
            <v>2</v>
          </cell>
          <cell r="AJ324" t="str">
            <v>Access</v>
          </cell>
          <cell r="AN324" t="str">
            <v>Acquisition</v>
          </cell>
        </row>
        <row r="325">
          <cell r="C325" t="str">
            <v>AK0003</v>
          </cell>
          <cell r="E325">
            <v>400322</v>
          </cell>
          <cell r="F325" t="str">
            <v>Upe Atsa, Ete Town, Ikot Abasi L.G.A Akwa Ibom.</v>
          </cell>
          <cell r="G325" t="str">
            <v>Airtel Networks Limited</v>
          </cell>
          <cell r="H325" t="str">
            <v>Akwa Ibom</v>
          </cell>
          <cell r="I325" t="str">
            <v>Active</v>
          </cell>
          <cell r="J325" t="str">
            <v>SOUTH</v>
          </cell>
          <cell r="K325" t="str">
            <v>Port Harcourt</v>
          </cell>
          <cell r="L325" t="str">
            <v>Elijah Oyaleke</v>
          </cell>
          <cell r="M325">
            <v>7017772223</v>
          </cell>
          <cell r="N325" t="str">
            <v>BJ BISON</v>
          </cell>
          <cell r="O325" t="str">
            <v>South</v>
          </cell>
          <cell r="P325" t="str">
            <v>Egbanubi Oluwafemi</v>
          </cell>
          <cell r="Q325">
            <v>7017772055</v>
          </cell>
          <cell r="R325" t="str">
            <v>Babatunde Soyemi</v>
          </cell>
          <cell r="S325" t="str">
            <v>Platinum</v>
          </cell>
          <cell r="T325" t="str">
            <v>Platinum</v>
          </cell>
          <cell r="U325">
            <v>0</v>
          </cell>
          <cell r="V325" t="str">
            <v>Indoor Offgrid</v>
          </cell>
          <cell r="AF325">
            <v>0</v>
          </cell>
          <cell r="AG325" t="str">
            <v>Operational</v>
          </cell>
          <cell r="AI325">
            <v>27</v>
          </cell>
          <cell r="AJ325" t="str">
            <v>Hub</v>
          </cell>
          <cell r="AN325" t="str">
            <v>Acquisition</v>
          </cell>
        </row>
        <row r="326">
          <cell r="C326" t="str">
            <v>AK0004</v>
          </cell>
          <cell r="E326">
            <v>400323</v>
          </cell>
          <cell r="F326" t="str">
            <v>Newlife Lane, Along Aba Road, Ekparakwa, Oruk Anam L.G.A., Akwa-Ibom State</v>
          </cell>
          <cell r="G326" t="str">
            <v>Airtel Networks Limited</v>
          </cell>
          <cell r="H326" t="str">
            <v>Akwa Ibom</v>
          </cell>
          <cell r="I326" t="str">
            <v>Active</v>
          </cell>
          <cell r="J326" t="str">
            <v>SOUTH</v>
          </cell>
          <cell r="K326" t="str">
            <v>Port Harcourt</v>
          </cell>
          <cell r="L326" t="str">
            <v>Festus Ogunjinmi</v>
          </cell>
          <cell r="M326">
            <v>8027089737</v>
          </cell>
          <cell r="N326" t="str">
            <v>BJ BISON</v>
          </cell>
          <cell r="O326" t="str">
            <v>South</v>
          </cell>
          <cell r="P326" t="str">
            <v>Egbanubi Oluwafemi</v>
          </cell>
          <cell r="Q326">
            <v>7017772055</v>
          </cell>
          <cell r="R326" t="str">
            <v>Babatunde Soyemi</v>
          </cell>
          <cell r="S326" t="str">
            <v>Silver</v>
          </cell>
          <cell r="T326" t="str">
            <v>Silver</v>
          </cell>
          <cell r="U326">
            <v>0</v>
          </cell>
          <cell r="V326" t="str">
            <v>Indoor Offgrid</v>
          </cell>
          <cell r="AF326">
            <v>0</v>
          </cell>
          <cell r="AG326" t="str">
            <v>Operational</v>
          </cell>
          <cell r="AI326">
            <v>15</v>
          </cell>
          <cell r="AJ326" t="str">
            <v>Hub</v>
          </cell>
          <cell r="AN326" t="str">
            <v>Acquisition</v>
          </cell>
        </row>
        <row r="327">
          <cell r="C327" t="str">
            <v>AK0005</v>
          </cell>
          <cell r="E327">
            <v>400320</v>
          </cell>
          <cell r="F327" t="str">
            <v>No 31 Aka/Obotidim Road, Former Aka Police Station, Uyo, Akwa-Ibom State</v>
          </cell>
          <cell r="G327" t="str">
            <v>Airtel Networks Limited</v>
          </cell>
          <cell r="H327" t="str">
            <v>Akwa Ibom</v>
          </cell>
          <cell r="I327" t="str">
            <v>Active</v>
          </cell>
          <cell r="J327" t="str">
            <v>SOUTH</v>
          </cell>
          <cell r="K327" t="str">
            <v>Port Harcourt</v>
          </cell>
          <cell r="L327" t="str">
            <v>Elijah Oyaleke</v>
          </cell>
          <cell r="M327">
            <v>7017772223</v>
          </cell>
          <cell r="N327" t="str">
            <v>BJ BISON</v>
          </cell>
          <cell r="O327" t="str">
            <v>South</v>
          </cell>
          <cell r="P327" t="str">
            <v>Egbanubi Oluwafemi</v>
          </cell>
          <cell r="Q327">
            <v>7017772055</v>
          </cell>
          <cell r="R327" t="str">
            <v>Babatunde Soyemi</v>
          </cell>
          <cell r="S327" t="str">
            <v>Silver</v>
          </cell>
          <cell r="T327" t="str">
            <v>Platinum COLO</v>
          </cell>
          <cell r="U327">
            <v>0</v>
          </cell>
          <cell r="V327" t="str">
            <v>Outdoor Offgrid</v>
          </cell>
          <cell r="X327">
            <v>1</v>
          </cell>
          <cell r="AF327">
            <v>1</v>
          </cell>
          <cell r="AG327" t="str">
            <v>Operational</v>
          </cell>
          <cell r="AI327">
            <v>21</v>
          </cell>
          <cell r="AJ327" t="str">
            <v>Hub</v>
          </cell>
          <cell r="AK327">
            <v>41576</v>
          </cell>
          <cell r="AN327" t="str">
            <v>Acquisition</v>
          </cell>
        </row>
        <row r="328">
          <cell r="C328" t="str">
            <v>AK0006</v>
          </cell>
          <cell r="D328" t="str">
            <v>AK0548</v>
          </cell>
          <cell r="E328">
            <v>400325</v>
          </cell>
          <cell r="F328" t="str">
            <v>No. 2 Etteiba Street , Itam South, Uyo</v>
          </cell>
          <cell r="G328" t="str">
            <v>Airtel Networks Limited</v>
          </cell>
          <cell r="H328" t="str">
            <v>Akwa Ibom</v>
          </cell>
          <cell r="I328" t="str">
            <v>Active</v>
          </cell>
          <cell r="J328" t="str">
            <v>SOUTH</v>
          </cell>
          <cell r="K328" t="str">
            <v>Port Harcourt</v>
          </cell>
          <cell r="L328" t="str">
            <v>Elijah Oyaleke</v>
          </cell>
          <cell r="M328">
            <v>7017772223</v>
          </cell>
          <cell r="N328" t="str">
            <v>BJ BISON</v>
          </cell>
          <cell r="O328" t="str">
            <v>South</v>
          </cell>
          <cell r="P328" t="str">
            <v>Egbanubi Oluwafemi</v>
          </cell>
          <cell r="Q328">
            <v>7017772055</v>
          </cell>
          <cell r="R328" t="str">
            <v>Babatunde Soyemi</v>
          </cell>
          <cell r="S328" t="str">
            <v>Silver</v>
          </cell>
          <cell r="T328" t="str">
            <v>Platinum COLO</v>
          </cell>
          <cell r="U328">
            <v>0</v>
          </cell>
          <cell r="V328" t="str">
            <v>Outdoor Offgrid</v>
          </cell>
          <cell r="W328">
            <v>1</v>
          </cell>
          <cell r="AF328">
            <v>1</v>
          </cell>
          <cell r="AG328" t="str">
            <v>Operational</v>
          </cell>
          <cell r="AI328">
            <v>12</v>
          </cell>
          <cell r="AJ328" t="str">
            <v>Hub</v>
          </cell>
          <cell r="AL328">
            <v>42287</v>
          </cell>
          <cell r="AN328" t="str">
            <v>Acquisition</v>
          </cell>
        </row>
        <row r="329">
          <cell r="C329" t="str">
            <v>AK0007</v>
          </cell>
          <cell r="E329">
            <v>400326</v>
          </cell>
          <cell r="F329" t="str">
            <v>No. 22 Ubi-Inyang Street, Effiat Offot, Off Atiku Abubakar Road, Uyo, Akwa-Ibom State.</v>
          </cell>
          <cell r="G329" t="str">
            <v>Airtel Networks Limited</v>
          </cell>
          <cell r="H329" t="str">
            <v>Akwa Ibom</v>
          </cell>
          <cell r="I329" t="str">
            <v>Active</v>
          </cell>
          <cell r="J329" t="str">
            <v>SOUTH</v>
          </cell>
          <cell r="K329" t="str">
            <v>Port Harcourt</v>
          </cell>
          <cell r="L329" t="str">
            <v>Elijah Oyaleke</v>
          </cell>
          <cell r="M329">
            <v>7017772223</v>
          </cell>
          <cell r="N329" t="str">
            <v>BJ BISON</v>
          </cell>
          <cell r="O329" t="str">
            <v>South</v>
          </cell>
          <cell r="P329" t="str">
            <v>Egbanubi Oluwafemi</v>
          </cell>
          <cell r="Q329">
            <v>7017772055</v>
          </cell>
          <cell r="R329" t="str">
            <v>Babatunde Soyemi</v>
          </cell>
          <cell r="S329" t="str">
            <v>Silver</v>
          </cell>
          <cell r="T329" t="str">
            <v>Silver</v>
          </cell>
          <cell r="U329">
            <v>0</v>
          </cell>
          <cell r="V329" t="str">
            <v>Outdoor Offgrid</v>
          </cell>
          <cell r="AF329">
            <v>0</v>
          </cell>
          <cell r="AG329" t="str">
            <v>Operational</v>
          </cell>
          <cell r="AI329">
            <v>6</v>
          </cell>
          <cell r="AJ329" t="str">
            <v>Hub</v>
          </cell>
          <cell r="AN329" t="str">
            <v>Acquisition</v>
          </cell>
        </row>
        <row r="330">
          <cell r="C330" t="str">
            <v>AK0008</v>
          </cell>
          <cell r="E330">
            <v>400327</v>
          </cell>
          <cell r="F330" t="str">
            <v>Beside Redeemed Christian Church Of God, Uba-Ewang, Mbo L.G.A</v>
          </cell>
          <cell r="G330" t="str">
            <v>Airtel Networks Limited</v>
          </cell>
          <cell r="H330" t="str">
            <v>Akwa Ibom</v>
          </cell>
          <cell r="I330" t="str">
            <v>Active</v>
          </cell>
          <cell r="J330" t="str">
            <v>SOUTH</v>
          </cell>
          <cell r="K330" t="str">
            <v>Port Harcourt</v>
          </cell>
          <cell r="L330" t="str">
            <v>Elijah Oyaleke</v>
          </cell>
          <cell r="M330">
            <v>7017772223</v>
          </cell>
          <cell r="N330" t="str">
            <v>BJ BISON</v>
          </cell>
          <cell r="O330" t="str">
            <v>South</v>
          </cell>
          <cell r="P330" t="str">
            <v>Egbanubi Oluwafemi</v>
          </cell>
          <cell r="Q330">
            <v>7017772055</v>
          </cell>
          <cell r="R330" t="str">
            <v>Babatunde Soyemi</v>
          </cell>
          <cell r="S330" t="str">
            <v>Silver</v>
          </cell>
          <cell r="T330" t="str">
            <v>Silver</v>
          </cell>
          <cell r="U330">
            <v>0</v>
          </cell>
          <cell r="V330" t="str">
            <v>Indoor Offgrid</v>
          </cell>
          <cell r="AF330">
            <v>0</v>
          </cell>
          <cell r="AG330" t="str">
            <v>Operational</v>
          </cell>
          <cell r="AI330">
            <v>15</v>
          </cell>
          <cell r="AJ330" t="str">
            <v>Hub</v>
          </cell>
          <cell r="AN330" t="str">
            <v>Acquisition</v>
          </cell>
        </row>
        <row r="331">
          <cell r="C331" t="str">
            <v>AK0009</v>
          </cell>
          <cell r="D331" t="str">
            <v>AK0310</v>
          </cell>
          <cell r="E331">
            <v>400328</v>
          </cell>
          <cell r="F331" t="str">
            <v>Plot 15 Afaha Offot Housing Estate, Off Abak Road, Uyo Capital City, Akwa-Ibom State</v>
          </cell>
          <cell r="G331" t="str">
            <v>Airtel Networks Limited</v>
          </cell>
          <cell r="H331" t="str">
            <v>Akwa Ibom</v>
          </cell>
          <cell r="I331" t="str">
            <v>Active</v>
          </cell>
          <cell r="J331" t="str">
            <v>SOUTH</v>
          </cell>
          <cell r="K331" t="str">
            <v>Port Harcourt</v>
          </cell>
          <cell r="L331" t="str">
            <v>Elijah Oyaleke</v>
          </cell>
          <cell r="M331">
            <v>7017772223</v>
          </cell>
          <cell r="N331" t="str">
            <v>BJ BISON</v>
          </cell>
          <cell r="O331" t="str">
            <v>South</v>
          </cell>
          <cell r="P331" t="str">
            <v>Egbanubi Oluwafemi</v>
          </cell>
          <cell r="Q331">
            <v>7017772055</v>
          </cell>
          <cell r="R331" t="str">
            <v>Babatunde Soyemi</v>
          </cell>
          <cell r="S331" t="str">
            <v>Silver</v>
          </cell>
          <cell r="T331" t="str">
            <v>Platinum COLO</v>
          </cell>
          <cell r="U331">
            <v>0</v>
          </cell>
          <cell r="V331" t="str">
            <v>Indoor Ongrid</v>
          </cell>
          <cell r="W331">
            <v>1</v>
          </cell>
          <cell r="AF331">
            <v>1</v>
          </cell>
          <cell r="AG331" t="str">
            <v>Operational</v>
          </cell>
          <cell r="AI331">
            <v>75</v>
          </cell>
          <cell r="AJ331" t="str">
            <v>Hub</v>
          </cell>
          <cell r="AL331" t="str">
            <v>Legacy</v>
          </cell>
          <cell r="AN331" t="str">
            <v>Acquisition</v>
          </cell>
        </row>
        <row r="332">
          <cell r="C332" t="str">
            <v>AK0010</v>
          </cell>
          <cell r="D332" t="str">
            <v>AK0066</v>
          </cell>
          <cell r="E332">
            <v>400324</v>
          </cell>
          <cell r="F332" t="str">
            <v>Beside African Church, Afaha Nsit Junction, Nsit Ibom L.G.A</v>
          </cell>
          <cell r="G332" t="str">
            <v>Airtel Networks Limited</v>
          </cell>
          <cell r="H332" t="str">
            <v>Akwa Ibom</v>
          </cell>
          <cell r="I332" t="str">
            <v>Active</v>
          </cell>
          <cell r="J332" t="str">
            <v>SOUTH</v>
          </cell>
          <cell r="K332" t="str">
            <v>Port Harcourt</v>
          </cell>
          <cell r="L332" t="str">
            <v>Elijah Oyaleke</v>
          </cell>
          <cell r="M332">
            <v>7017772223</v>
          </cell>
          <cell r="N332" t="str">
            <v>BJ BISON</v>
          </cell>
          <cell r="O332" t="str">
            <v>South</v>
          </cell>
          <cell r="P332" t="str">
            <v>Egbanubi Oluwafemi</v>
          </cell>
          <cell r="Q332">
            <v>7017772055</v>
          </cell>
          <cell r="R332" t="str">
            <v>Babatunde Soyemi</v>
          </cell>
          <cell r="S332" t="str">
            <v>Silver</v>
          </cell>
          <cell r="T332" t="str">
            <v>Platinum COLO</v>
          </cell>
          <cell r="U332">
            <v>0</v>
          </cell>
          <cell r="V332" t="str">
            <v>Indoor Offgrid</v>
          </cell>
          <cell r="W332">
            <v>1</v>
          </cell>
          <cell r="AF332">
            <v>1</v>
          </cell>
          <cell r="AG332" t="str">
            <v>Operational</v>
          </cell>
          <cell r="AI332">
            <v>24</v>
          </cell>
          <cell r="AJ332" t="str">
            <v>Hub</v>
          </cell>
          <cell r="AL332" t="str">
            <v>Legacy</v>
          </cell>
          <cell r="AN332" t="str">
            <v>Acquisition</v>
          </cell>
        </row>
        <row r="333">
          <cell r="C333" t="str">
            <v>AK0011</v>
          </cell>
          <cell r="E333">
            <v>400330</v>
          </cell>
          <cell r="F333" t="str">
            <v>Off Ikot Ekpene/ Aba Road, Ikot Ineme, Essien Udim L.G.A.Akwa-Ibom State.</v>
          </cell>
          <cell r="G333" t="str">
            <v>Airtel Networks Limited</v>
          </cell>
          <cell r="H333" t="str">
            <v>Akwa Ibom</v>
          </cell>
          <cell r="I333" t="str">
            <v>Active</v>
          </cell>
          <cell r="J333" t="str">
            <v>SOUTH</v>
          </cell>
          <cell r="K333" t="str">
            <v>Port Harcourt</v>
          </cell>
          <cell r="L333" t="str">
            <v>Obong Udo-Okon</v>
          </cell>
          <cell r="M333">
            <v>7017771038</v>
          </cell>
          <cell r="N333" t="str">
            <v>BJ BISON</v>
          </cell>
          <cell r="O333" t="str">
            <v>South</v>
          </cell>
          <cell r="P333" t="str">
            <v>Egbanubi Oluwafemi</v>
          </cell>
          <cell r="Q333">
            <v>7017772055</v>
          </cell>
          <cell r="R333" t="str">
            <v>Babatunde Soyemi</v>
          </cell>
          <cell r="S333" t="str">
            <v>Silver</v>
          </cell>
          <cell r="T333" t="str">
            <v>Silver</v>
          </cell>
          <cell r="U333">
            <v>0</v>
          </cell>
          <cell r="V333" t="str">
            <v>Indoor Offgrid</v>
          </cell>
          <cell r="AF333">
            <v>0</v>
          </cell>
          <cell r="AG333" t="str">
            <v>Operational</v>
          </cell>
          <cell r="AI333">
            <v>3</v>
          </cell>
          <cell r="AJ333" t="str">
            <v>Access</v>
          </cell>
          <cell r="AN333" t="str">
            <v>Acquisition</v>
          </cell>
        </row>
        <row r="334">
          <cell r="C334" t="str">
            <v>AK0012</v>
          </cell>
          <cell r="D334" t="str">
            <v>AK0268</v>
          </cell>
          <cell r="E334">
            <v>400331</v>
          </cell>
          <cell r="F334" t="str">
            <v>No 5 Redemption Street,Opposite Akpana Edem Market Udo-Umana,Uyo.</v>
          </cell>
          <cell r="G334" t="str">
            <v>Airtel Networks Limited</v>
          </cell>
          <cell r="H334" t="str">
            <v>Akwa Ibom</v>
          </cell>
          <cell r="I334" t="str">
            <v>Active</v>
          </cell>
          <cell r="J334" t="str">
            <v>SOUTH</v>
          </cell>
          <cell r="K334" t="str">
            <v>Port Harcourt</v>
          </cell>
          <cell r="L334" t="str">
            <v>Elijah Oyaleke</v>
          </cell>
          <cell r="M334">
            <v>7017772223</v>
          </cell>
          <cell r="N334" t="str">
            <v>BJ BISON</v>
          </cell>
          <cell r="O334" t="str">
            <v>South</v>
          </cell>
          <cell r="P334" t="str">
            <v>Egbanubi Oluwafemi</v>
          </cell>
          <cell r="Q334">
            <v>7017772055</v>
          </cell>
          <cell r="R334" t="str">
            <v>Babatunde Soyemi</v>
          </cell>
          <cell r="S334" t="str">
            <v>Silver</v>
          </cell>
          <cell r="T334" t="str">
            <v>Platinum COLO</v>
          </cell>
          <cell r="U334">
            <v>0</v>
          </cell>
          <cell r="V334" t="str">
            <v>Outdoor Offgrid</v>
          </cell>
          <cell r="W334">
            <v>1</v>
          </cell>
          <cell r="AF334">
            <v>1</v>
          </cell>
          <cell r="AG334" t="str">
            <v>Operational</v>
          </cell>
          <cell r="AI334">
            <v>5</v>
          </cell>
          <cell r="AJ334" t="str">
            <v>Hub</v>
          </cell>
          <cell r="AL334" t="str">
            <v>Legacy</v>
          </cell>
          <cell r="AN334" t="str">
            <v>Acquisition</v>
          </cell>
        </row>
        <row r="335">
          <cell r="C335" t="str">
            <v>AK0013</v>
          </cell>
          <cell r="D335" t="str">
            <v>AK0549</v>
          </cell>
          <cell r="E335">
            <v>400332</v>
          </cell>
          <cell r="F335" t="str">
            <v>Plot 45, Unit L Ewet Housing Estate, Uyo, Akwa-Ibom State.</v>
          </cell>
          <cell r="G335" t="str">
            <v>Airtel Networks Limited</v>
          </cell>
          <cell r="H335" t="str">
            <v>Akwa Ibom</v>
          </cell>
          <cell r="I335" t="str">
            <v>Active</v>
          </cell>
          <cell r="J335" t="str">
            <v>SOUTH</v>
          </cell>
          <cell r="K335" t="str">
            <v>Port Harcourt</v>
          </cell>
          <cell r="L335" t="str">
            <v>Elijah Oyaleke</v>
          </cell>
          <cell r="M335">
            <v>7017772223</v>
          </cell>
          <cell r="N335" t="str">
            <v>BJ BISON</v>
          </cell>
          <cell r="O335" t="str">
            <v>South</v>
          </cell>
          <cell r="P335" t="str">
            <v>Egbanubi Oluwafemi</v>
          </cell>
          <cell r="Q335">
            <v>7017772055</v>
          </cell>
          <cell r="R335" t="str">
            <v>Babatunde Soyemi</v>
          </cell>
          <cell r="S335" t="str">
            <v>Silver</v>
          </cell>
          <cell r="T335" t="str">
            <v>Platinum COLO</v>
          </cell>
          <cell r="U335">
            <v>0</v>
          </cell>
          <cell r="V335" t="str">
            <v>Outdoor Ongrid</v>
          </cell>
          <cell r="W335">
            <v>1</v>
          </cell>
          <cell r="X335">
            <v>1</v>
          </cell>
          <cell r="AF335">
            <v>2</v>
          </cell>
          <cell r="AG335" t="str">
            <v>Operational</v>
          </cell>
          <cell r="AI335">
            <v>4</v>
          </cell>
          <cell r="AJ335" t="str">
            <v>Hub</v>
          </cell>
          <cell r="AK335">
            <v>41501</v>
          </cell>
          <cell r="AL335">
            <v>42404</v>
          </cell>
          <cell r="AN335" t="str">
            <v>Acquisition</v>
          </cell>
        </row>
        <row r="336">
          <cell r="C336" t="str">
            <v>AK0014</v>
          </cell>
          <cell r="D336" t="str">
            <v>AK0079</v>
          </cell>
          <cell r="E336">
            <v>400333</v>
          </cell>
          <cell r="F336" t="str">
            <v>No. 3 Bennet Bassey Street, Opp. Bible Miracle Church Of God, Ewet Housing Estate, Uyo, Akwa-Ibom State.</v>
          </cell>
          <cell r="G336" t="str">
            <v>Airtel Networks Limited</v>
          </cell>
          <cell r="H336" t="str">
            <v>Akwa Ibom</v>
          </cell>
          <cell r="I336" t="str">
            <v>Active</v>
          </cell>
          <cell r="J336" t="str">
            <v>SOUTH</v>
          </cell>
          <cell r="K336" t="str">
            <v>Port Harcourt</v>
          </cell>
          <cell r="L336" t="str">
            <v>Elijah Oyaleke</v>
          </cell>
          <cell r="M336">
            <v>7017772223</v>
          </cell>
          <cell r="N336" t="str">
            <v>BJ BISON</v>
          </cell>
          <cell r="O336" t="str">
            <v>South</v>
          </cell>
          <cell r="P336" t="str">
            <v>Egbanubi Oluwafemi</v>
          </cell>
          <cell r="Q336">
            <v>7017772055</v>
          </cell>
          <cell r="R336" t="str">
            <v>Babatunde Soyemi</v>
          </cell>
          <cell r="S336" t="str">
            <v>Silver</v>
          </cell>
          <cell r="T336" t="str">
            <v>Platinum COLO</v>
          </cell>
          <cell r="U336">
            <v>0</v>
          </cell>
          <cell r="V336" t="str">
            <v>Outdoor Ongrid</v>
          </cell>
          <cell r="W336">
            <v>1</v>
          </cell>
          <cell r="AE336">
            <v>1</v>
          </cell>
          <cell r="AF336">
            <v>2</v>
          </cell>
          <cell r="AG336" t="str">
            <v>Operational</v>
          </cell>
          <cell r="AI336">
            <v>3</v>
          </cell>
          <cell r="AJ336" t="str">
            <v>Access</v>
          </cell>
          <cell r="AL336" t="str">
            <v>Legacy</v>
          </cell>
          <cell r="AN336" t="str">
            <v>Acquisition</v>
          </cell>
        </row>
        <row r="337">
          <cell r="C337" t="str">
            <v>AK0016</v>
          </cell>
          <cell r="D337" t="str">
            <v>AK0085</v>
          </cell>
          <cell r="E337">
            <v>400329</v>
          </cell>
          <cell r="F337" t="str">
            <v>Land Adjacent To Uma Ukpai Church, Ring Road I, Nsikak Eduok Road, Itiam Etoi, Uyo Lga, Akwa-Ibom State.</v>
          </cell>
          <cell r="G337" t="str">
            <v>Airtel Networks Limited</v>
          </cell>
          <cell r="H337" t="str">
            <v>Akwa Ibom</v>
          </cell>
          <cell r="I337" t="str">
            <v>Active</v>
          </cell>
          <cell r="J337" t="str">
            <v>SOUTH</v>
          </cell>
          <cell r="K337" t="str">
            <v>Port Harcourt</v>
          </cell>
          <cell r="L337" t="str">
            <v>Elijah Oyaleke</v>
          </cell>
          <cell r="M337">
            <v>7017772223</v>
          </cell>
          <cell r="N337" t="str">
            <v>BJ BISON</v>
          </cell>
          <cell r="O337" t="str">
            <v>South</v>
          </cell>
          <cell r="P337" t="str">
            <v>Egbanubi Oluwafemi</v>
          </cell>
          <cell r="Q337">
            <v>7017772055</v>
          </cell>
          <cell r="R337" t="str">
            <v>Babatunde Soyemi</v>
          </cell>
          <cell r="S337" t="str">
            <v>Silver</v>
          </cell>
          <cell r="T337" t="str">
            <v>Platinum COLO</v>
          </cell>
          <cell r="U337">
            <v>0</v>
          </cell>
          <cell r="V337" t="str">
            <v>Outdoor Ongrid</v>
          </cell>
          <cell r="W337">
            <v>1</v>
          </cell>
          <cell r="AF337">
            <v>1</v>
          </cell>
          <cell r="AG337" t="str">
            <v>Operational</v>
          </cell>
          <cell r="AI337">
            <v>9</v>
          </cell>
          <cell r="AJ337" t="str">
            <v>Hub</v>
          </cell>
          <cell r="AL337" t="str">
            <v>Legacy</v>
          </cell>
          <cell r="AN337" t="str">
            <v>Acquisition</v>
          </cell>
        </row>
        <row r="338">
          <cell r="C338" t="str">
            <v>AK0017</v>
          </cell>
          <cell r="D338" t="str">
            <v>AK0540</v>
          </cell>
          <cell r="E338">
            <v>400335</v>
          </cell>
          <cell r="F338" t="str">
            <v>No. 26 Ijwe / Etim Atkpo Street, Off Udo Umana Street, Uyo, Akwa- Ibom State</v>
          </cell>
          <cell r="G338" t="str">
            <v>Airtel Networks Limited</v>
          </cell>
          <cell r="H338" t="str">
            <v>Akwa Ibom</v>
          </cell>
          <cell r="I338" t="str">
            <v>Active</v>
          </cell>
          <cell r="J338" t="str">
            <v>SOUTH</v>
          </cell>
          <cell r="K338" t="str">
            <v>Port Harcourt</v>
          </cell>
          <cell r="L338" t="str">
            <v>Elijah Oyaleke</v>
          </cell>
          <cell r="M338">
            <v>7017772223</v>
          </cell>
          <cell r="N338" t="str">
            <v>BJ BISON</v>
          </cell>
          <cell r="O338" t="str">
            <v>South</v>
          </cell>
          <cell r="P338" t="str">
            <v>Egbanubi Oluwafemi</v>
          </cell>
          <cell r="Q338">
            <v>7017772055</v>
          </cell>
          <cell r="R338" t="str">
            <v>Babatunde Soyemi</v>
          </cell>
          <cell r="S338" t="str">
            <v>Silver</v>
          </cell>
          <cell r="T338" t="str">
            <v>Platinum COLO</v>
          </cell>
          <cell r="U338">
            <v>0</v>
          </cell>
          <cell r="V338" t="str">
            <v>Outdoor Offgrid</v>
          </cell>
          <cell r="W338">
            <v>1</v>
          </cell>
          <cell r="AF338">
            <v>1</v>
          </cell>
          <cell r="AG338" t="str">
            <v>Operational</v>
          </cell>
          <cell r="AI338">
            <v>3</v>
          </cell>
          <cell r="AJ338" t="str">
            <v>Access</v>
          </cell>
          <cell r="AL338" t="str">
            <v>Legacy</v>
          </cell>
          <cell r="AN338" t="str">
            <v>Acquisition</v>
          </cell>
        </row>
        <row r="339">
          <cell r="C339" t="str">
            <v>AK0018</v>
          </cell>
          <cell r="D339" t="str">
            <v>AK0313</v>
          </cell>
          <cell r="E339">
            <v>400336</v>
          </cell>
          <cell r="F339" t="str">
            <v>No. 53 Essien Inyang Street, Uyo, Akwa-Ibom State.</v>
          </cell>
          <cell r="G339" t="str">
            <v>Airtel Networks Limited</v>
          </cell>
          <cell r="H339" t="str">
            <v>Akwa Ibom</v>
          </cell>
          <cell r="I339" t="str">
            <v>Active</v>
          </cell>
          <cell r="J339" t="str">
            <v>SOUTH</v>
          </cell>
          <cell r="K339" t="str">
            <v>Port Harcourt</v>
          </cell>
          <cell r="L339" t="str">
            <v>Elijah Oyaleke</v>
          </cell>
          <cell r="M339">
            <v>7017772223</v>
          </cell>
          <cell r="N339" t="str">
            <v>BJ BISON</v>
          </cell>
          <cell r="O339" t="str">
            <v>South</v>
          </cell>
          <cell r="P339" t="str">
            <v>Egbanubi Oluwafemi</v>
          </cell>
          <cell r="Q339">
            <v>7017772055</v>
          </cell>
          <cell r="R339" t="str">
            <v>Babatunde Soyemi</v>
          </cell>
          <cell r="S339" t="str">
            <v>Platinum</v>
          </cell>
          <cell r="T339" t="str">
            <v>Platinum COLO</v>
          </cell>
          <cell r="U339">
            <v>0</v>
          </cell>
          <cell r="V339" t="str">
            <v>Indoor Offgrid</v>
          </cell>
          <cell r="W339">
            <v>1</v>
          </cell>
          <cell r="AF339">
            <v>1</v>
          </cell>
          <cell r="AG339" t="str">
            <v>Operational</v>
          </cell>
          <cell r="AI339">
            <v>54</v>
          </cell>
          <cell r="AJ339" t="str">
            <v>Hub</v>
          </cell>
          <cell r="AL339" t="str">
            <v>Legacy</v>
          </cell>
          <cell r="AN339" t="str">
            <v>Acquisition</v>
          </cell>
        </row>
        <row r="340">
          <cell r="C340" t="str">
            <v>AK0019</v>
          </cell>
          <cell r="E340">
            <v>400337</v>
          </cell>
          <cell r="F340" t="str">
            <v>Land Along Edienne Road, By Oku Ikono Junction, Uyo Lga, Akwa-Ibom State</v>
          </cell>
          <cell r="G340" t="str">
            <v>Airtel Networks Limited</v>
          </cell>
          <cell r="H340" t="str">
            <v>Akwa Ibom</v>
          </cell>
          <cell r="I340" t="str">
            <v>Active</v>
          </cell>
          <cell r="J340" t="str">
            <v>SOUTH</v>
          </cell>
          <cell r="K340" t="str">
            <v>Port Harcourt</v>
          </cell>
          <cell r="L340" t="str">
            <v>Elijah Oyaleke</v>
          </cell>
          <cell r="M340">
            <v>7017772223</v>
          </cell>
          <cell r="N340" t="str">
            <v>BJ BISON</v>
          </cell>
          <cell r="O340" t="str">
            <v>South</v>
          </cell>
          <cell r="P340" t="str">
            <v>Egbanubi Oluwafemi</v>
          </cell>
          <cell r="Q340">
            <v>7017772055</v>
          </cell>
          <cell r="R340" t="str">
            <v>Babatunde Soyemi</v>
          </cell>
          <cell r="S340" t="str">
            <v>Platinum</v>
          </cell>
          <cell r="T340" t="str">
            <v>Platinum</v>
          </cell>
          <cell r="U340">
            <v>0</v>
          </cell>
          <cell r="V340" t="str">
            <v>Indoor Offgrid</v>
          </cell>
          <cell r="AF340">
            <v>0</v>
          </cell>
          <cell r="AG340" t="str">
            <v>Operational</v>
          </cell>
          <cell r="AI340">
            <v>57</v>
          </cell>
          <cell r="AJ340" t="str">
            <v>Hub</v>
          </cell>
          <cell r="AN340" t="str">
            <v>Acquisition</v>
          </cell>
        </row>
        <row r="341">
          <cell r="C341" t="str">
            <v>AK0021</v>
          </cell>
          <cell r="E341">
            <v>400338</v>
          </cell>
          <cell r="F341" t="str">
            <v>Land By Chief Ekereuke Nnah'S Compound, By Salvation Army Govt. High School, Efa-Mbioto Rd, Efa, Etinan Lga, Akwa-Ibom State.</v>
          </cell>
          <cell r="G341" t="str">
            <v>Airtel Networks Limited</v>
          </cell>
          <cell r="H341" t="str">
            <v>Akwa Ibom</v>
          </cell>
          <cell r="I341" t="str">
            <v>Active</v>
          </cell>
          <cell r="J341" t="str">
            <v>SOUTH</v>
          </cell>
          <cell r="K341" t="str">
            <v>Port Harcourt</v>
          </cell>
          <cell r="L341" t="str">
            <v>Elijah Oyaleke</v>
          </cell>
          <cell r="M341">
            <v>7017772223</v>
          </cell>
          <cell r="N341" t="str">
            <v>BJ BISON</v>
          </cell>
          <cell r="O341" t="str">
            <v>South</v>
          </cell>
          <cell r="P341" t="str">
            <v>Egbanubi Oluwafemi</v>
          </cell>
          <cell r="Q341">
            <v>7017772055</v>
          </cell>
          <cell r="R341" t="str">
            <v>Babatunde Soyemi</v>
          </cell>
          <cell r="S341" t="str">
            <v>Silver</v>
          </cell>
          <cell r="T341" t="str">
            <v>Silver</v>
          </cell>
          <cell r="U341">
            <v>0</v>
          </cell>
          <cell r="V341" t="str">
            <v>Indoor Offgrid</v>
          </cell>
          <cell r="AF341">
            <v>0</v>
          </cell>
          <cell r="AG341" t="str">
            <v>Operational</v>
          </cell>
          <cell r="AI341">
            <v>18</v>
          </cell>
          <cell r="AJ341" t="str">
            <v>Hub</v>
          </cell>
          <cell r="AN341" t="str">
            <v>Acquisition</v>
          </cell>
        </row>
        <row r="342">
          <cell r="C342" t="str">
            <v>AK0022</v>
          </cell>
          <cell r="E342">
            <v>400339</v>
          </cell>
          <cell r="F342" t="str">
            <v>Behind Timber Market, Along Eket/Ikot Abasi Highway, Ekim, Mkpat Enin Lga, Akwa-Ibom State.</v>
          </cell>
          <cell r="G342" t="str">
            <v>Airtel Networks Limited</v>
          </cell>
          <cell r="H342" t="str">
            <v>Akwa Ibom</v>
          </cell>
          <cell r="I342" t="str">
            <v>Active</v>
          </cell>
          <cell r="J342" t="str">
            <v>SOUTH</v>
          </cell>
          <cell r="K342" t="str">
            <v>Port Harcourt</v>
          </cell>
          <cell r="L342" t="str">
            <v>Elijah Oyaleke</v>
          </cell>
          <cell r="M342">
            <v>7017772223</v>
          </cell>
          <cell r="N342" t="str">
            <v>BJ BISON</v>
          </cell>
          <cell r="O342" t="str">
            <v>South</v>
          </cell>
          <cell r="P342" t="str">
            <v>Egbanubi Oluwafemi</v>
          </cell>
          <cell r="Q342">
            <v>7017772055</v>
          </cell>
          <cell r="R342" t="str">
            <v>Babatunde Soyemi</v>
          </cell>
          <cell r="S342" t="str">
            <v>Silver</v>
          </cell>
          <cell r="T342" t="str">
            <v>Silver</v>
          </cell>
          <cell r="U342">
            <v>0</v>
          </cell>
          <cell r="V342" t="str">
            <v>Indoor Offgrid</v>
          </cell>
          <cell r="AF342">
            <v>0</v>
          </cell>
          <cell r="AG342" t="str">
            <v>Operational</v>
          </cell>
          <cell r="AI342">
            <v>24</v>
          </cell>
          <cell r="AJ342" t="str">
            <v>Hub</v>
          </cell>
          <cell r="AN342" t="str">
            <v>Acquisition</v>
          </cell>
        </row>
        <row r="343">
          <cell r="C343" t="str">
            <v>AK0023</v>
          </cell>
          <cell r="E343">
            <v>400340</v>
          </cell>
          <cell r="F343" t="str">
            <v>No 1 Stadium Road, By Ikot-Ekpene Road, Abak, Akwa-Ibom State.</v>
          </cell>
          <cell r="G343" t="str">
            <v>Airtel Networks Limited</v>
          </cell>
          <cell r="H343" t="str">
            <v>Akwa Ibom</v>
          </cell>
          <cell r="I343" t="str">
            <v>Active</v>
          </cell>
          <cell r="J343" t="str">
            <v>SOUTH</v>
          </cell>
          <cell r="K343" t="str">
            <v>Port Harcourt</v>
          </cell>
          <cell r="L343" t="str">
            <v>Festus Ogunjinmi</v>
          </cell>
          <cell r="M343">
            <v>8027089737</v>
          </cell>
          <cell r="N343" t="str">
            <v>BJ BISON</v>
          </cell>
          <cell r="O343" t="str">
            <v>South</v>
          </cell>
          <cell r="P343" t="str">
            <v>Egbanubi Oluwafemi</v>
          </cell>
          <cell r="Q343">
            <v>7017772055</v>
          </cell>
          <cell r="R343" t="str">
            <v>Babatunde Soyemi</v>
          </cell>
          <cell r="S343" t="str">
            <v>Silver</v>
          </cell>
          <cell r="T343" t="str">
            <v>Silver</v>
          </cell>
          <cell r="U343">
            <v>0</v>
          </cell>
          <cell r="V343" t="str">
            <v>Outdoor Offgrid</v>
          </cell>
          <cell r="AF343">
            <v>0</v>
          </cell>
          <cell r="AG343" t="str">
            <v>Operational</v>
          </cell>
          <cell r="AI343">
            <v>9</v>
          </cell>
          <cell r="AJ343" t="str">
            <v>Hub</v>
          </cell>
          <cell r="AN343" t="str">
            <v>Acquisition</v>
          </cell>
        </row>
        <row r="344">
          <cell r="C344" t="str">
            <v>AK0024</v>
          </cell>
          <cell r="E344">
            <v>400341</v>
          </cell>
          <cell r="F344" t="str">
            <v>No. 2, Brook Street, By Ikot Ekan Junction, Ikot Ekan, Etinan Lga, Akwa Ibom State</v>
          </cell>
          <cell r="G344" t="str">
            <v>Airtel Networks Limited</v>
          </cell>
          <cell r="H344" t="str">
            <v>Akwa Ibom</v>
          </cell>
          <cell r="I344" t="str">
            <v>Active</v>
          </cell>
          <cell r="J344" t="str">
            <v>SOUTH</v>
          </cell>
          <cell r="K344" t="str">
            <v>Port Harcourt</v>
          </cell>
          <cell r="L344" t="str">
            <v>Elijah Oyaleke</v>
          </cell>
          <cell r="M344">
            <v>7017772223</v>
          </cell>
          <cell r="N344" t="str">
            <v>BJ BISON</v>
          </cell>
          <cell r="O344" t="str">
            <v>South</v>
          </cell>
          <cell r="P344" t="str">
            <v>Egbanubi Oluwafemi</v>
          </cell>
          <cell r="Q344">
            <v>7017772055</v>
          </cell>
          <cell r="R344" t="str">
            <v>Babatunde Soyemi</v>
          </cell>
          <cell r="S344" t="str">
            <v>Silver</v>
          </cell>
          <cell r="T344" t="str">
            <v>Silver</v>
          </cell>
          <cell r="U344">
            <v>0</v>
          </cell>
          <cell r="V344" t="str">
            <v>Indoor Offgrid</v>
          </cell>
          <cell r="AF344">
            <v>0</v>
          </cell>
          <cell r="AG344" t="str">
            <v>Operational</v>
          </cell>
          <cell r="AI344">
            <v>18</v>
          </cell>
          <cell r="AJ344" t="str">
            <v>Hub</v>
          </cell>
          <cell r="AN344" t="str">
            <v>Acquisition</v>
          </cell>
        </row>
        <row r="345">
          <cell r="C345" t="str">
            <v>AK0025</v>
          </cell>
          <cell r="E345">
            <v>400342</v>
          </cell>
          <cell r="F345" t="str">
            <v>No.7, Ofriyo Road, By Idung Inyang Junction, Ofriyo Eket, Eket Lga, Akwa Ibom State</v>
          </cell>
          <cell r="G345" t="str">
            <v>Airtel Networks Limited</v>
          </cell>
          <cell r="H345" t="str">
            <v>Akwa Ibom</v>
          </cell>
          <cell r="I345" t="str">
            <v>Active</v>
          </cell>
          <cell r="J345" t="str">
            <v>SOUTH</v>
          </cell>
          <cell r="K345" t="str">
            <v>Port Harcourt</v>
          </cell>
          <cell r="L345" t="str">
            <v>Elijah Oyaleke</v>
          </cell>
          <cell r="M345">
            <v>7017772223</v>
          </cell>
          <cell r="N345" t="str">
            <v>BJ BISON</v>
          </cell>
          <cell r="O345" t="str">
            <v>South</v>
          </cell>
          <cell r="P345" t="str">
            <v>Egbanubi Oluwafemi</v>
          </cell>
          <cell r="Q345">
            <v>7017772055</v>
          </cell>
          <cell r="R345" t="str">
            <v>Babatunde Soyemi</v>
          </cell>
          <cell r="S345" t="str">
            <v>Platinum</v>
          </cell>
          <cell r="T345" t="str">
            <v>Platinum</v>
          </cell>
          <cell r="U345">
            <v>0</v>
          </cell>
          <cell r="V345" t="str">
            <v>Indoor Offgrid</v>
          </cell>
          <cell r="AF345">
            <v>0</v>
          </cell>
          <cell r="AG345" t="str">
            <v>Operational</v>
          </cell>
          <cell r="AI345">
            <v>27</v>
          </cell>
          <cell r="AJ345" t="str">
            <v>Hub</v>
          </cell>
          <cell r="AN345" t="str">
            <v>Acquisition</v>
          </cell>
        </row>
        <row r="346">
          <cell r="C346" t="str">
            <v>AK0026</v>
          </cell>
          <cell r="E346">
            <v>400343</v>
          </cell>
          <cell r="F346" t="str">
            <v>No.1,Idim Edoho Road, Ikot Ibiok Eket,Eket Lga,Akwa Ibom State</v>
          </cell>
          <cell r="G346" t="str">
            <v>Airtel Networks Limited</v>
          </cell>
          <cell r="H346" t="str">
            <v>Akwa Ibom</v>
          </cell>
          <cell r="I346" t="str">
            <v>Active</v>
          </cell>
          <cell r="J346" t="str">
            <v>SOUTH</v>
          </cell>
          <cell r="K346" t="str">
            <v>Port Harcourt</v>
          </cell>
          <cell r="L346" t="str">
            <v>Elijah Oyaleke</v>
          </cell>
          <cell r="M346">
            <v>7017772223</v>
          </cell>
          <cell r="N346" t="str">
            <v>BJ BISON</v>
          </cell>
          <cell r="O346" t="str">
            <v>South</v>
          </cell>
          <cell r="P346" t="str">
            <v>Egbanubi Oluwafemi</v>
          </cell>
          <cell r="Q346">
            <v>7017772055</v>
          </cell>
          <cell r="R346" t="str">
            <v>Babatunde Soyemi</v>
          </cell>
          <cell r="S346" t="str">
            <v>Platinum</v>
          </cell>
          <cell r="T346" t="str">
            <v>Platinum COLO</v>
          </cell>
          <cell r="U346">
            <v>0</v>
          </cell>
          <cell r="V346" t="str">
            <v>Indoor Offgrid</v>
          </cell>
          <cell r="AE346">
            <v>1</v>
          </cell>
          <cell r="AF346">
            <v>1</v>
          </cell>
          <cell r="AG346" t="str">
            <v>Operational</v>
          </cell>
          <cell r="AI346">
            <v>51</v>
          </cell>
          <cell r="AJ346" t="str">
            <v>Hub</v>
          </cell>
          <cell r="AN346" t="str">
            <v>Acquisition</v>
          </cell>
        </row>
        <row r="347">
          <cell r="C347" t="str">
            <v>AK0027</v>
          </cell>
          <cell r="D347" t="str">
            <v>T2813</v>
          </cell>
          <cell r="E347">
            <v>400334</v>
          </cell>
          <cell r="F347" t="str">
            <v>No.1,Ebana Road,Eket-Ibeno Road,Ebana-Eket,Eket Lga,Akwa Ibom State</v>
          </cell>
          <cell r="G347" t="str">
            <v>Airtel Networks Limited</v>
          </cell>
          <cell r="H347" t="str">
            <v>Akwa Ibom</v>
          </cell>
          <cell r="I347" t="str">
            <v>Active</v>
          </cell>
          <cell r="J347" t="str">
            <v>SOUTH</v>
          </cell>
          <cell r="K347" t="str">
            <v>Port Harcourt</v>
          </cell>
          <cell r="L347" t="str">
            <v>Elijah Oyaleke</v>
          </cell>
          <cell r="M347">
            <v>7017772223</v>
          </cell>
          <cell r="N347" t="str">
            <v>BJ BISON</v>
          </cell>
          <cell r="O347" t="str">
            <v>South</v>
          </cell>
          <cell r="P347" t="str">
            <v>Egbanubi Oluwafemi</v>
          </cell>
          <cell r="Q347">
            <v>7017772055</v>
          </cell>
          <cell r="R347" t="str">
            <v>Babatunde Soyemi</v>
          </cell>
          <cell r="S347" t="str">
            <v>Platinum</v>
          </cell>
          <cell r="T347" t="str">
            <v>Platinum COLO</v>
          </cell>
          <cell r="U347">
            <v>0</v>
          </cell>
          <cell r="V347" t="str">
            <v>Indoor Offgrid</v>
          </cell>
          <cell r="W347">
            <v>1</v>
          </cell>
          <cell r="AE347">
            <v>1</v>
          </cell>
          <cell r="AF347">
            <v>2</v>
          </cell>
          <cell r="AG347" t="str">
            <v>Operational</v>
          </cell>
          <cell r="AI347">
            <v>48</v>
          </cell>
          <cell r="AJ347" t="str">
            <v>Hub</v>
          </cell>
          <cell r="AL347" t="str">
            <v>Legacy</v>
          </cell>
          <cell r="AN347" t="str">
            <v>Acquisition</v>
          </cell>
        </row>
        <row r="348">
          <cell r="C348" t="str">
            <v>AK0028</v>
          </cell>
          <cell r="D348" t="str">
            <v>AK0071</v>
          </cell>
          <cell r="E348">
            <v>400345</v>
          </cell>
          <cell r="F348" t="str">
            <v>No.67,Nelson Mandela Street,Uyo, Akwa Ibom State</v>
          </cell>
          <cell r="G348" t="str">
            <v>Airtel Networks Limited</v>
          </cell>
          <cell r="H348" t="str">
            <v>Akwa Ibom</v>
          </cell>
          <cell r="I348" t="str">
            <v>Active</v>
          </cell>
          <cell r="J348" t="str">
            <v>SOUTH</v>
          </cell>
          <cell r="K348" t="str">
            <v>Port Harcourt</v>
          </cell>
          <cell r="L348" t="str">
            <v>Elijah Oyaleke</v>
          </cell>
          <cell r="M348">
            <v>7017772223</v>
          </cell>
          <cell r="N348" t="str">
            <v>BJ BISON</v>
          </cell>
          <cell r="O348" t="str">
            <v>South</v>
          </cell>
          <cell r="P348" t="str">
            <v>Egbanubi Oluwafemi</v>
          </cell>
          <cell r="Q348">
            <v>7017772055</v>
          </cell>
          <cell r="R348" t="str">
            <v>Babatunde Soyemi</v>
          </cell>
          <cell r="S348" t="str">
            <v>Silver</v>
          </cell>
          <cell r="T348" t="str">
            <v>Platinum COLO</v>
          </cell>
          <cell r="U348">
            <v>0</v>
          </cell>
          <cell r="V348" t="str">
            <v>Outdoor Ongrid</v>
          </cell>
          <cell r="W348">
            <v>1</v>
          </cell>
          <cell r="AF348">
            <v>1</v>
          </cell>
          <cell r="AG348" t="str">
            <v>Operational</v>
          </cell>
          <cell r="AI348">
            <v>48</v>
          </cell>
          <cell r="AJ348" t="str">
            <v>Hub</v>
          </cell>
          <cell r="AL348" t="str">
            <v>Legacy</v>
          </cell>
          <cell r="AN348" t="str">
            <v>Acquisition</v>
          </cell>
        </row>
        <row r="349">
          <cell r="C349" t="str">
            <v>AK0029</v>
          </cell>
          <cell r="E349">
            <v>400346</v>
          </cell>
          <cell r="F349" t="str">
            <v>Ebong Ekpe Street ,Off Nwaniba Road,Uyo,Akwa Ibom State</v>
          </cell>
          <cell r="G349" t="str">
            <v>Airtel Networks Limited</v>
          </cell>
          <cell r="H349" t="str">
            <v>Akwa Ibom</v>
          </cell>
          <cell r="I349" t="str">
            <v>Active</v>
          </cell>
          <cell r="J349" t="str">
            <v>SOUTH</v>
          </cell>
          <cell r="K349" t="str">
            <v>Port Harcourt</v>
          </cell>
          <cell r="L349" t="str">
            <v>Elijah Oyaleke</v>
          </cell>
          <cell r="M349">
            <v>7017772223</v>
          </cell>
          <cell r="N349" t="str">
            <v>BJ BISON</v>
          </cell>
          <cell r="O349" t="str">
            <v>South</v>
          </cell>
          <cell r="P349" t="str">
            <v>Egbanubi Oluwafemi</v>
          </cell>
          <cell r="Q349">
            <v>7017772055</v>
          </cell>
          <cell r="R349" t="str">
            <v>Babatunde Soyemi</v>
          </cell>
          <cell r="S349" t="str">
            <v>Platinum</v>
          </cell>
          <cell r="T349" t="str">
            <v>Platinum</v>
          </cell>
          <cell r="U349">
            <v>0</v>
          </cell>
          <cell r="V349" t="str">
            <v>Outdoor Offgrid</v>
          </cell>
          <cell r="AF349">
            <v>0</v>
          </cell>
          <cell r="AG349" t="str">
            <v>Operational</v>
          </cell>
          <cell r="AI349">
            <v>57</v>
          </cell>
          <cell r="AJ349" t="str">
            <v>Hub</v>
          </cell>
          <cell r="AN349" t="str">
            <v>Acquisition</v>
          </cell>
        </row>
        <row r="350">
          <cell r="C350" t="str">
            <v>AK0030</v>
          </cell>
          <cell r="E350">
            <v>400347</v>
          </cell>
          <cell r="F350" t="str">
            <v>Piece Of Land Along Ebong Ekpe Street, Off Nwaniba Road, Uyo, Akwa-Ibom State</v>
          </cell>
          <cell r="G350" t="str">
            <v>Airtel Networks Limited</v>
          </cell>
          <cell r="H350" t="str">
            <v>Akwa Ibom</v>
          </cell>
          <cell r="I350" t="str">
            <v>Active</v>
          </cell>
          <cell r="J350" t="str">
            <v>SOUTH</v>
          </cell>
          <cell r="K350" t="str">
            <v>Port Harcourt</v>
          </cell>
          <cell r="L350" t="str">
            <v>Elijah Oyaleke</v>
          </cell>
          <cell r="M350">
            <v>7017772223</v>
          </cell>
          <cell r="N350" t="str">
            <v>BJ BISON</v>
          </cell>
          <cell r="O350" t="str">
            <v>South</v>
          </cell>
          <cell r="P350" t="str">
            <v>Egbanubi Oluwafemi</v>
          </cell>
          <cell r="Q350">
            <v>7017772055</v>
          </cell>
          <cell r="R350" t="str">
            <v>Babatunde Soyemi</v>
          </cell>
          <cell r="S350" t="str">
            <v>Gold</v>
          </cell>
          <cell r="T350" t="str">
            <v>Gold</v>
          </cell>
          <cell r="U350">
            <v>0</v>
          </cell>
          <cell r="V350" t="str">
            <v>Outdoor Offgrid</v>
          </cell>
          <cell r="AF350">
            <v>0</v>
          </cell>
          <cell r="AG350" t="str">
            <v>Operational</v>
          </cell>
          <cell r="AI350">
            <v>24</v>
          </cell>
          <cell r="AJ350" t="str">
            <v>Hub</v>
          </cell>
          <cell r="AN350" t="str">
            <v>Acquisition</v>
          </cell>
        </row>
        <row r="351">
          <cell r="C351" t="str">
            <v>AK0031</v>
          </cell>
          <cell r="E351">
            <v>400348</v>
          </cell>
          <cell r="F351" t="str">
            <v>No.39 Afaha Eket Road,Eket,Akwa Ibom State</v>
          </cell>
          <cell r="G351" t="str">
            <v>Airtel Networks Limited</v>
          </cell>
          <cell r="H351" t="str">
            <v>Akwa Ibom</v>
          </cell>
          <cell r="I351" t="str">
            <v>Active</v>
          </cell>
          <cell r="J351" t="str">
            <v>SOUTH</v>
          </cell>
          <cell r="K351" t="str">
            <v>Port Harcourt</v>
          </cell>
          <cell r="L351" t="str">
            <v>Elijah Oyaleke</v>
          </cell>
          <cell r="M351">
            <v>7017772223</v>
          </cell>
          <cell r="N351" t="str">
            <v>BJ BISON</v>
          </cell>
          <cell r="O351" t="str">
            <v>South</v>
          </cell>
          <cell r="P351" t="str">
            <v>Egbanubi Oluwafemi</v>
          </cell>
          <cell r="Q351">
            <v>7017772055</v>
          </cell>
          <cell r="R351" t="str">
            <v>Babatunde Soyemi</v>
          </cell>
          <cell r="S351" t="str">
            <v>Silver</v>
          </cell>
          <cell r="T351" t="str">
            <v>Platinum COLO</v>
          </cell>
          <cell r="U351">
            <v>0</v>
          </cell>
          <cell r="V351" t="str">
            <v>Outdoor Offgrid</v>
          </cell>
          <cell r="X351">
            <v>1</v>
          </cell>
          <cell r="AF351">
            <v>1</v>
          </cell>
          <cell r="AG351" t="str">
            <v>Operational</v>
          </cell>
          <cell r="AI351">
            <v>9</v>
          </cell>
          <cell r="AJ351" t="str">
            <v>Hub</v>
          </cell>
          <cell r="AK351">
            <v>41943</v>
          </cell>
          <cell r="AN351" t="str">
            <v>Acquisition</v>
          </cell>
        </row>
        <row r="352">
          <cell r="C352" t="str">
            <v>AK0032</v>
          </cell>
          <cell r="E352">
            <v>400349</v>
          </cell>
          <cell r="F352" t="str">
            <v>Okpo Ikot Essien Umoh Community Council,Nung Udoe Itak Ikono Lga,Akwa Ibom State</v>
          </cell>
          <cell r="G352" t="str">
            <v>Airtel Networks Limited</v>
          </cell>
          <cell r="H352" t="str">
            <v>Akwa Ibom</v>
          </cell>
          <cell r="I352" t="str">
            <v>Active</v>
          </cell>
          <cell r="J352" t="str">
            <v>SOUTH</v>
          </cell>
          <cell r="K352" t="str">
            <v>Port Harcourt</v>
          </cell>
          <cell r="L352" t="str">
            <v>Obong Udo-Okon</v>
          </cell>
          <cell r="M352">
            <v>7017771038</v>
          </cell>
          <cell r="N352" t="str">
            <v>BJ BISON</v>
          </cell>
          <cell r="O352" t="str">
            <v>South</v>
          </cell>
          <cell r="P352" t="str">
            <v>Egbanubi Oluwafemi</v>
          </cell>
          <cell r="Q352">
            <v>7017772055</v>
          </cell>
          <cell r="R352" t="str">
            <v>Babatunde Soyemi</v>
          </cell>
          <cell r="S352" t="str">
            <v>Silver</v>
          </cell>
          <cell r="T352" t="str">
            <v>Silver</v>
          </cell>
          <cell r="U352">
            <v>0</v>
          </cell>
          <cell r="V352" t="str">
            <v>Indoor Offgrid</v>
          </cell>
          <cell r="AF352">
            <v>0</v>
          </cell>
          <cell r="AG352" t="str">
            <v>Operational</v>
          </cell>
          <cell r="AI352">
            <v>90</v>
          </cell>
          <cell r="AJ352" t="str">
            <v>Hub</v>
          </cell>
          <cell r="AN352" t="str">
            <v>Acquisition</v>
          </cell>
        </row>
        <row r="353">
          <cell r="C353" t="str">
            <v>AK0033</v>
          </cell>
          <cell r="E353">
            <v>400350</v>
          </cell>
          <cell r="F353" t="str">
            <v>No. 29 Kevin Lane, Uyo, Akwa-Ibom State.</v>
          </cell>
          <cell r="G353" t="str">
            <v>Airtel Networks Limited</v>
          </cell>
          <cell r="H353" t="str">
            <v>Akwa Ibom</v>
          </cell>
          <cell r="I353" t="str">
            <v>Active</v>
          </cell>
          <cell r="J353" t="str">
            <v>SOUTH</v>
          </cell>
          <cell r="K353" t="str">
            <v>Port Harcourt</v>
          </cell>
          <cell r="L353" t="str">
            <v>Elijah Oyaleke</v>
          </cell>
          <cell r="M353">
            <v>7017772223</v>
          </cell>
          <cell r="N353" t="str">
            <v>BJ BISON</v>
          </cell>
          <cell r="O353" t="str">
            <v>South</v>
          </cell>
          <cell r="P353" t="str">
            <v>Egbanubi Oluwafemi</v>
          </cell>
          <cell r="Q353">
            <v>7017772055</v>
          </cell>
          <cell r="R353" t="str">
            <v>Babatunde Soyemi</v>
          </cell>
          <cell r="S353" t="str">
            <v>Silver</v>
          </cell>
          <cell r="T353" t="str">
            <v>Silver</v>
          </cell>
          <cell r="U353">
            <v>0</v>
          </cell>
          <cell r="V353" t="str">
            <v>Outdoor Offgrid</v>
          </cell>
          <cell r="AF353">
            <v>0</v>
          </cell>
          <cell r="AG353" t="str">
            <v>Operational</v>
          </cell>
          <cell r="AI353">
            <v>3</v>
          </cell>
          <cell r="AJ353" t="str">
            <v>Access</v>
          </cell>
          <cell r="AN353" t="str">
            <v>Acquisition</v>
          </cell>
        </row>
        <row r="354">
          <cell r="C354" t="str">
            <v>AK0034</v>
          </cell>
          <cell r="E354">
            <v>400351</v>
          </cell>
          <cell r="F354" t="str">
            <v>Piece Of Land Along Uyo Road, Ekritam Junction, Ekritam Akpanobong, Itu Lga, Akwa-Ibom State.</v>
          </cell>
          <cell r="G354" t="str">
            <v>Airtel Networks Limited</v>
          </cell>
          <cell r="H354" t="str">
            <v>Akwa Ibom</v>
          </cell>
          <cell r="I354" t="str">
            <v>Active</v>
          </cell>
          <cell r="J354" t="str">
            <v>SOUTH</v>
          </cell>
          <cell r="K354" t="str">
            <v>Port Harcourt</v>
          </cell>
          <cell r="L354" t="str">
            <v>Obong Udo-Okon</v>
          </cell>
          <cell r="M354">
            <v>7017771038</v>
          </cell>
          <cell r="N354" t="str">
            <v>BJ BISON</v>
          </cell>
          <cell r="O354" t="str">
            <v>South</v>
          </cell>
          <cell r="P354" t="str">
            <v>Egbanubi Oluwafemi</v>
          </cell>
          <cell r="Q354">
            <v>7017772055</v>
          </cell>
          <cell r="R354" t="str">
            <v>Babatunde Soyemi</v>
          </cell>
          <cell r="S354" t="str">
            <v>Silver</v>
          </cell>
          <cell r="T354" t="str">
            <v>Silver</v>
          </cell>
          <cell r="U354">
            <v>0</v>
          </cell>
          <cell r="V354" t="str">
            <v>Indoor Offgrid</v>
          </cell>
          <cell r="AF354">
            <v>0</v>
          </cell>
          <cell r="AG354" t="str">
            <v>Operational</v>
          </cell>
          <cell r="AI354">
            <v>96</v>
          </cell>
          <cell r="AJ354" t="str">
            <v>Hub</v>
          </cell>
          <cell r="AN354" t="str">
            <v>Acquisition</v>
          </cell>
        </row>
        <row r="355">
          <cell r="C355" t="str">
            <v>AK0035</v>
          </cell>
          <cell r="E355">
            <v>400352</v>
          </cell>
          <cell r="F355" t="str">
            <v>University Of Uyo</v>
          </cell>
          <cell r="G355" t="str">
            <v>Airtel Networks Limited</v>
          </cell>
          <cell r="H355" t="str">
            <v>Akwa Ibom</v>
          </cell>
          <cell r="I355" t="str">
            <v>Active</v>
          </cell>
          <cell r="J355" t="str">
            <v>SOUTH</v>
          </cell>
          <cell r="K355" t="str">
            <v>Port Harcourt</v>
          </cell>
          <cell r="L355" t="str">
            <v>Elijah Oyaleke</v>
          </cell>
          <cell r="M355">
            <v>7017772223</v>
          </cell>
          <cell r="N355" t="str">
            <v>BJ BISON</v>
          </cell>
          <cell r="O355" t="str">
            <v>South</v>
          </cell>
          <cell r="P355" t="str">
            <v>Egbanubi Oluwafemi</v>
          </cell>
          <cell r="Q355">
            <v>7017772055</v>
          </cell>
          <cell r="R355" t="str">
            <v>Babatunde Soyemi</v>
          </cell>
          <cell r="S355" t="str">
            <v>Silver</v>
          </cell>
          <cell r="T355" t="str">
            <v>Silver</v>
          </cell>
          <cell r="U355">
            <v>0</v>
          </cell>
          <cell r="V355" t="str">
            <v>Outdoor Offgrid</v>
          </cell>
          <cell r="AF355">
            <v>0</v>
          </cell>
          <cell r="AG355" t="str">
            <v>Operational</v>
          </cell>
          <cell r="AI355">
            <v>9</v>
          </cell>
          <cell r="AJ355" t="str">
            <v>Hub</v>
          </cell>
          <cell r="AN355" t="str">
            <v>Acquisition</v>
          </cell>
        </row>
        <row r="356">
          <cell r="C356" t="str">
            <v>AK0036</v>
          </cell>
          <cell r="E356">
            <v>400353</v>
          </cell>
          <cell r="F356" t="str">
            <v>32 William Bassey Street, Uyo</v>
          </cell>
          <cell r="G356" t="str">
            <v>Airtel Networks Limited</v>
          </cell>
          <cell r="H356" t="str">
            <v>Akwa Ibom</v>
          </cell>
          <cell r="I356" t="str">
            <v>Active</v>
          </cell>
          <cell r="J356" t="str">
            <v>SOUTH</v>
          </cell>
          <cell r="K356" t="str">
            <v>Port Harcourt</v>
          </cell>
          <cell r="L356" t="str">
            <v>Elijah Oyaleke</v>
          </cell>
          <cell r="M356">
            <v>7017772223</v>
          </cell>
          <cell r="N356" t="str">
            <v>BJ BISON</v>
          </cell>
          <cell r="O356" t="str">
            <v>South</v>
          </cell>
          <cell r="P356" t="str">
            <v>Egbanubi Oluwafemi</v>
          </cell>
          <cell r="Q356">
            <v>7017772055</v>
          </cell>
          <cell r="R356" t="str">
            <v>Babatunde Soyemi</v>
          </cell>
          <cell r="S356" t="str">
            <v>Silver</v>
          </cell>
          <cell r="T356" t="str">
            <v>Silver</v>
          </cell>
          <cell r="U356">
            <v>0</v>
          </cell>
          <cell r="V356" t="str">
            <v>Outdoor Offgrid</v>
          </cell>
          <cell r="AF356">
            <v>0</v>
          </cell>
          <cell r="AG356" t="str">
            <v>Operational</v>
          </cell>
          <cell r="AI356">
            <v>6</v>
          </cell>
          <cell r="AJ356" t="str">
            <v>Hub</v>
          </cell>
          <cell r="AN356" t="str">
            <v>Acquisition</v>
          </cell>
        </row>
        <row r="357">
          <cell r="C357" t="str">
            <v>AK0037</v>
          </cell>
          <cell r="E357">
            <v>400354</v>
          </cell>
          <cell r="F357" t="str">
            <v>Aluminium Smelter Company Nigeria, Ikot Abasi, Akwa Ibom State.</v>
          </cell>
          <cell r="G357" t="str">
            <v>Airtel Networks Limited</v>
          </cell>
          <cell r="H357" t="str">
            <v>Akwa Ibom</v>
          </cell>
          <cell r="I357" t="str">
            <v>Active</v>
          </cell>
          <cell r="J357" t="str">
            <v>SOUTH</v>
          </cell>
          <cell r="K357" t="str">
            <v>Port Harcourt</v>
          </cell>
          <cell r="L357" t="str">
            <v>Elijah Oyaleke</v>
          </cell>
          <cell r="M357">
            <v>7017772223</v>
          </cell>
          <cell r="N357" t="str">
            <v>BJ BISON</v>
          </cell>
          <cell r="O357" t="str">
            <v>South</v>
          </cell>
          <cell r="P357" t="str">
            <v>Egbanubi Oluwafemi</v>
          </cell>
          <cell r="Q357">
            <v>7017772055</v>
          </cell>
          <cell r="R357" t="str">
            <v>Babatunde Soyemi</v>
          </cell>
          <cell r="S357" t="str">
            <v>Silver</v>
          </cell>
          <cell r="T357" t="str">
            <v>Silver</v>
          </cell>
          <cell r="U357">
            <v>0</v>
          </cell>
          <cell r="V357" t="str">
            <v>Indoor Offgrid</v>
          </cell>
          <cell r="AF357">
            <v>0</v>
          </cell>
          <cell r="AG357" t="str">
            <v>Operational</v>
          </cell>
          <cell r="AI357">
            <v>24</v>
          </cell>
          <cell r="AJ357" t="str">
            <v>Hub</v>
          </cell>
          <cell r="AN357" t="str">
            <v>Acquisition</v>
          </cell>
        </row>
        <row r="358">
          <cell r="C358" t="str">
            <v>AK0038</v>
          </cell>
          <cell r="D358" t="str">
            <v>AK0262</v>
          </cell>
          <cell r="E358">
            <v>400355</v>
          </cell>
          <cell r="F358" t="str">
            <v>Bsde Chairman'S Office Blk Ikot Abasi Lgc, Local Govt. Secretariat, Ikot Abasi, Akwa Ibom State.</v>
          </cell>
          <cell r="G358" t="str">
            <v>Airtel Networks Limited</v>
          </cell>
          <cell r="H358" t="str">
            <v>Akwa Ibom</v>
          </cell>
          <cell r="I358" t="str">
            <v>Active</v>
          </cell>
          <cell r="J358" t="str">
            <v>SOUTH</v>
          </cell>
          <cell r="K358" t="str">
            <v>Port Harcourt</v>
          </cell>
          <cell r="L358" t="str">
            <v>Elijah Oyaleke</v>
          </cell>
          <cell r="M358">
            <v>7017772223</v>
          </cell>
          <cell r="N358" t="str">
            <v>BJ BISON</v>
          </cell>
          <cell r="O358" t="str">
            <v>South</v>
          </cell>
          <cell r="P358" t="str">
            <v>Egbanubi Oluwafemi</v>
          </cell>
          <cell r="Q358">
            <v>7017772055</v>
          </cell>
          <cell r="R358" t="str">
            <v>Babatunde Soyemi</v>
          </cell>
          <cell r="S358" t="str">
            <v>Silver</v>
          </cell>
          <cell r="T358" t="str">
            <v>Platinum COLO</v>
          </cell>
          <cell r="U358">
            <v>0</v>
          </cell>
          <cell r="V358" t="str">
            <v>Indoor Offgrid</v>
          </cell>
          <cell r="W358">
            <v>1</v>
          </cell>
          <cell r="AF358">
            <v>1</v>
          </cell>
          <cell r="AG358" t="str">
            <v>Operational</v>
          </cell>
          <cell r="AI358">
            <v>3</v>
          </cell>
          <cell r="AJ358" t="str">
            <v>Access</v>
          </cell>
          <cell r="AL358" t="str">
            <v>Legacy</v>
          </cell>
          <cell r="AN358" t="str">
            <v>Acquisition</v>
          </cell>
        </row>
        <row r="359">
          <cell r="C359" t="str">
            <v>AK0039</v>
          </cell>
          <cell r="E359">
            <v>400356</v>
          </cell>
          <cell r="F359" t="str">
            <v>Nsit Ibom Local Govt Secretariat, Afaha Offiong, Akwa Ibom State</v>
          </cell>
          <cell r="G359" t="str">
            <v>Airtel Networks Limited</v>
          </cell>
          <cell r="H359" t="str">
            <v>Akwa Ibom</v>
          </cell>
          <cell r="I359" t="str">
            <v>Active</v>
          </cell>
          <cell r="J359" t="str">
            <v>SOUTH</v>
          </cell>
          <cell r="K359" t="str">
            <v>Port Harcourt</v>
          </cell>
          <cell r="L359" t="str">
            <v>Elijah Oyaleke</v>
          </cell>
          <cell r="M359">
            <v>7017772223</v>
          </cell>
          <cell r="N359" t="str">
            <v>BJ BISON</v>
          </cell>
          <cell r="O359" t="str">
            <v>South</v>
          </cell>
          <cell r="P359" t="str">
            <v>Egbanubi Oluwafemi</v>
          </cell>
          <cell r="Q359">
            <v>7017772055</v>
          </cell>
          <cell r="R359" t="str">
            <v>Babatunde Soyemi</v>
          </cell>
          <cell r="S359" t="str">
            <v>Platinum</v>
          </cell>
          <cell r="T359" t="str">
            <v>Platinum</v>
          </cell>
          <cell r="U359">
            <v>0</v>
          </cell>
          <cell r="V359" t="str">
            <v>Indoor Offgrid</v>
          </cell>
          <cell r="AF359">
            <v>0</v>
          </cell>
          <cell r="AG359" t="str">
            <v>Operational</v>
          </cell>
          <cell r="AI359">
            <v>24</v>
          </cell>
          <cell r="AJ359" t="str">
            <v>Hub</v>
          </cell>
          <cell r="AN359" t="str">
            <v>Acquisition</v>
          </cell>
        </row>
        <row r="360">
          <cell r="C360" t="str">
            <v>AK0040</v>
          </cell>
          <cell r="E360">
            <v>400357</v>
          </cell>
          <cell r="F360" t="str">
            <v>No. 33, Jetty Road, Ibeno, Ibeno Lga, Akwa Ibom State</v>
          </cell>
          <cell r="G360" t="str">
            <v>Airtel Networks Limited</v>
          </cell>
          <cell r="H360" t="str">
            <v>Akwa Ibom</v>
          </cell>
          <cell r="I360" t="str">
            <v>Active</v>
          </cell>
          <cell r="J360" t="str">
            <v>SOUTH</v>
          </cell>
          <cell r="K360" t="str">
            <v>Port Harcourt</v>
          </cell>
          <cell r="L360" t="str">
            <v>Elijah Oyaleke</v>
          </cell>
          <cell r="M360">
            <v>7017772223</v>
          </cell>
          <cell r="N360" t="str">
            <v>BJ BISON</v>
          </cell>
          <cell r="O360" t="str">
            <v>South</v>
          </cell>
          <cell r="P360" t="str">
            <v>Egbanubi Oluwafemi</v>
          </cell>
          <cell r="Q360">
            <v>7017772055</v>
          </cell>
          <cell r="R360" t="str">
            <v>Babatunde Soyemi</v>
          </cell>
          <cell r="S360" t="str">
            <v>Gold</v>
          </cell>
          <cell r="T360" t="str">
            <v>Gold</v>
          </cell>
          <cell r="U360">
            <v>0</v>
          </cell>
          <cell r="V360" t="str">
            <v>Indoor Offgrid</v>
          </cell>
          <cell r="AF360">
            <v>0</v>
          </cell>
          <cell r="AG360" t="str">
            <v>Operational</v>
          </cell>
          <cell r="AI360">
            <v>12</v>
          </cell>
          <cell r="AJ360" t="str">
            <v>Hub</v>
          </cell>
          <cell r="AN360" t="str">
            <v>Acquisition</v>
          </cell>
        </row>
        <row r="361">
          <cell r="C361" t="str">
            <v>AK0041</v>
          </cell>
          <cell r="E361">
            <v>400358</v>
          </cell>
          <cell r="F361" t="str">
            <v>Eket Local Government, Eket-Oron Road, Eket.</v>
          </cell>
          <cell r="G361" t="str">
            <v>Airtel Networks Limited</v>
          </cell>
          <cell r="H361" t="str">
            <v>Akwa Ibom</v>
          </cell>
          <cell r="I361" t="str">
            <v>Active</v>
          </cell>
          <cell r="J361" t="str">
            <v>SOUTH</v>
          </cell>
          <cell r="K361" t="str">
            <v>Port Harcourt</v>
          </cell>
          <cell r="L361" t="str">
            <v>Elijah Oyaleke</v>
          </cell>
          <cell r="M361">
            <v>7017772223</v>
          </cell>
          <cell r="N361" t="str">
            <v>BJ BISON</v>
          </cell>
          <cell r="O361" t="str">
            <v>South</v>
          </cell>
          <cell r="P361" t="str">
            <v>Egbanubi Oluwafemi</v>
          </cell>
          <cell r="Q361">
            <v>7017772055</v>
          </cell>
          <cell r="R361" t="str">
            <v>Babatunde Soyemi</v>
          </cell>
          <cell r="S361" t="str">
            <v>Platinum</v>
          </cell>
          <cell r="T361" t="str">
            <v>Platinum COLO</v>
          </cell>
          <cell r="U361">
            <v>0</v>
          </cell>
          <cell r="V361" t="str">
            <v>Indoor Ongrid</v>
          </cell>
          <cell r="AE361">
            <v>1</v>
          </cell>
          <cell r="AF361">
            <v>1</v>
          </cell>
          <cell r="AG361" t="str">
            <v>Operational</v>
          </cell>
          <cell r="AI361">
            <v>6</v>
          </cell>
          <cell r="AJ361" t="str">
            <v>Hub</v>
          </cell>
          <cell r="AN361" t="str">
            <v>Acquisition</v>
          </cell>
        </row>
        <row r="362">
          <cell r="C362" t="str">
            <v>AK0042</v>
          </cell>
          <cell r="D362" t="str">
            <v>AK0236</v>
          </cell>
          <cell r="E362">
            <v>400344</v>
          </cell>
          <cell r="F362" t="str">
            <v>Government Primary School, Hosipatl Road, Eket, Akwa Ibom State</v>
          </cell>
          <cell r="G362" t="str">
            <v>Airtel Networks Limited</v>
          </cell>
          <cell r="H362" t="str">
            <v>Akwa Ibom</v>
          </cell>
          <cell r="I362" t="str">
            <v>Active</v>
          </cell>
          <cell r="J362" t="str">
            <v>SOUTH</v>
          </cell>
          <cell r="K362" t="str">
            <v>Port Harcourt</v>
          </cell>
          <cell r="L362" t="str">
            <v>Elijah Oyaleke</v>
          </cell>
          <cell r="M362">
            <v>7017772223</v>
          </cell>
          <cell r="N362" t="str">
            <v>BJ BISON</v>
          </cell>
          <cell r="O362" t="str">
            <v>South</v>
          </cell>
          <cell r="P362" t="str">
            <v>Egbanubi Oluwafemi</v>
          </cell>
          <cell r="Q362">
            <v>7017772055</v>
          </cell>
          <cell r="R362" t="str">
            <v>Babatunde Soyemi</v>
          </cell>
          <cell r="S362" t="str">
            <v>Platinum</v>
          </cell>
          <cell r="T362" t="str">
            <v>Platinum COLO</v>
          </cell>
          <cell r="U362">
            <v>0</v>
          </cell>
          <cell r="V362" t="str">
            <v>Outdoor Offgrid</v>
          </cell>
          <cell r="W362">
            <v>1</v>
          </cell>
          <cell r="AF362">
            <v>1</v>
          </cell>
          <cell r="AG362" t="str">
            <v>Operational</v>
          </cell>
          <cell r="AI362">
            <v>63</v>
          </cell>
          <cell r="AJ362" t="str">
            <v>Hub</v>
          </cell>
          <cell r="AL362" t="str">
            <v>Legacy</v>
          </cell>
          <cell r="AN362" t="str">
            <v>Acquisition</v>
          </cell>
        </row>
        <row r="363">
          <cell r="C363" t="str">
            <v>AK0043</v>
          </cell>
          <cell r="D363" t="str">
            <v>AK0087</v>
          </cell>
          <cell r="E363">
            <v>400359</v>
          </cell>
          <cell r="F363" t="str">
            <v>59 Ibeno Road, Ibeno, Eket, Akwa Ibom State.</v>
          </cell>
          <cell r="G363" t="str">
            <v>Airtel Networks Limited</v>
          </cell>
          <cell r="H363" t="str">
            <v>Akwa Ibom</v>
          </cell>
          <cell r="I363" t="str">
            <v>Active</v>
          </cell>
          <cell r="J363" t="str">
            <v>SOUTH</v>
          </cell>
          <cell r="K363" t="str">
            <v>Port Harcourt</v>
          </cell>
          <cell r="L363" t="str">
            <v>Elijah Oyaleke</v>
          </cell>
          <cell r="M363">
            <v>7017772223</v>
          </cell>
          <cell r="N363" t="str">
            <v>BJ BISON</v>
          </cell>
          <cell r="O363" t="str">
            <v>South</v>
          </cell>
          <cell r="P363" t="str">
            <v>Egbanubi Oluwafemi</v>
          </cell>
          <cell r="Q363">
            <v>7017772055</v>
          </cell>
          <cell r="R363" t="str">
            <v>Babatunde Soyemi</v>
          </cell>
          <cell r="S363" t="str">
            <v>Silver</v>
          </cell>
          <cell r="T363" t="str">
            <v>Platinum COLO</v>
          </cell>
          <cell r="U363">
            <v>0</v>
          </cell>
          <cell r="V363" t="str">
            <v>Outdoor Offgrid</v>
          </cell>
          <cell r="W363">
            <v>1</v>
          </cell>
          <cell r="AE363">
            <v>1</v>
          </cell>
          <cell r="AF363">
            <v>2</v>
          </cell>
          <cell r="AG363" t="str">
            <v>Operational</v>
          </cell>
          <cell r="AI363">
            <v>6</v>
          </cell>
          <cell r="AJ363" t="str">
            <v>Hub</v>
          </cell>
          <cell r="AL363" t="str">
            <v>Legacy</v>
          </cell>
          <cell r="AN363" t="str">
            <v>Acquisition</v>
          </cell>
        </row>
        <row r="364">
          <cell r="C364" t="str">
            <v>AK0044</v>
          </cell>
          <cell r="E364">
            <v>400361</v>
          </cell>
          <cell r="F364" t="str">
            <v>Community Secondary School/Civic Centre, Ibaka, James Town</v>
          </cell>
          <cell r="G364" t="str">
            <v>Airtel Networks Limited</v>
          </cell>
          <cell r="H364" t="str">
            <v>Akwa Ibom</v>
          </cell>
          <cell r="I364" t="str">
            <v>Active</v>
          </cell>
          <cell r="J364" t="str">
            <v>SOUTH</v>
          </cell>
          <cell r="K364" t="str">
            <v>Port Harcourt</v>
          </cell>
          <cell r="L364" t="str">
            <v>Elijah Oyaleke</v>
          </cell>
          <cell r="M364">
            <v>7017772223</v>
          </cell>
          <cell r="N364" t="str">
            <v>BJ BISON</v>
          </cell>
          <cell r="O364" t="str">
            <v>South</v>
          </cell>
          <cell r="P364" t="str">
            <v>Egbanubi Oluwafemi</v>
          </cell>
          <cell r="Q364">
            <v>7017772055</v>
          </cell>
          <cell r="R364" t="str">
            <v>Babatunde Soyemi</v>
          </cell>
          <cell r="S364" t="str">
            <v>Silver</v>
          </cell>
          <cell r="T364" t="str">
            <v>Silver</v>
          </cell>
          <cell r="U364">
            <v>0</v>
          </cell>
          <cell r="V364" t="str">
            <v>Indoor Offgrid</v>
          </cell>
          <cell r="AF364">
            <v>0</v>
          </cell>
          <cell r="AG364" t="str">
            <v>Operational</v>
          </cell>
          <cell r="AI364">
            <v>9</v>
          </cell>
          <cell r="AJ364" t="str">
            <v>Hub</v>
          </cell>
          <cell r="AN364" t="str">
            <v>Acquisition</v>
          </cell>
        </row>
        <row r="365">
          <cell r="C365" t="str">
            <v>AK0045</v>
          </cell>
          <cell r="D365" t="str">
            <v>AK0006</v>
          </cell>
          <cell r="E365">
            <v>400362</v>
          </cell>
          <cell r="F365" t="str">
            <v>Udung Uko Local Govt. Secretariat</v>
          </cell>
          <cell r="G365" t="str">
            <v>Airtel Networks Limited</v>
          </cell>
          <cell r="H365" t="str">
            <v>Akwa Ibom</v>
          </cell>
          <cell r="I365" t="str">
            <v>Active</v>
          </cell>
          <cell r="J365" t="str">
            <v>SOUTH</v>
          </cell>
          <cell r="K365" t="str">
            <v>Port Harcourt</v>
          </cell>
          <cell r="L365" t="str">
            <v>Elijah Oyaleke</v>
          </cell>
          <cell r="M365">
            <v>7017772223</v>
          </cell>
          <cell r="N365" t="str">
            <v>BJ BISON</v>
          </cell>
          <cell r="O365" t="str">
            <v>South</v>
          </cell>
          <cell r="P365" t="str">
            <v>Egbanubi Oluwafemi</v>
          </cell>
          <cell r="Q365">
            <v>7017772055</v>
          </cell>
          <cell r="R365" t="str">
            <v>Babatunde Soyemi</v>
          </cell>
          <cell r="S365" t="str">
            <v>Silver</v>
          </cell>
          <cell r="T365" t="str">
            <v>Platinum COLO</v>
          </cell>
          <cell r="U365">
            <v>0</v>
          </cell>
          <cell r="V365" t="str">
            <v>Indoor Offgrid</v>
          </cell>
          <cell r="W365">
            <v>1</v>
          </cell>
          <cell r="AF365">
            <v>1</v>
          </cell>
          <cell r="AG365" t="str">
            <v>Operational</v>
          </cell>
          <cell r="AI365">
            <v>6</v>
          </cell>
          <cell r="AJ365" t="str">
            <v>Hub</v>
          </cell>
          <cell r="AL365" t="str">
            <v>Legacy</v>
          </cell>
          <cell r="AN365" t="str">
            <v>Acquisition</v>
          </cell>
        </row>
        <row r="366">
          <cell r="C366" t="str">
            <v>AK0046</v>
          </cell>
          <cell r="D366" t="str">
            <v>T2897</v>
          </cell>
          <cell r="E366">
            <v>400363</v>
          </cell>
          <cell r="F366" t="str">
            <v>Ukanafun Local Govt. Secretariat, Ikot Akpa Nkuk, Akwa Ibom State</v>
          </cell>
          <cell r="G366" t="str">
            <v>Airtel Networks Limited</v>
          </cell>
          <cell r="H366" t="str">
            <v>Akwa Ibom</v>
          </cell>
          <cell r="I366" t="str">
            <v>Active</v>
          </cell>
          <cell r="J366" t="str">
            <v>SOUTH</v>
          </cell>
          <cell r="K366" t="str">
            <v>Port Harcourt</v>
          </cell>
          <cell r="L366" t="str">
            <v>Festus Ogunjinmi</v>
          </cell>
          <cell r="M366">
            <v>8027089737</v>
          </cell>
          <cell r="N366" t="str">
            <v>BJ BISON</v>
          </cell>
          <cell r="O366" t="str">
            <v>South</v>
          </cell>
          <cell r="P366" t="str">
            <v>Egbanubi Oluwafemi</v>
          </cell>
          <cell r="Q366">
            <v>7017772055</v>
          </cell>
          <cell r="R366" t="str">
            <v>Babatunde Soyemi</v>
          </cell>
          <cell r="S366" t="str">
            <v>Silver</v>
          </cell>
          <cell r="T366" t="str">
            <v>Platinum COLO</v>
          </cell>
          <cell r="U366">
            <v>0</v>
          </cell>
          <cell r="V366" t="str">
            <v>Indoor Offgrid</v>
          </cell>
          <cell r="W366">
            <v>1</v>
          </cell>
          <cell r="AF366">
            <v>1</v>
          </cell>
          <cell r="AG366" t="str">
            <v>Operational</v>
          </cell>
          <cell r="AI366">
            <v>6</v>
          </cell>
          <cell r="AJ366" t="str">
            <v>Hub</v>
          </cell>
          <cell r="AL366" t="str">
            <v>Legacy</v>
          </cell>
          <cell r="AN366" t="str">
            <v>Acquisition</v>
          </cell>
        </row>
        <row r="367">
          <cell r="C367" t="str">
            <v>AK0047</v>
          </cell>
          <cell r="E367">
            <v>400364</v>
          </cell>
          <cell r="F367" t="str">
            <v>Local Govt Office, Ibritan, Oruk Anam Lga, A/Ibom State.</v>
          </cell>
          <cell r="G367" t="str">
            <v>Airtel Networks Limited</v>
          </cell>
          <cell r="H367" t="str">
            <v>Akwa Ibom</v>
          </cell>
          <cell r="I367" t="str">
            <v>Active</v>
          </cell>
          <cell r="J367" t="str">
            <v>SOUTH</v>
          </cell>
          <cell r="K367" t="str">
            <v>Port Harcourt</v>
          </cell>
          <cell r="L367" t="str">
            <v>Festus Ogunjinmi</v>
          </cell>
          <cell r="M367">
            <v>8027089737</v>
          </cell>
          <cell r="N367" t="str">
            <v>BJ BISON</v>
          </cell>
          <cell r="O367" t="str">
            <v>South</v>
          </cell>
          <cell r="P367" t="str">
            <v>Egbanubi Oluwafemi</v>
          </cell>
          <cell r="Q367">
            <v>7017772055</v>
          </cell>
          <cell r="R367" t="str">
            <v>Babatunde Soyemi</v>
          </cell>
          <cell r="S367" t="str">
            <v>Silver</v>
          </cell>
          <cell r="T367" t="str">
            <v>Silver</v>
          </cell>
          <cell r="U367">
            <v>0</v>
          </cell>
          <cell r="V367" t="str">
            <v>Indoor Offgrid</v>
          </cell>
          <cell r="AF367">
            <v>0</v>
          </cell>
          <cell r="AG367" t="str">
            <v>Operational</v>
          </cell>
          <cell r="AI367">
            <v>6</v>
          </cell>
          <cell r="AJ367" t="str">
            <v>Hub</v>
          </cell>
          <cell r="AN367" t="str">
            <v>Acquisition</v>
          </cell>
        </row>
        <row r="368">
          <cell r="C368" t="str">
            <v>AK0048</v>
          </cell>
          <cell r="D368" t="str">
            <v>T2525</v>
          </cell>
          <cell r="E368">
            <v>400365</v>
          </cell>
          <cell r="F368" t="str">
            <v>Uruan Local Government Secretariat Annex Idu-Uran</v>
          </cell>
          <cell r="G368" t="str">
            <v>Airtel Networks Limited</v>
          </cell>
          <cell r="H368" t="str">
            <v>Akwa Ibom</v>
          </cell>
          <cell r="I368" t="str">
            <v>Active</v>
          </cell>
          <cell r="J368" t="str">
            <v>SOUTH</v>
          </cell>
          <cell r="K368" t="str">
            <v>Port Harcourt</v>
          </cell>
          <cell r="L368" t="str">
            <v>Elijah Oyaleke</v>
          </cell>
          <cell r="M368">
            <v>7017772223</v>
          </cell>
          <cell r="N368" t="str">
            <v>BJ BISON</v>
          </cell>
          <cell r="O368" t="str">
            <v>South</v>
          </cell>
          <cell r="P368" t="str">
            <v>Egbanubi Oluwafemi</v>
          </cell>
          <cell r="Q368">
            <v>7017772055</v>
          </cell>
          <cell r="R368" t="str">
            <v>Babatunde Soyemi</v>
          </cell>
          <cell r="S368" t="str">
            <v>Silver</v>
          </cell>
          <cell r="T368" t="str">
            <v>Platinum COLO</v>
          </cell>
          <cell r="U368">
            <v>0</v>
          </cell>
          <cell r="V368" t="str">
            <v>Indoor Offgrid</v>
          </cell>
          <cell r="W368">
            <v>1</v>
          </cell>
          <cell r="AF368">
            <v>1</v>
          </cell>
          <cell r="AG368" t="str">
            <v>Operational</v>
          </cell>
          <cell r="AI368">
            <v>9</v>
          </cell>
          <cell r="AJ368" t="str">
            <v>Hub</v>
          </cell>
          <cell r="AL368" t="str">
            <v>Legacy</v>
          </cell>
          <cell r="AN368" t="str">
            <v>Acquisition</v>
          </cell>
        </row>
        <row r="369">
          <cell r="C369" t="str">
            <v>AK0049</v>
          </cell>
          <cell r="E369">
            <v>400366</v>
          </cell>
          <cell r="F369" t="str">
            <v>Local Govt Office, Ikot Edibon Lga, Akwa Ibom State.</v>
          </cell>
          <cell r="G369" t="str">
            <v>Airtel Networks Limited</v>
          </cell>
          <cell r="H369" t="str">
            <v>Akwa Ibom</v>
          </cell>
          <cell r="I369" t="str">
            <v>Active</v>
          </cell>
          <cell r="J369" t="str">
            <v>SOUTH</v>
          </cell>
          <cell r="K369" t="str">
            <v>Port Harcourt</v>
          </cell>
          <cell r="L369" t="str">
            <v>Elijah Oyaleke</v>
          </cell>
          <cell r="M369">
            <v>7017772223</v>
          </cell>
          <cell r="N369" t="str">
            <v>BJ BISON</v>
          </cell>
          <cell r="O369" t="str">
            <v>South</v>
          </cell>
          <cell r="P369" t="str">
            <v>Egbanubi Oluwafemi</v>
          </cell>
          <cell r="Q369">
            <v>7017772055</v>
          </cell>
          <cell r="R369" t="str">
            <v>Babatunde Soyemi</v>
          </cell>
          <cell r="S369" t="str">
            <v>Silver</v>
          </cell>
          <cell r="T369" t="str">
            <v>Silver</v>
          </cell>
          <cell r="U369">
            <v>0</v>
          </cell>
          <cell r="V369" t="str">
            <v>Indoor Offgrid</v>
          </cell>
          <cell r="AF369">
            <v>0</v>
          </cell>
          <cell r="AG369" t="str">
            <v>Operational</v>
          </cell>
          <cell r="AI369">
            <v>12</v>
          </cell>
          <cell r="AJ369" t="str">
            <v>Hub</v>
          </cell>
          <cell r="AL369" t="str">
            <v>Legacy</v>
          </cell>
          <cell r="AN369" t="str">
            <v>Acquisition</v>
          </cell>
        </row>
        <row r="370">
          <cell r="C370" t="str">
            <v>AK0050</v>
          </cell>
          <cell r="E370">
            <v>400367</v>
          </cell>
          <cell r="F370" t="str">
            <v>Mr. Abednego.I. Akpan'S Compound, Ikot Abasi Road, Onna L.G.A, Akwa-Ibom State</v>
          </cell>
          <cell r="G370" t="str">
            <v>Airtel Networks Limited</v>
          </cell>
          <cell r="H370" t="str">
            <v>Akwa Ibom</v>
          </cell>
          <cell r="I370" t="str">
            <v>Active</v>
          </cell>
          <cell r="J370" t="str">
            <v>SOUTH</v>
          </cell>
          <cell r="K370" t="str">
            <v>Port Harcourt</v>
          </cell>
          <cell r="L370" t="str">
            <v>Festus Ogunjinmi</v>
          </cell>
          <cell r="M370">
            <v>8027089737</v>
          </cell>
          <cell r="N370" t="str">
            <v>BJ BISON</v>
          </cell>
          <cell r="O370" t="str">
            <v>South</v>
          </cell>
          <cell r="P370" t="str">
            <v>Egbanubi Oluwafemi</v>
          </cell>
          <cell r="Q370">
            <v>7017772055</v>
          </cell>
          <cell r="R370" t="str">
            <v>Babatunde Soyemi</v>
          </cell>
          <cell r="S370" t="str">
            <v>Silver</v>
          </cell>
          <cell r="T370" t="str">
            <v>Silver</v>
          </cell>
          <cell r="U370">
            <v>0</v>
          </cell>
          <cell r="V370" t="str">
            <v>Indoor Offgrid</v>
          </cell>
          <cell r="AF370">
            <v>0</v>
          </cell>
          <cell r="AG370" t="str">
            <v>Operational</v>
          </cell>
          <cell r="AI370">
            <v>9</v>
          </cell>
          <cell r="AJ370" t="str">
            <v>Hub</v>
          </cell>
          <cell r="AN370" t="str">
            <v>Acquisition</v>
          </cell>
        </row>
        <row r="371">
          <cell r="C371" t="str">
            <v>AK0051</v>
          </cell>
          <cell r="E371">
            <v>400368</v>
          </cell>
          <cell r="F371" t="str">
            <v>Methodist School Ibiakpan, Uyo Road, Ikot Ekpene, Akwa Ibom State</v>
          </cell>
          <cell r="G371" t="str">
            <v>Airtel Networks Limited</v>
          </cell>
          <cell r="H371" t="str">
            <v>Akwa Ibom</v>
          </cell>
          <cell r="I371" t="str">
            <v>Active</v>
          </cell>
          <cell r="J371" t="str">
            <v>SOUTH</v>
          </cell>
          <cell r="K371" t="str">
            <v>Port Harcourt</v>
          </cell>
          <cell r="L371" t="str">
            <v>Obong Udo-Okon</v>
          </cell>
          <cell r="M371">
            <v>7017771038</v>
          </cell>
          <cell r="N371" t="str">
            <v>BJ BISON</v>
          </cell>
          <cell r="O371" t="str">
            <v>South</v>
          </cell>
          <cell r="P371" t="str">
            <v>Egbanubi Oluwafemi</v>
          </cell>
          <cell r="Q371">
            <v>7017772055</v>
          </cell>
          <cell r="R371" t="str">
            <v>Babatunde Soyemi</v>
          </cell>
          <cell r="S371" t="str">
            <v>Platinum</v>
          </cell>
          <cell r="T371" t="str">
            <v>Platinum</v>
          </cell>
          <cell r="U371">
            <v>0</v>
          </cell>
          <cell r="V371" t="str">
            <v>Indoor Offgrid</v>
          </cell>
          <cell r="AF371">
            <v>0</v>
          </cell>
          <cell r="AG371" t="str">
            <v>Operational</v>
          </cell>
          <cell r="AI371">
            <v>96</v>
          </cell>
          <cell r="AJ371" t="str">
            <v>Hub</v>
          </cell>
          <cell r="AN371" t="str">
            <v>Acquisition</v>
          </cell>
        </row>
        <row r="372">
          <cell r="C372" t="str">
            <v>AK0052</v>
          </cell>
          <cell r="E372">
            <v>400369</v>
          </cell>
          <cell r="F372" t="str">
            <v>Ikot Ekpene Local Govt Council, Local Govt Secretariat, Aba Road Ikot Ekpene, Akwa Ibom State.</v>
          </cell>
          <cell r="G372" t="str">
            <v>Airtel Networks Limited</v>
          </cell>
          <cell r="H372" t="str">
            <v>Akwa Ibom</v>
          </cell>
          <cell r="I372" t="str">
            <v>Active</v>
          </cell>
          <cell r="J372" t="str">
            <v>SOUTH</v>
          </cell>
          <cell r="K372" t="str">
            <v>Port Harcourt</v>
          </cell>
          <cell r="L372" t="str">
            <v>Obong Udo-Okon</v>
          </cell>
          <cell r="M372">
            <v>7017771038</v>
          </cell>
          <cell r="N372" t="str">
            <v>BJ BISON</v>
          </cell>
          <cell r="O372" t="str">
            <v>South</v>
          </cell>
          <cell r="P372" t="str">
            <v>Egbanubi Oluwafemi</v>
          </cell>
          <cell r="Q372">
            <v>7017772055</v>
          </cell>
          <cell r="R372" t="str">
            <v>Babatunde Soyemi</v>
          </cell>
          <cell r="S372" t="str">
            <v>Platinum</v>
          </cell>
          <cell r="T372" t="str">
            <v>Platinum</v>
          </cell>
          <cell r="U372">
            <v>0</v>
          </cell>
          <cell r="V372" t="str">
            <v>Indoor Offgrid</v>
          </cell>
          <cell r="AF372">
            <v>0</v>
          </cell>
          <cell r="AG372" t="str">
            <v>Operational</v>
          </cell>
          <cell r="AI372">
            <v>111</v>
          </cell>
          <cell r="AJ372" t="str">
            <v>BB/OSN</v>
          </cell>
          <cell r="AN372" t="str">
            <v>Acquisition</v>
          </cell>
        </row>
        <row r="373">
          <cell r="C373" t="str">
            <v>AK0053</v>
          </cell>
          <cell r="D373" t="str">
            <v>AK0316</v>
          </cell>
          <cell r="E373">
            <v>400370</v>
          </cell>
          <cell r="F373" t="str">
            <v>130 Aba Road,Ifuho, Akwa-Ibom State.</v>
          </cell>
          <cell r="G373" t="str">
            <v>Airtel Networks Limited</v>
          </cell>
          <cell r="H373" t="str">
            <v>Akwa Ibom</v>
          </cell>
          <cell r="I373" t="str">
            <v>Active</v>
          </cell>
          <cell r="J373" t="str">
            <v>SOUTH</v>
          </cell>
          <cell r="K373" t="str">
            <v>Port Harcourt</v>
          </cell>
          <cell r="L373" t="str">
            <v>Obong Udo-Okon</v>
          </cell>
          <cell r="M373">
            <v>7017771038</v>
          </cell>
          <cell r="N373" t="str">
            <v>BJ BISON</v>
          </cell>
          <cell r="O373" t="str">
            <v>South</v>
          </cell>
          <cell r="P373" t="str">
            <v>Egbanubi Oluwafemi</v>
          </cell>
          <cell r="Q373">
            <v>7017772055</v>
          </cell>
          <cell r="R373" t="str">
            <v>Babatunde Soyemi</v>
          </cell>
          <cell r="S373" t="str">
            <v>Platinum</v>
          </cell>
          <cell r="T373" t="str">
            <v>Platinum COLO</v>
          </cell>
          <cell r="U373">
            <v>0</v>
          </cell>
          <cell r="V373" t="str">
            <v>Indoor Offgrid</v>
          </cell>
          <cell r="W373">
            <v>1</v>
          </cell>
          <cell r="AF373">
            <v>1</v>
          </cell>
          <cell r="AG373" t="str">
            <v>Operational</v>
          </cell>
          <cell r="AI373">
            <v>45</v>
          </cell>
          <cell r="AJ373" t="str">
            <v>Hub</v>
          </cell>
          <cell r="AL373" t="str">
            <v>Legacy</v>
          </cell>
          <cell r="AN373" t="str">
            <v>Acquisition</v>
          </cell>
        </row>
        <row r="374">
          <cell r="C374" t="str">
            <v>AK0055</v>
          </cell>
          <cell r="E374">
            <v>400371</v>
          </cell>
          <cell r="F374" t="str">
            <v>Ikono Local Govt Secretariat Ibaku Ntok Okpo, Akwa Ibom State</v>
          </cell>
          <cell r="G374" t="str">
            <v>Airtel Networks Limited</v>
          </cell>
          <cell r="H374" t="str">
            <v>Akwa Ibom</v>
          </cell>
          <cell r="I374" t="str">
            <v>Active</v>
          </cell>
          <cell r="J374" t="str">
            <v>SOUTH</v>
          </cell>
          <cell r="K374" t="str">
            <v>Port Harcourt</v>
          </cell>
          <cell r="L374" t="str">
            <v>Obong Udo-Okon</v>
          </cell>
          <cell r="M374">
            <v>7017771038</v>
          </cell>
          <cell r="N374" t="str">
            <v>BJ BISON</v>
          </cell>
          <cell r="O374" t="str">
            <v>South</v>
          </cell>
          <cell r="P374" t="str">
            <v>Egbanubi Oluwafemi</v>
          </cell>
          <cell r="Q374">
            <v>7017772055</v>
          </cell>
          <cell r="R374" t="str">
            <v>Babatunde Soyemi</v>
          </cell>
          <cell r="S374" t="str">
            <v>Silver</v>
          </cell>
          <cell r="T374" t="str">
            <v>Silver</v>
          </cell>
          <cell r="U374">
            <v>0</v>
          </cell>
          <cell r="V374" t="str">
            <v>Indoor Offgrid</v>
          </cell>
          <cell r="AF374">
            <v>0</v>
          </cell>
          <cell r="AG374" t="str">
            <v>Operational</v>
          </cell>
          <cell r="AI374">
            <v>12</v>
          </cell>
          <cell r="AJ374" t="str">
            <v>Hub</v>
          </cell>
          <cell r="AN374" t="str">
            <v>Acquisition</v>
          </cell>
        </row>
        <row r="375">
          <cell r="C375" t="str">
            <v>AK0056</v>
          </cell>
          <cell r="E375">
            <v>400372</v>
          </cell>
          <cell r="F375" t="str">
            <v>Itu Local Government Secretariat, Mbak Atai Itam</v>
          </cell>
          <cell r="G375" t="str">
            <v>Airtel Networks Limited</v>
          </cell>
          <cell r="H375" t="str">
            <v>Akwa Ibom</v>
          </cell>
          <cell r="I375" t="str">
            <v>Active</v>
          </cell>
          <cell r="J375" t="str">
            <v>SOUTH</v>
          </cell>
          <cell r="K375" t="str">
            <v>Port Harcourt</v>
          </cell>
          <cell r="L375" t="str">
            <v>Obong Udo-Okon</v>
          </cell>
          <cell r="M375">
            <v>7017771038</v>
          </cell>
          <cell r="N375" t="str">
            <v>BJ BISON</v>
          </cell>
          <cell r="O375" t="str">
            <v>South</v>
          </cell>
          <cell r="P375" t="str">
            <v>Egbanubi Oluwafemi</v>
          </cell>
          <cell r="Q375">
            <v>7017772055</v>
          </cell>
          <cell r="R375" t="str">
            <v>Babatunde Soyemi</v>
          </cell>
          <cell r="S375" t="str">
            <v>Silver</v>
          </cell>
          <cell r="T375" t="str">
            <v>Silver</v>
          </cell>
          <cell r="U375">
            <v>0</v>
          </cell>
          <cell r="V375" t="str">
            <v>Indoor Offgrid</v>
          </cell>
          <cell r="AF375">
            <v>0</v>
          </cell>
          <cell r="AG375" t="str">
            <v>Operational</v>
          </cell>
          <cell r="AI375">
            <v>45</v>
          </cell>
          <cell r="AJ375" t="str">
            <v>Hub</v>
          </cell>
          <cell r="AN375" t="str">
            <v>Acquisition</v>
          </cell>
        </row>
        <row r="376">
          <cell r="C376" t="str">
            <v>AK0057</v>
          </cell>
          <cell r="E376">
            <v>400373</v>
          </cell>
          <cell r="F376" t="str">
            <v>Mkap-Enin Sport Stadium, Mkap-Enin Lga, Akwa Ibom State.</v>
          </cell>
          <cell r="G376" t="str">
            <v>Airtel Networks Limited</v>
          </cell>
          <cell r="H376" t="str">
            <v>Akwa Ibom</v>
          </cell>
          <cell r="I376" t="str">
            <v>Active</v>
          </cell>
          <cell r="J376" t="str">
            <v>SOUTH</v>
          </cell>
          <cell r="K376" t="str">
            <v>Port Harcourt</v>
          </cell>
          <cell r="L376" t="str">
            <v>Elijah Oyaleke</v>
          </cell>
          <cell r="M376">
            <v>7017772223</v>
          </cell>
          <cell r="N376" t="str">
            <v>BJ BISON</v>
          </cell>
          <cell r="O376" t="str">
            <v>South</v>
          </cell>
          <cell r="P376" t="str">
            <v>Egbanubi Oluwafemi</v>
          </cell>
          <cell r="Q376">
            <v>7017772055</v>
          </cell>
          <cell r="R376" t="str">
            <v>Babatunde Soyemi</v>
          </cell>
          <cell r="S376" t="str">
            <v>Silver</v>
          </cell>
          <cell r="T376" t="str">
            <v>Silver</v>
          </cell>
          <cell r="U376">
            <v>0</v>
          </cell>
          <cell r="V376" t="str">
            <v>Indoor Offgrid</v>
          </cell>
          <cell r="AF376">
            <v>0</v>
          </cell>
          <cell r="AG376" t="str">
            <v>Operational</v>
          </cell>
          <cell r="AI376">
            <v>3</v>
          </cell>
          <cell r="AJ376" t="str">
            <v>Access</v>
          </cell>
          <cell r="AN376" t="str">
            <v>Acquisition</v>
          </cell>
        </row>
        <row r="377">
          <cell r="C377" t="str">
            <v>AK0058</v>
          </cell>
          <cell r="E377">
            <v>400374</v>
          </cell>
          <cell r="F377" t="str">
            <v>Obot Akara Local Govt. Secretariat, Nto Edino</v>
          </cell>
          <cell r="G377" t="str">
            <v>Airtel Networks Limited</v>
          </cell>
          <cell r="H377" t="str">
            <v>Akwa Ibom</v>
          </cell>
          <cell r="I377" t="str">
            <v>Active</v>
          </cell>
          <cell r="J377" t="str">
            <v>SOUTH</v>
          </cell>
          <cell r="K377" t="str">
            <v>Port Harcourt</v>
          </cell>
          <cell r="L377" t="str">
            <v>Obong Udo-Okon</v>
          </cell>
          <cell r="M377">
            <v>7017771038</v>
          </cell>
          <cell r="N377" t="str">
            <v>BJ BISON</v>
          </cell>
          <cell r="O377" t="str">
            <v>South</v>
          </cell>
          <cell r="P377" t="str">
            <v>Egbanubi Oluwafemi</v>
          </cell>
          <cell r="Q377">
            <v>7017772055</v>
          </cell>
          <cell r="R377" t="str">
            <v>Babatunde Soyemi</v>
          </cell>
          <cell r="S377" t="str">
            <v>Silver</v>
          </cell>
          <cell r="T377" t="str">
            <v>Silver</v>
          </cell>
          <cell r="U377">
            <v>0</v>
          </cell>
          <cell r="V377" t="str">
            <v>Indoor Offgrid</v>
          </cell>
          <cell r="AF377">
            <v>0</v>
          </cell>
          <cell r="AG377" t="str">
            <v>Operational</v>
          </cell>
          <cell r="AI377">
            <v>6</v>
          </cell>
          <cell r="AJ377" t="str">
            <v>Hub</v>
          </cell>
          <cell r="AN377" t="str">
            <v>Acquisition</v>
          </cell>
        </row>
        <row r="378">
          <cell r="C378" t="str">
            <v>AK0059</v>
          </cell>
          <cell r="E378">
            <v>400375</v>
          </cell>
          <cell r="F378" t="str">
            <v>Proposed Ibesikpo Asutan Local Govt. Secretariat, Nung Udoe Akwa Ibom State</v>
          </cell>
          <cell r="G378" t="str">
            <v>Airtel Networks Limited</v>
          </cell>
          <cell r="H378" t="str">
            <v>Akwa Ibom</v>
          </cell>
          <cell r="I378" t="str">
            <v>Active</v>
          </cell>
          <cell r="J378" t="str">
            <v>SOUTH</v>
          </cell>
          <cell r="K378" t="str">
            <v>Port Harcourt</v>
          </cell>
          <cell r="L378" t="str">
            <v>Elijah Oyaleke</v>
          </cell>
          <cell r="M378">
            <v>7017772223</v>
          </cell>
          <cell r="N378" t="str">
            <v>BJ BISON</v>
          </cell>
          <cell r="O378" t="str">
            <v>South</v>
          </cell>
          <cell r="P378" t="str">
            <v>Egbanubi Oluwafemi</v>
          </cell>
          <cell r="Q378">
            <v>7017772055</v>
          </cell>
          <cell r="R378" t="str">
            <v>Babatunde Soyemi</v>
          </cell>
          <cell r="S378" t="str">
            <v>Platinum</v>
          </cell>
          <cell r="T378" t="str">
            <v>Platinum</v>
          </cell>
          <cell r="U378">
            <v>0</v>
          </cell>
          <cell r="V378" t="str">
            <v>Outdoor Offgrid</v>
          </cell>
          <cell r="AF378">
            <v>0</v>
          </cell>
          <cell r="AG378" t="str">
            <v>Operational</v>
          </cell>
          <cell r="AI378">
            <v>42</v>
          </cell>
          <cell r="AJ378" t="str">
            <v>Hub</v>
          </cell>
          <cell r="AN378" t="str">
            <v>Acquisition</v>
          </cell>
        </row>
        <row r="379">
          <cell r="C379" t="str">
            <v>AK0060</v>
          </cell>
          <cell r="E379">
            <v>400376</v>
          </cell>
          <cell r="F379" t="str">
            <v>Ini Local Govt. Secretariat, Odoro Ikpe Akwa Ibom State</v>
          </cell>
          <cell r="G379" t="str">
            <v>Airtel Networks Limited</v>
          </cell>
          <cell r="H379" t="str">
            <v>Akwa Ibom</v>
          </cell>
          <cell r="I379" t="str">
            <v>Active</v>
          </cell>
          <cell r="J379" t="str">
            <v>SOUTH</v>
          </cell>
          <cell r="K379" t="str">
            <v>Port Harcourt</v>
          </cell>
          <cell r="L379" t="str">
            <v>Obong Udo-Okon</v>
          </cell>
          <cell r="M379">
            <v>7017771038</v>
          </cell>
          <cell r="N379" t="str">
            <v>BJ BISON</v>
          </cell>
          <cell r="O379" t="str">
            <v>South</v>
          </cell>
          <cell r="P379" t="str">
            <v>Egbanubi Oluwafemi</v>
          </cell>
          <cell r="Q379">
            <v>7017772055</v>
          </cell>
          <cell r="R379" t="str">
            <v>Babatunde Soyemi</v>
          </cell>
          <cell r="S379" t="str">
            <v>Silver</v>
          </cell>
          <cell r="T379" t="str">
            <v>Silver</v>
          </cell>
          <cell r="U379">
            <v>0</v>
          </cell>
          <cell r="V379" t="str">
            <v>Indoor Offgrid</v>
          </cell>
          <cell r="AF379">
            <v>0</v>
          </cell>
          <cell r="AG379" t="str">
            <v>Operational</v>
          </cell>
          <cell r="AI379">
            <v>36</v>
          </cell>
          <cell r="AJ379" t="str">
            <v>Hub</v>
          </cell>
          <cell r="AN379" t="str">
            <v>Acquisition</v>
          </cell>
        </row>
        <row r="380">
          <cell r="C380" t="str">
            <v>AK0061</v>
          </cell>
          <cell r="E380">
            <v>400377</v>
          </cell>
          <cell r="F380" t="str">
            <v>Local Govt Office, Odot, Nsit Atai Lga, A / Ibom State.</v>
          </cell>
          <cell r="G380" t="str">
            <v>Airtel Networks Limited</v>
          </cell>
          <cell r="H380" t="str">
            <v>Akwa Ibom</v>
          </cell>
          <cell r="I380" t="str">
            <v>Active</v>
          </cell>
          <cell r="J380" t="str">
            <v>SOUTH</v>
          </cell>
          <cell r="K380" t="str">
            <v>Port Harcourt</v>
          </cell>
          <cell r="L380" t="str">
            <v>Elijah Oyaleke</v>
          </cell>
          <cell r="M380">
            <v>7017772223</v>
          </cell>
          <cell r="N380" t="str">
            <v>BJ BISON</v>
          </cell>
          <cell r="O380" t="str">
            <v>South</v>
          </cell>
          <cell r="P380" t="str">
            <v>Egbanubi Oluwafemi</v>
          </cell>
          <cell r="Q380">
            <v>7017772055</v>
          </cell>
          <cell r="R380" t="str">
            <v>Babatunde Soyemi</v>
          </cell>
          <cell r="S380" t="str">
            <v>Silver</v>
          </cell>
          <cell r="T380" t="str">
            <v>Silver</v>
          </cell>
          <cell r="U380">
            <v>0</v>
          </cell>
          <cell r="V380" t="str">
            <v>Indoor Offgrid</v>
          </cell>
          <cell r="AF380">
            <v>0</v>
          </cell>
          <cell r="AG380" t="str">
            <v>Operational</v>
          </cell>
          <cell r="AI380">
            <v>9</v>
          </cell>
          <cell r="AJ380" t="str">
            <v>Hub</v>
          </cell>
          <cell r="AN380" t="str">
            <v>Acquisition</v>
          </cell>
        </row>
        <row r="381">
          <cell r="C381" t="str">
            <v>AK0062</v>
          </cell>
          <cell r="E381">
            <v>400378</v>
          </cell>
          <cell r="F381" t="str">
            <v>Obolo Council Hall, Eastern Obolo Secretariat, Okoroete, Akwa Ibom</v>
          </cell>
          <cell r="G381" t="str">
            <v>Airtel Networks Limited</v>
          </cell>
          <cell r="H381" t="str">
            <v>Akwa Ibom</v>
          </cell>
          <cell r="I381" t="str">
            <v>Active</v>
          </cell>
          <cell r="J381" t="str">
            <v>SOUTH</v>
          </cell>
          <cell r="K381" t="str">
            <v>Port Harcourt</v>
          </cell>
          <cell r="L381" t="str">
            <v>Elijah Oyaleke</v>
          </cell>
          <cell r="M381">
            <v>7017772223</v>
          </cell>
          <cell r="N381" t="str">
            <v>BJ BISON</v>
          </cell>
          <cell r="O381" t="str">
            <v>South</v>
          </cell>
          <cell r="P381" t="str">
            <v>Egbanubi Oluwafemi</v>
          </cell>
          <cell r="Q381">
            <v>7017772055</v>
          </cell>
          <cell r="R381" t="str">
            <v>Babatunde Soyemi</v>
          </cell>
          <cell r="S381" t="str">
            <v>Silver</v>
          </cell>
          <cell r="T381" t="str">
            <v>Silver</v>
          </cell>
          <cell r="U381">
            <v>0</v>
          </cell>
          <cell r="V381" t="str">
            <v>Indoor Offgrid</v>
          </cell>
          <cell r="AF381">
            <v>0</v>
          </cell>
          <cell r="AG381" t="str">
            <v>Operational</v>
          </cell>
          <cell r="AI381">
            <v>6</v>
          </cell>
          <cell r="AJ381" t="str">
            <v>Hub</v>
          </cell>
          <cell r="AN381" t="str">
            <v>Acquisition</v>
          </cell>
        </row>
        <row r="382">
          <cell r="C382" t="str">
            <v>AK0063</v>
          </cell>
          <cell r="E382">
            <v>400379</v>
          </cell>
          <cell r="F382" t="str">
            <v>Secretariat Headquaters, Okopedi.</v>
          </cell>
          <cell r="G382" t="str">
            <v>Airtel Networks Limited</v>
          </cell>
          <cell r="H382" t="str">
            <v>Akwa Ibom</v>
          </cell>
          <cell r="I382" t="str">
            <v>Active</v>
          </cell>
          <cell r="J382" t="str">
            <v>SOUTH</v>
          </cell>
          <cell r="K382" t="str">
            <v>Port Harcourt</v>
          </cell>
          <cell r="L382" t="str">
            <v>Elijah Oyaleke</v>
          </cell>
          <cell r="M382">
            <v>7017772223</v>
          </cell>
          <cell r="N382" t="str">
            <v>BJ BISON</v>
          </cell>
          <cell r="O382" t="str">
            <v>South</v>
          </cell>
          <cell r="P382" t="str">
            <v>Egbanubi Oluwafemi</v>
          </cell>
          <cell r="Q382">
            <v>7017772055</v>
          </cell>
          <cell r="R382" t="str">
            <v>Babatunde Soyemi</v>
          </cell>
          <cell r="S382" t="str">
            <v>Silver</v>
          </cell>
          <cell r="T382" t="str">
            <v>Platinum COLO</v>
          </cell>
          <cell r="U382">
            <v>0</v>
          </cell>
          <cell r="V382" t="str">
            <v>Indoor Offgrid</v>
          </cell>
          <cell r="AE382">
            <v>1</v>
          </cell>
          <cell r="AF382">
            <v>1</v>
          </cell>
          <cell r="AG382" t="str">
            <v>Operational</v>
          </cell>
          <cell r="AI382">
            <v>9</v>
          </cell>
          <cell r="AJ382" t="str">
            <v>Hub</v>
          </cell>
          <cell r="AN382" t="str">
            <v>Acquisition</v>
          </cell>
        </row>
        <row r="383">
          <cell r="C383" t="str">
            <v>AK0064</v>
          </cell>
          <cell r="E383">
            <v>400380</v>
          </cell>
          <cell r="F383" t="str">
            <v>James Ekpo Secretariat, Okoita, Ibiono Ibom Local Govt. Area</v>
          </cell>
          <cell r="G383" t="str">
            <v>Airtel Networks Limited</v>
          </cell>
          <cell r="H383" t="str">
            <v>Akwa Ibom</v>
          </cell>
          <cell r="I383" t="str">
            <v>Active</v>
          </cell>
          <cell r="J383" t="str">
            <v>SOUTH</v>
          </cell>
          <cell r="K383" t="str">
            <v>Port Harcourt</v>
          </cell>
          <cell r="L383" t="str">
            <v>Obong Udo-Okon</v>
          </cell>
          <cell r="M383">
            <v>7017771038</v>
          </cell>
          <cell r="N383" t="str">
            <v>BJ BISON</v>
          </cell>
          <cell r="O383" t="str">
            <v>South</v>
          </cell>
          <cell r="P383" t="str">
            <v>Egbanubi Oluwafemi</v>
          </cell>
          <cell r="Q383">
            <v>7017772055</v>
          </cell>
          <cell r="R383" t="str">
            <v>Babatunde Soyemi</v>
          </cell>
          <cell r="S383" t="str">
            <v>Platinum</v>
          </cell>
          <cell r="T383" t="str">
            <v>Platinum</v>
          </cell>
          <cell r="U383">
            <v>0</v>
          </cell>
          <cell r="V383" t="str">
            <v>Indoor Offgrid</v>
          </cell>
          <cell r="AF383">
            <v>0</v>
          </cell>
          <cell r="AG383" t="str">
            <v>Operational</v>
          </cell>
          <cell r="AI383">
            <v>36</v>
          </cell>
          <cell r="AJ383" t="str">
            <v>BB</v>
          </cell>
          <cell r="AN383" t="str">
            <v>Acquisition</v>
          </cell>
        </row>
        <row r="384">
          <cell r="C384" t="str">
            <v>AK0065</v>
          </cell>
          <cell r="E384">
            <v>400381</v>
          </cell>
          <cell r="F384" t="str">
            <v>Urue Offong Local Govt Secretariat, Ibotong, Akwa Ibom State</v>
          </cell>
          <cell r="G384" t="str">
            <v>Airtel Networks Limited</v>
          </cell>
          <cell r="H384" t="str">
            <v>Akwa Ibom</v>
          </cell>
          <cell r="I384" t="str">
            <v>Active</v>
          </cell>
          <cell r="J384" t="str">
            <v>SOUTH</v>
          </cell>
          <cell r="K384" t="str">
            <v>Port Harcourt</v>
          </cell>
          <cell r="L384" t="str">
            <v>Elijah Oyaleke</v>
          </cell>
          <cell r="M384">
            <v>7017772223</v>
          </cell>
          <cell r="N384" t="str">
            <v>BJ BISON</v>
          </cell>
          <cell r="O384" t="str">
            <v>South</v>
          </cell>
          <cell r="P384" t="str">
            <v>Egbanubi Oluwafemi</v>
          </cell>
          <cell r="Q384">
            <v>7017772055</v>
          </cell>
          <cell r="R384" t="str">
            <v>Babatunde Soyemi</v>
          </cell>
          <cell r="S384" t="str">
            <v>Platinum</v>
          </cell>
          <cell r="T384" t="str">
            <v>Platinum</v>
          </cell>
          <cell r="U384">
            <v>0</v>
          </cell>
          <cell r="V384" t="str">
            <v>Indoor Ongrid</v>
          </cell>
          <cell r="AF384">
            <v>0</v>
          </cell>
          <cell r="AG384" t="str">
            <v>Operational</v>
          </cell>
          <cell r="AI384">
            <v>30</v>
          </cell>
          <cell r="AJ384" t="str">
            <v>Hub</v>
          </cell>
          <cell r="AN384" t="str">
            <v>Acquisition</v>
          </cell>
        </row>
        <row r="385">
          <cell r="C385" t="str">
            <v>AK0066</v>
          </cell>
          <cell r="E385">
            <v>400382</v>
          </cell>
          <cell r="F385" t="str">
            <v>Behnd Osung Drive, Oron Local Govt Council, Lg Sectrt, Secretriat Road, Oron Akwa Ibom State.</v>
          </cell>
          <cell r="G385" t="str">
            <v>Airtel Networks Limited</v>
          </cell>
          <cell r="H385" t="str">
            <v>Akwa Ibom</v>
          </cell>
          <cell r="I385" t="str">
            <v>Active</v>
          </cell>
          <cell r="J385" t="str">
            <v>SOUTH</v>
          </cell>
          <cell r="K385" t="str">
            <v>Port Harcourt</v>
          </cell>
          <cell r="L385" t="str">
            <v>Elijah Oyaleke</v>
          </cell>
          <cell r="M385">
            <v>7017772223</v>
          </cell>
          <cell r="N385" t="str">
            <v>BJ BISON</v>
          </cell>
          <cell r="O385" t="str">
            <v>South</v>
          </cell>
          <cell r="P385" t="str">
            <v>Egbanubi Oluwafemi</v>
          </cell>
          <cell r="Q385">
            <v>7017772055</v>
          </cell>
          <cell r="R385" t="str">
            <v>Babatunde Soyemi</v>
          </cell>
          <cell r="S385" t="str">
            <v>Silver</v>
          </cell>
          <cell r="T385" t="str">
            <v>Silver</v>
          </cell>
          <cell r="U385">
            <v>0</v>
          </cell>
          <cell r="V385" t="str">
            <v>Indoor Ongrid</v>
          </cell>
          <cell r="AF385">
            <v>0</v>
          </cell>
          <cell r="AG385" t="str">
            <v>Operational</v>
          </cell>
          <cell r="AI385">
            <v>18</v>
          </cell>
          <cell r="AJ385" t="str">
            <v>Hub</v>
          </cell>
          <cell r="AL385" t="str">
            <v>Legacy</v>
          </cell>
          <cell r="AN385" t="str">
            <v>Acquisition</v>
          </cell>
        </row>
        <row r="386">
          <cell r="C386" t="str">
            <v>AK0067</v>
          </cell>
          <cell r="E386">
            <v>400383</v>
          </cell>
          <cell r="F386" t="str">
            <v>Ame Zion Church, Uwe Akan Str, Bhnd St Marks Cath Chrch, Udua Assang, Oron Akwa Ibom State</v>
          </cell>
          <cell r="G386" t="str">
            <v>Airtel Networks Limited</v>
          </cell>
          <cell r="H386" t="str">
            <v>Akwa Ibom</v>
          </cell>
          <cell r="I386" t="str">
            <v>Active</v>
          </cell>
          <cell r="J386" t="str">
            <v>SOUTH</v>
          </cell>
          <cell r="K386" t="str">
            <v>Port Harcourt</v>
          </cell>
          <cell r="L386" t="str">
            <v>Elijah Oyaleke</v>
          </cell>
          <cell r="M386">
            <v>7017772223</v>
          </cell>
          <cell r="N386" t="str">
            <v>BJ BISON</v>
          </cell>
          <cell r="O386" t="str">
            <v>South</v>
          </cell>
          <cell r="P386" t="str">
            <v>Egbanubi Oluwafemi</v>
          </cell>
          <cell r="Q386">
            <v>7017772055</v>
          </cell>
          <cell r="R386" t="str">
            <v>Babatunde Soyemi</v>
          </cell>
          <cell r="S386" t="str">
            <v>Silver</v>
          </cell>
          <cell r="T386" t="str">
            <v>Silver</v>
          </cell>
          <cell r="U386">
            <v>0</v>
          </cell>
          <cell r="V386" t="str">
            <v>Outdoor Offgrid</v>
          </cell>
          <cell r="AF386">
            <v>0</v>
          </cell>
          <cell r="AG386" t="str">
            <v>Operational</v>
          </cell>
          <cell r="AI386">
            <v>9</v>
          </cell>
          <cell r="AJ386" t="str">
            <v>Hub</v>
          </cell>
          <cell r="AN386" t="str">
            <v>Acquisition</v>
          </cell>
        </row>
        <row r="387">
          <cell r="C387" t="str">
            <v>AK0068</v>
          </cell>
          <cell r="D387" t="str">
            <v>T2812</v>
          </cell>
          <cell r="E387">
            <v>400384</v>
          </cell>
          <cell r="F387" t="str">
            <v>Etim Ekpo Local Govt. Secretariat, Utu Etim Ekpo ,Akwa Ibom State</v>
          </cell>
          <cell r="G387" t="str">
            <v>Airtel Networks Limited</v>
          </cell>
          <cell r="H387" t="str">
            <v>Akwa Ibom</v>
          </cell>
          <cell r="I387" t="str">
            <v>Active</v>
          </cell>
          <cell r="J387" t="str">
            <v>SOUTH</v>
          </cell>
          <cell r="K387" t="str">
            <v>Port Harcourt</v>
          </cell>
          <cell r="L387" t="str">
            <v>Festus Ogunjinmi</v>
          </cell>
          <cell r="M387">
            <v>8027089737</v>
          </cell>
          <cell r="N387" t="str">
            <v>BJ BISON</v>
          </cell>
          <cell r="O387" t="str">
            <v>South</v>
          </cell>
          <cell r="P387" t="str">
            <v>Egbanubi Oluwafemi</v>
          </cell>
          <cell r="Q387">
            <v>7017772055</v>
          </cell>
          <cell r="R387" t="str">
            <v>Babatunde Soyemi</v>
          </cell>
          <cell r="S387" t="str">
            <v>Silver</v>
          </cell>
          <cell r="T387" t="str">
            <v>Platinum COLO</v>
          </cell>
          <cell r="U387">
            <v>0</v>
          </cell>
          <cell r="V387" t="str">
            <v>Indoor Offgrid</v>
          </cell>
          <cell r="W387">
            <v>1</v>
          </cell>
          <cell r="AF387">
            <v>1</v>
          </cell>
          <cell r="AG387" t="str">
            <v>Operational</v>
          </cell>
          <cell r="AI387">
            <v>27</v>
          </cell>
          <cell r="AJ387" t="str">
            <v>Hub</v>
          </cell>
          <cell r="AL387" t="str">
            <v>Legacy</v>
          </cell>
          <cell r="AN387" t="str">
            <v>Acquisition</v>
          </cell>
        </row>
        <row r="388">
          <cell r="C388" t="str">
            <v>AK0069</v>
          </cell>
          <cell r="E388">
            <v>400385</v>
          </cell>
          <cell r="F388" t="str">
            <v>Ika Local Government Secretariat, Urua Inyang, Akwa Ibom State</v>
          </cell>
          <cell r="G388" t="str">
            <v>Airtel Networks Limited</v>
          </cell>
          <cell r="H388" t="str">
            <v>Akwa Ibom</v>
          </cell>
          <cell r="I388" t="str">
            <v>Active</v>
          </cell>
          <cell r="J388" t="str">
            <v>SOUTH</v>
          </cell>
          <cell r="K388" t="str">
            <v>Port Harcourt</v>
          </cell>
          <cell r="L388" t="str">
            <v>Festus Ogunjinmi</v>
          </cell>
          <cell r="M388">
            <v>8027089737</v>
          </cell>
          <cell r="N388" t="str">
            <v>BJ BISON</v>
          </cell>
          <cell r="O388" t="str">
            <v>South</v>
          </cell>
          <cell r="P388" t="str">
            <v>Egbanubi Oluwafemi</v>
          </cell>
          <cell r="Q388">
            <v>7017772055</v>
          </cell>
          <cell r="R388" t="str">
            <v>Babatunde Soyemi</v>
          </cell>
          <cell r="S388" t="str">
            <v>Silver</v>
          </cell>
          <cell r="T388" t="str">
            <v>Silver</v>
          </cell>
          <cell r="U388">
            <v>0</v>
          </cell>
          <cell r="V388" t="str">
            <v>Indoor Offgrid</v>
          </cell>
          <cell r="AF388">
            <v>0</v>
          </cell>
          <cell r="AG388" t="str">
            <v>Operational</v>
          </cell>
          <cell r="AI388">
            <v>3</v>
          </cell>
          <cell r="AJ388" t="str">
            <v>Access</v>
          </cell>
          <cell r="AN388" t="str">
            <v>Acquisition</v>
          </cell>
        </row>
        <row r="389">
          <cell r="C389" t="str">
            <v>AK0070</v>
          </cell>
          <cell r="E389">
            <v>400386</v>
          </cell>
          <cell r="F389" t="str">
            <v>Esit Eket Local Govt Secretariat, Uquo Akwa Ibom State</v>
          </cell>
          <cell r="G389" t="str">
            <v>Airtel Networks Limited</v>
          </cell>
          <cell r="H389" t="str">
            <v>Akwa Ibom</v>
          </cell>
          <cell r="I389" t="str">
            <v>Active</v>
          </cell>
          <cell r="J389" t="str">
            <v>SOUTH</v>
          </cell>
          <cell r="K389" t="str">
            <v>Port Harcourt</v>
          </cell>
          <cell r="L389" t="str">
            <v>Elijah Oyaleke</v>
          </cell>
          <cell r="M389">
            <v>7017772223</v>
          </cell>
          <cell r="N389" t="str">
            <v>BJ BISON</v>
          </cell>
          <cell r="O389" t="str">
            <v>South</v>
          </cell>
          <cell r="P389" t="str">
            <v>Egbanubi Oluwafemi</v>
          </cell>
          <cell r="Q389">
            <v>7017772055</v>
          </cell>
          <cell r="R389" t="str">
            <v>Babatunde Soyemi</v>
          </cell>
          <cell r="S389" t="str">
            <v>Silver</v>
          </cell>
          <cell r="T389" t="str">
            <v>Silver</v>
          </cell>
          <cell r="U389">
            <v>0</v>
          </cell>
          <cell r="V389" t="str">
            <v>Indoor Offgrid</v>
          </cell>
          <cell r="AF389">
            <v>0</v>
          </cell>
          <cell r="AG389" t="str">
            <v>Operational</v>
          </cell>
          <cell r="AI389">
            <v>6</v>
          </cell>
          <cell r="AJ389" t="str">
            <v>Hub</v>
          </cell>
          <cell r="AN389" t="str">
            <v>Acquisition</v>
          </cell>
        </row>
        <row r="390">
          <cell r="C390" t="str">
            <v>AK0071</v>
          </cell>
          <cell r="E390">
            <v>400387</v>
          </cell>
          <cell r="F390" t="str">
            <v>Akwa Ibom State Local Government Civl Service Commission, Oron Road, Uyo.</v>
          </cell>
          <cell r="G390" t="str">
            <v>Airtel Networks Limited</v>
          </cell>
          <cell r="H390" t="str">
            <v>Akwa Ibom</v>
          </cell>
          <cell r="I390" t="str">
            <v>Active</v>
          </cell>
          <cell r="J390" t="str">
            <v>SOUTH</v>
          </cell>
          <cell r="K390" t="str">
            <v>Port Harcourt</v>
          </cell>
          <cell r="L390" t="str">
            <v>Elijah Oyaleke</v>
          </cell>
          <cell r="M390">
            <v>7017772223</v>
          </cell>
          <cell r="N390" t="str">
            <v>BJ BISON</v>
          </cell>
          <cell r="O390" t="str">
            <v>South</v>
          </cell>
          <cell r="P390" t="str">
            <v>Egbanubi Oluwafemi</v>
          </cell>
          <cell r="Q390">
            <v>7017772055</v>
          </cell>
          <cell r="R390" t="str">
            <v>Babatunde Soyemi</v>
          </cell>
          <cell r="S390" t="str">
            <v>Platinum</v>
          </cell>
          <cell r="T390" t="str">
            <v>Platinum</v>
          </cell>
          <cell r="U390">
            <v>0</v>
          </cell>
          <cell r="V390" t="str">
            <v>Indoor Offgrid</v>
          </cell>
          <cell r="AF390">
            <v>0</v>
          </cell>
          <cell r="AG390" t="str">
            <v>Operational</v>
          </cell>
          <cell r="AI390">
            <v>36</v>
          </cell>
          <cell r="AJ390" t="str">
            <v>Hub</v>
          </cell>
          <cell r="AL390" t="str">
            <v>Legacy</v>
          </cell>
          <cell r="AN390" t="str">
            <v>Acquisition</v>
          </cell>
        </row>
        <row r="391">
          <cell r="C391" t="str">
            <v>AK0072</v>
          </cell>
          <cell r="E391">
            <v>400388</v>
          </cell>
          <cell r="F391" t="str">
            <v>Manilla House, 7/13, Aka Road, Uyo.</v>
          </cell>
          <cell r="G391" t="str">
            <v>Airtel Networks Limited</v>
          </cell>
          <cell r="H391" t="str">
            <v>Akwa Ibom</v>
          </cell>
          <cell r="I391" t="str">
            <v>Active</v>
          </cell>
          <cell r="J391" t="str">
            <v>SOUTH</v>
          </cell>
          <cell r="K391" t="str">
            <v>Port Harcourt</v>
          </cell>
          <cell r="L391" t="str">
            <v>Elijah Oyaleke</v>
          </cell>
          <cell r="M391">
            <v>7017772223</v>
          </cell>
          <cell r="N391" t="str">
            <v>BJ BISON</v>
          </cell>
          <cell r="O391" t="str">
            <v>South</v>
          </cell>
          <cell r="P391" t="str">
            <v>Egbanubi Oluwafemi</v>
          </cell>
          <cell r="Q391">
            <v>7017772055</v>
          </cell>
          <cell r="R391" t="str">
            <v>Babatunde Soyemi</v>
          </cell>
          <cell r="S391" t="str">
            <v>Platinum</v>
          </cell>
          <cell r="T391" t="str">
            <v>Platinum</v>
          </cell>
          <cell r="U391">
            <v>0</v>
          </cell>
          <cell r="V391" t="str">
            <v>Indoor Offgrid</v>
          </cell>
          <cell r="AF391">
            <v>0</v>
          </cell>
          <cell r="AG391" t="str">
            <v>Operational</v>
          </cell>
          <cell r="AI391">
            <v>9</v>
          </cell>
          <cell r="AJ391" t="str">
            <v>Hub</v>
          </cell>
          <cell r="AN391" t="str">
            <v>Acquisition</v>
          </cell>
        </row>
        <row r="392">
          <cell r="C392" t="str">
            <v>AK0073</v>
          </cell>
          <cell r="E392">
            <v>400389</v>
          </cell>
          <cell r="F392" t="str">
            <v>5 Hospital Road, Afaha-Ube, Off Ikot Ekpene Road (Specailist Medical Centre)</v>
          </cell>
          <cell r="G392" t="str">
            <v>Airtel Networks Limited</v>
          </cell>
          <cell r="H392" t="str">
            <v>Akwa Ibom</v>
          </cell>
          <cell r="I392" t="str">
            <v>Active</v>
          </cell>
          <cell r="J392" t="str">
            <v>SOUTH</v>
          </cell>
          <cell r="K392" t="str">
            <v>Port Harcourt</v>
          </cell>
          <cell r="L392" t="str">
            <v>Elijah Oyaleke</v>
          </cell>
          <cell r="M392">
            <v>7017772223</v>
          </cell>
          <cell r="N392" t="str">
            <v>BJ BISON</v>
          </cell>
          <cell r="O392" t="str">
            <v>South</v>
          </cell>
          <cell r="P392" t="str">
            <v>Egbanubi Oluwafemi</v>
          </cell>
          <cell r="Q392">
            <v>7017772055</v>
          </cell>
          <cell r="R392" t="str">
            <v>Babatunde Soyemi</v>
          </cell>
          <cell r="S392" t="str">
            <v>Silver</v>
          </cell>
          <cell r="T392" t="str">
            <v>Platinum COLO</v>
          </cell>
          <cell r="U392">
            <v>0</v>
          </cell>
          <cell r="V392" t="str">
            <v>Outdoor Offgrid</v>
          </cell>
          <cell r="AE392">
            <v>1</v>
          </cell>
          <cell r="AF392">
            <v>1</v>
          </cell>
          <cell r="AG392" t="str">
            <v>Operational</v>
          </cell>
          <cell r="AI392">
            <v>6</v>
          </cell>
          <cell r="AJ392" t="str">
            <v>HUB</v>
          </cell>
          <cell r="AN392" t="str">
            <v>Acquisition</v>
          </cell>
        </row>
        <row r="393">
          <cell r="C393" t="str">
            <v>AK0074</v>
          </cell>
          <cell r="E393">
            <v>400390</v>
          </cell>
          <cell r="F393" t="str">
            <v>Idongesit Nkanga State Secretariat, Uyo.</v>
          </cell>
          <cell r="G393" t="str">
            <v>Airtel Networks Limited</v>
          </cell>
          <cell r="H393" t="str">
            <v>Akwa Ibom</v>
          </cell>
          <cell r="I393" t="str">
            <v>Active</v>
          </cell>
          <cell r="J393" t="str">
            <v>SOUTH</v>
          </cell>
          <cell r="K393" t="str">
            <v>Port Harcourt</v>
          </cell>
          <cell r="L393" t="str">
            <v>Elijah Oyaleke</v>
          </cell>
          <cell r="M393">
            <v>7017772223</v>
          </cell>
          <cell r="N393" t="str">
            <v>BJ BISON</v>
          </cell>
          <cell r="O393" t="str">
            <v>South</v>
          </cell>
          <cell r="P393" t="str">
            <v>Egbanubi Oluwafemi</v>
          </cell>
          <cell r="Q393">
            <v>7017772055</v>
          </cell>
          <cell r="R393" t="str">
            <v>Babatunde Soyemi</v>
          </cell>
          <cell r="S393" t="str">
            <v>Platinum</v>
          </cell>
          <cell r="T393" t="str">
            <v>Platinum</v>
          </cell>
          <cell r="U393">
            <v>0</v>
          </cell>
          <cell r="V393" t="str">
            <v>Outdoor Offgrid</v>
          </cell>
          <cell r="AF393">
            <v>0</v>
          </cell>
          <cell r="AG393" t="str">
            <v>Operational</v>
          </cell>
          <cell r="AI393">
            <v>32</v>
          </cell>
          <cell r="AJ393" t="str">
            <v>Hub</v>
          </cell>
          <cell r="AN393" t="str">
            <v>Acquisition</v>
          </cell>
        </row>
        <row r="394">
          <cell r="C394" t="str">
            <v>AK0075</v>
          </cell>
          <cell r="D394" t="str">
            <v>AK0546</v>
          </cell>
          <cell r="E394">
            <v>400391</v>
          </cell>
          <cell r="F394" t="str">
            <v>University Of Uyo (Permanent Site), Nwaniba Street, Uyo.</v>
          </cell>
          <cell r="G394" t="str">
            <v>Airtel Networks Limited</v>
          </cell>
          <cell r="H394" t="str">
            <v>Akwa Ibom</v>
          </cell>
          <cell r="I394" t="str">
            <v>Active</v>
          </cell>
          <cell r="J394" t="str">
            <v>SOUTH</v>
          </cell>
          <cell r="K394" t="str">
            <v>Port Harcourt</v>
          </cell>
          <cell r="L394" t="str">
            <v>Elijah Oyaleke</v>
          </cell>
          <cell r="M394">
            <v>7017772223</v>
          </cell>
          <cell r="N394" t="str">
            <v>BJ BISON</v>
          </cell>
          <cell r="O394" t="str">
            <v>South</v>
          </cell>
          <cell r="P394" t="str">
            <v>Egbanubi Oluwafemi</v>
          </cell>
          <cell r="Q394">
            <v>7017772055</v>
          </cell>
          <cell r="R394" t="str">
            <v>Babatunde Soyemi</v>
          </cell>
          <cell r="S394" t="str">
            <v>Silver</v>
          </cell>
          <cell r="T394" t="str">
            <v>Platinum COLO</v>
          </cell>
          <cell r="U394">
            <v>0</v>
          </cell>
          <cell r="V394" t="str">
            <v>Outdoor Offgrid</v>
          </cell>
          <cell r="W394">
            <v>1</v>
          </cell>
          <cell r="AF394">
            <v>1</v>
          </cell>
          <cell r="AG394" t="str">
            <v>Operational</v>
          </cell>
          <cell r="AI394">
            <v>6</v>
          </cell>
          <cell r="AJ394" t="str">
            <v>Hub</v>
          </cell>
          <cell r="AL394">
            <v>42404</v>
          </cell>
          <cell r="AN394" t="str">
            <v>Acquisition</v>
          </cell>
        </row>
        <row r="395">
          <cell r="C395" t="str">
            <v>AK0076</v>
          </cell>
          <cell r="D395" t="str">
            <v>AK0573</v>
          </cell>
          <cell r="E395">
            <v>400392</v>
          </cell>
          <cell r="F395" t="str">
            <v>Plot 15, Unit E, Ewet Housing Estate, Uyo, Akwa Ibom State</v>
          </cell>
          <cell r="G395" t="str">
            <v>Airtel Networks Limited</v>
          </cell>
          <cell r="H395" t="str">
            <v>Akwa Ibom</v>
          </cell>
          <cell r="I395" t="str">
            <v>Active</v>
          </cell>
          <cell r="J395" t="str">
            <v>SOUTH</v>
          </cell>
          <cell r="K395" t="str">
            <v>Port Harcourt</v>
          </cell>
          <cell r="L395" t="str">
            <v>Elijah Oyaleke</v>
          </cell>
          <cell r="M395">
            <v>7017772223</v>
          </cell>
          <cell r="N395" t="str">
            <v>BJ BISON</v>
          </cell>
          <cell r="O395" t="str">
            <v>South</v>
          </cell>
          <cell r="P395" t="str">
            <v>Egbanubi Oluwafemi</v>
          </cell>
          <cell r="Q395">
            <v>7017772055</v>
          </cell>
          <cell r="R395" t="str">
            <v>Babatunde Soyemi</v>
          </cell>
          <cell r="S395" t="str">
            <v>Platinum</v>
          </cell>
          <cell r="T395" t="str">
            <v>Platinum COLO</v>
          </cell>
          <cell r="U395">
            <v>0</v>
          </cell>
          <cell r="V395" t="str">
            <v>Indoor Offgrid</v>
          </cell>
          <cell r="W395">
            <v>1</v>
          </cell>
          <cell r="AF395">
            <v>1</v>
          </cell>
          <cell r="AG395" t="str">
            <v>Operational</v>
          </cell>
          <cell r="AI395">
            <v>44</v>
          </cell>
          <cell r="AJ395" t="str">
            <v>Hub</v>
          </cell>
          <cell r="AL395">
            <v>42515</v>
          </cell>
          <cell r="AN395" t="str">
            <v>Acquisition</v>
          </cell>
        </row>
        <row r="396">
          <cell r="C396" t="str">
            <v>AK0077</v>
          </cell>
          <cell r="D396" t="str">
            <v>AK1304</v>
          </cell>
          <cell r="E396">
            <v>400393</v>
          </cell>
          <cell r="F396" t="str">
            <v>Uyo Magistrate Court, Akpan Akpan Udo Str, Behind 168 Ikot Ekpene Road Uyo, Akwa Ibom</v>
          </cell>
          <cell r="G396" t="str">
            <v>Airtel Networks Limited</v>
          </cell>
          <cell r="H396" t="str">
            <v>Akwa Ibom</v>
          </cell>
          <cell r="I396" t="str">
            <v>Active</v>
          </cell>
          <cell r="J396" t="str">
            <v>SOUTH</v>
          </cell>
          <cell r="K396" t="str">
            <v>Port Harcourt</v>
          </cell>
          <cell r="L396" t="str">
            <v>Elijah Oyaleke</v>
          </cell>
          <cell r="M396">
            <v>7017772223</v>
          </cell>
          <cell r="N396" t="str">
            <v>BJ BISON</v>
          </cell>
          <cell r="O396" t="str">
            <v>South</v>
          </cell>
          <cell r="P396" t="str">
            <v>Egbanubi Oluwafemi</v>
          </cell>
          <cell r="Q396">
            <v>7017772055</v>
          </cell>
          <cell r="R396" t="str">
            <v>Babatunde Soyemi</v>
          </cell>
          <cell r="S396" t="str">
            <v>Platinum</v>
          </cell>
          <cell r="T396" t="str">
            <v>Platinum COLO</v>
          </cell>
          <cell r="U396">
            <v>0</v>
          </cell>
          <cell r="V396" t="str">
            <v>Indoor Offgrid</v>
          </cell>
          <cell r="W396">
            <v>1</v>
          </cell>
          <cell r="AF396">
            <v>1</v>
          </cell>
          <cell r="AG396" t="str">
            <v>Operational</v>
          </cell>
          <cell r="AI396">
            <v>56</v>
          </cell>
          <cell r="AJ396" t="str">
            <v>Hub</v>
          </cell>
          <cell r="AL396">
            <v>42643</v>
          </cell>
          <cell r="AN396" t="str">
            <v>Acquisition</v>
          </cell>
        </row>
        <row r="397">
          <cell r="C397" t="str">
            <v>AK0078</v>
          </cell>
          <cell r="E397">
            <v>400394</v>
          </cell>
          <cell r="F397" t="str">
            <v>21 Essien Inyang Ide Street, Off Ikot Epkene Road Abak, Akwa Ibom State.</v>
          </cell>
          <cell r="G397" t="str">
            <v>Airtel Networks Limited</v>
          </cell>
          <cell r="H397" t="str">
            <v>Akwa Ibom</v>
          </cell>
          <cell r="I397" t="str">
            <v>Active</v>
          </cell>
          <cell r="J397" t="str">
            <v>SOUTH</v>
          </cell>
          <cell r="K397" t="str">
            <v>Port Harcourt</v>
          </cell>
          <cell r="L397" t="str">
            <v>Festus Ogunjinmi</v>
          </cell>
          <cell r="M397">
            <v>8027089737</v>
          </cell>
          <cell r="N397" t="str">
            <v>BJ BISON</v>
          </cell>
          <cell r="O397" t="str">
            <v>South</v>
          </cell>
          <cell r="P397" t="str">
            <v>Egbanubi Oluwafemi</v>
          </cell>
          <cell r="Q397">
            <v>7017772055</v>
          </cell>
          <cell r="R397" t="str">
            <v>Babatunde Soyemi</v>
          </cell>
          <cell r="S397" t="str">
            <v>Platinum</v>
          </cell>
          <cell r="T397" t="str">
            <v>Platinum</v>
          </cell>
          <cell r="U397">
            <v>0</v>
          </cell>
          <cell r="V397" t="str">
            <v>Indoor Offgrid</v>
          </cell>
          <cell r="AF397">
            <v>0</v>
          </cell>
          <cell r="AG397" t="str">
            <v>Operational</v>
          </cell>
          <cell r="AI397">
            <v>72</v>
          </cell>
          <cell r="AJ397" t="str">
            <v>Hub</v>
          </cell>
          <cell r="AN397" t="str">
            <v>Acquisition</v>
          </cell>
        </row>
        <row r="398">
          <cell r="C398" t="str">
            <v>AK0079</v>
          </cell>
          <cell r="E398">
            <v>400395</v>
          </cell>
          <cell r="F398" t="str">
            <v>No. 89 Udo Umana Street,Uyo, Akwa Ibom State.</v>
          </cell>
          <cell r="G398" t="str">
            <v>Airtel Networks Limited</v>
          </cell>
          <cell r="H398" t="str">
            <v>Akwa Ibom</v>
          </cell>
          <cell r="I398" t="str">
            <v>Active</v>
          </cell>
          <cell r="J398" t="str">
            <v>SOUTH</v>
          </cell>
          <cell r="K398" t="str">
            <v>Port Harcourt</v>
          </cell>
          <cell r="L398" t="str">
            <v>Elijah Oyaleke</v>
          </cell>
          <cell r="M398">
            <v>7017772223</v>
          </cell>
          <cell r="N398" t="str">
            <v>BJ BISON</v>
          </cell>
          <cell r="O398" t="str">
            <v>South</v>
          </cell>
          <cell r="P398" t="str">
            <v>Egbanubi Oluwafemi</v>
          </cell>
          <cell r="Q398">
            <v>7017772055</v>
          </cell>
          <cell r="R398" t="str">
            <v>Babatunde Soyemi</v>
          </cell>
          <cell r="S398" t="str">
            <v>Platinum</v>
          </cell>
          <cell r="T398" t="str">
            <v>Platinum</v>
          </cell>
          <cell r="U398">
            <v>0</v>
          </cell>
          <cell r="V398" t="str">
            <v>Indoor Ongrid</v>
          </cell>
          <cell r="AF398">
            <v>0</v>
          </cell>
          <cell r="AG398" t="str">
            <v>Operational</v>
          </cell>
          <cell r="AI398">
            <v>35</v>
          </cell>
          <cell r="AJ398" t="str">
            <v>Hub</v>
          </cell>
          <cell r="AL398" t="str">
            <v>Legacy</v>
          </cell>
          <cell r="AN398" t="str">
            <v>Acquisition</v>
          </cell>
        </row>
        <row r="399">
          <cell r="C399" t="str">
            <v>AK0080</v>
          </cell>
          <cell r="E399">
            <v>400396</v>
          </cell>
          <cell r="F399" t="str">
            <v>Etinan Institute, Etinan.</v>
          </cell>
          <cell r="G399" t="str">
            <v>Airtel Networks Limited</v>
          </cell>
          <cell r="H399" t="str">
            <v>Akwa Ibom</v>
          </cell>
          <cell r="I399" t="str">
            <v>Active</v>
          </cell>
          <cell r="J399" t="str">
            <v>SOUTH</v>
          </cell>
          <cell r="K399" t="str">
            <v>Port Harcourt</v>
          </cell>
          <cell r="L399" t="str">
            <v>Elijah Oyaleke</v>
          </cell>
          <cell r="M399">
            <v>7017772223</v>
          </cell>
          <cell r="N399" t="str">
            <v>BJ BISON</v>
          </cell>
          <cell r="O399" t="str">
            <v>South</v>
          </cell>
          <cell r="P399" t="str">
            <v>Egbanubi Oluwafemi</v>
          </cell>
          <cell r="Q399">
            <v>7017772055</v>
          </cell>
          <cell r="R399" t="str">
            <v>Babatunde Soyemi</v>
          </cell>
          <cell r="S399" t="str">
            <v>Silver</v>
          </cell>
          <cell r="T399" t="str">
            <v>Silver</v>
          </cell>
          <cell r="U399">
            <v>0</v>
          </cell>
          <cell r="V399" t="str">
            <v>Indoor Offgrid</v>
          </cell>
          <cell r="AF399">
            <v>0</v>
          </cell>
          <cell r="AG399" t="str">
            <v>Operational</v>
          </cell>
          <cell r="AI399">
            <v>18</v>
          </cell>
          <cell r="AJ399" t="str">
            <v>Hub</v>
          </cell>
          <cell r="AN399" t="str">
            <v>Acquisition</v>
          </cell>
        </row>
        <row r="400">
          <cell r="C400" t="str">
            <v>AK0081</v>
          </cell>
          <cell r="D400" t="str">
            <v>AK0378</v>
          </cell>
          <cell r="E400">
            <v>400397</v>
          </cell>
          <cell r="F400" t="str">
            <v>11 Utag Street, Off Wellington Bassey Way, Uyo</v>
          </cell>
          <cell r="G400" t="str">
            <v>Airtel Networks Limited</v>
          </cell>
          <cell r="H400" t="str">
            <v>Akwa Ibom</v>
          </cell>
          <cell r="I400" t="str">
            <v>Active</v>
          </cell>
          <cell r="J400" t="str">
            <v>SOUTH</v>
          </cell>
          <cell r="K400" t="str">
            <v>Port Harcourt</v>
          </cell>
          <cell r="L400" t="str">
            <v>Elijah Oyaleke</v>
          </cell>
          <cell r="M400">
            <v>7017772223</v>
          </cell>
          <cell r="N400" t="str">
            <v>BJ BISON</v>
          </cell>
          <cell r="O400" t="str">
            <v>South</v>
          </cell>
          <cell r="P400" t="str">
            <v>Egbanubi Oluwafemi</v>
          </cell>
          <cell r="Q400">
            <v>7017772055</v>
          </cell>
          <cell r="R400" t="str">
            <v>Babatunde Soyemi</v>
          </cell>
          <cell r="S400" t="str">
            <v>Silver</v>
          </cell>
          <cell r="T400" t="str">
            <v>Platinum COLO</v>
          </cell>
          <cell r="U400">
            <v>0</v>
          </cell>
          <cell r="V400" t="str">
            <v>Outdoor Offgrid</v>
          </cell>
          <cell r="W400">
            <v>1</v>
          </cell>
          <cell r="X400">
            <v>1</v>
          </cell>
          <cell r="AF400">
            <v>2</v>
          </cell>
          <cell r="AG400" t="str">
            <v>Operational</v>
          </cell>
          <cell r="AI400">
            <v>3</v>
          </cell>
          <cell r="AJ400" t="str">
            <v>Access</v>
          </cell>
          <cell r="AK400">
            <v>41565</v>
          </cell>
          <cell r="AL400" t="str">
            <v>Legacy</v>
          </cell>
          <cell r="AN400" t="str">
            <v>Acquisition</v>
          </cell>
        </row>
        <row r="401">
          <cell r="C401" t="str">
            <v>AK0082</v>
          </cell>
          <cell r="D401" t="str">
            <v>AK0309</v>
          </cell>
          <cell r="E401">
            <v>400398</v>
          </cell>
          <cell r="F401" t="str">
            <v>15 Noah Udo Street, Off Oron Road, Uyo</v>
          </cell>
          <cell r="G401" t="str">
            <v>Airtel Networks Limited</v>
          </cell>
          <cell r="H401" t="str">
            <v>Akwa Ibom</v>
          </cell>
          <cell r="I401" t="str">
            <v>Active</v>
          </cell>
          <cell r="J401" t="str">
            <v>SOUTH</v>
          </cell>
          <cell r="K401" t="str">
            <v>Port Harcourt</v>
          </cell>
          <cell r="L401" t="str">
            <v>Elijah Oyaleke</v>
          </cell>
          <cell r="M401">
            <v>7017772223</v>
          </cell>
          <cell r="N401" t="str">
            <v>BJ BISON</v>
          </cell>
          <cell r="O401" t="str">
            <v>South</v>
          </cell>
          <cell r="P401" t="str">
            <v>Egbanubi Oluwafemi</v>
          </cell>
          <cell r="Q401">
            <v>7017772055</v>
          </cell>
          <cell r="R401" t="str">
            <v>Babatunde Soyemi</v>
          </cell>
          <cell r="S401" t="str">
            <v>Silver</v>
          </cell>
          <cell r="T401" t="str">
            <v>Platinum COLO</v>
          </cell>
          <cell r="U401">
            <v>0</v>
          </cell>
          <cell r="V401" t="str">
            <v>Outdoor Offgrid</v>
          </cell>
          <cell r="W401">
            <v>1</v>
          </cell>
          <cell r="AF401">
            <v>1</v>
          </cell>
          <cell r="AG401" t="str">
            <v>Operational</v>
          </cell>
          <cell r="AI401">
            <v>3</v>
          </cell>
          <cell r="AJ401" t="str">
            <v>Access</v>
          </cell>
          <cell r="AL401" t="str">
            <v>Legacy</v>
          </cell>
          <cell r="AN401" t="str">
            <v>Acquisition</v>
          </cell>
        </row>
        <row r="402">
          <cell r="C402" t="str">
            <v>AK0083</v>
          </cell>
          <cell r="E402">
            <v>400399</v>
          </cell>
          <cell r="F402" t="str">
            <v>C/O 15C Mbak Road, Anua Offot, Uyo</v>
          </cell>
          <cell r="G402" t="str">
            <v>Airtel Networks Limited</v>
          </cell>
          <cell r="H402" t="str">
            <v>Akwa Ibom</v>
          </cell>
          <cell r="I402" t="str">
            <v>Active</v>
          </cell>
          <cell r="J402" t="str">
            <v>SOUTH</v>
          </cell>
          <cell r="K402" t="str">
            <v>Port Harcourt</v>
          </cell>
          <cell r="L402" t="str">
            <v>Elijah Oyaleke</v>
          </cell>
          <cell r="M402">
            <v>7017772223</v>
          </cell>
          <cell r="N402" t="str">
            <v>BJ BISON</v>
          </cell>
          <cell r="O402" t="str">
            <v>South</v>
          </cell>
          <cell r="P402" t="str">
            <v>Egbanubi Oluwafemi</v>
          </cell>
          <cell r="Q402">
            <v>7017772055</v>
          </cell>
          <cell r="R402" t="str">
            <v>Babatunde Soyemi</v>
          </cell>
          <cell r="S402" t="str">
            <v>Gold</v>
          </cell>
          <cell r="T402" t="str">
            <v>Platinum COLO</v>
          </cell>
          <cell r="U402">
            <v>0</v>
          </cell>
          <cell r="V402" t="str">
            <v>Outdoor Ongrid</v>
          </cell>
          <cell r="X402">
            <v>1</v>
          </cell>
          <cell r="AF402">
            <v>1</v>
          </cell>
          <cell r="AG402" t="str">
            <v>Operational</v>
          </cell>
          <cell r="AI402">
            <v>3</v>
          </cell>
          <cell r="AJ402" t="str">
            <v>Access</v>
          </cell>
          <cell r="AK402">
            <v>42647</v>
          </cell>
          <cell r="AN402" t="str">
            <v>Acquisition</v>
          </cell>
        </row>
        <row r="403">
          <cell r="C403" t="str">
            <v>AK0084</v>
          </cell>
          <cell r="D403" t="str">
            <v>AK0225</v>
          </cell>
          <cell r="E403">
            <v>400400</v>
          </cell>
          <cell r="F403" t="str">
            <v>3 Church Road, Ikot Ekong Itam Off Urua Ekpa Road Uyo</v>
          </cell>
          <cell r="G403" t="str">
            <v>Airtel Networks Limited</v>
          </cell>
          <cell r="H403" t="str">
            <v>Akwa Ibom</v>
          </cell>
          <cell r="I403" t="str">
            <v>Active</v>
          </cell>
          <cell r="J403" t="str">
            <v>SOUTH</v>
          </cell>
          <cell r="K403" t="str">
            <v>Port Harcourt</v>
          </cell>
          <cell r="L403" t="str">
            <v>Obong Udo-Okon</v>
          </cell>
          <cell r="M403">
            <v>7017771038</v>
          </cell>
          <cell r="N403" t="str">
            <v>BJ BISON</v>
          </cell>
          <cell r="O403" t="str">
            <v>South</v>
          </cell>
          <cell r="P403" t="str">
            <v>Egbanubi Oluwafemi</v>
          </cell>
          <cell r="Q403">
            <v>7017772055</v>
          </cell>
          <cell r="R403" t="str">
            <v>Babatunde Soyemi</v>
          </cell>
          <cell r="S403" t="str">
            <v>Silver</v>
          </cell>
          <cell r="T403" t="str">
            <v>Platinum COLO</v>
          </cell>
          <cell r="U403">
            <v>0</v>
          </cell>
          <cell r="V403" t="str">
            <v>Outdoor Offgrid</v>
          </cell>
          <cell r="W403">
            <v>1</v>
          </cell>
          <cell r="AF403">
            <v>1</v>
          </cell>
          <cell r="AG403" t="str">
            <v>Operational</v>
          </cell>
          <cell r="AI403">
            <v>6</v>
          </cell>
          <cell r="AJ403" t="str">
            <v>Hub</v>
          </cell>
          <cell r="AL403">
            <v>42625</v>
          </cell>
          <cell r="AN403" t="str">
            <v>Acquisition</v>
          </cell>
        </row>
        <row r="404">
          <cell r="C404" t="str">
            <v>AK0085</v>
          </cell>
          <cell r="E404">
            <v>400401</v>
          </cell>
          <cell r="F404" t="str">
            <v>The Lords Clinic &amp; Maternity Compound, Opp. Transformer Junction, Ndom-Ebom Village T</v>
          </cell>
          <cell r="G404" t="str">
            <v>Airtel Networks Limited</v>
          </cell>
          <cell r="H404" t="str">
            <v>Akwa Ibom</v>
          </cell>
          <cell r="I404" t="str">
            <v>Active</v>
          </cell>
          <cell r="J404" t="str">
            <v>SOUTH</v>
          </cell>
          <cell r="K404" t="str">
            <v>Port Harcourt</v>
          </cell>
          <cell r="L404" t="str">
            <v>Elijah Oyaleke</v>
          </cell>
          <cell r="M404">
            <v>7017772223</v>
          </cell>
          <cell r="N404" t="str">
            <v>BJ BISON</v>
          </cell>
          <cell r="O404" t="str">
            <v>South</v>
          </cell>
          <cell r="P404" t="str">
            <v>Egbanubi Oluwafemi</v>
          </cell>
          <cell r="Q404">
            <v>7017772055</v>
          </cell>
          <cell r="R404" t="str">
            <v>Babatunde Soyemi</v>
          </cell>
          <cell r="S404" t="str">
            <v>Silver</v>
          </cell>
          <cell r="T404" t="str">
            <v>Silver</v>
          </cell>
          <cell r="U404">
            <v>0</v>
          </cell>
          <cell r="V404" t="str">
            <v>Indoor Offgrid</v>
          </cell>
          <cell r="AF404">
            <v>0</v>
          </cell>
          <cell r="AG404" t="str">
            <v>Operational</v>
          </cell>
          <cell r="AI404">
            <v>9</v>
          </cell>
          <cell r="AJ404" t="str">
            <v>Hub</v>
          </cell>
          <cell r="AN404" t="str">
            <v>Acquisition</v>
          </cell>
        </row>
        <row r="405">
          <cell r="C405" t="str">
            <v>AK0086</v>
          </cell>
          <cell r="E405">
            <v>400402</v>
          </cell>
          <cell r="F405" t="str">
            <v>5 Ita Street Ekpene-Ukem, Uruan Lga, Ekpeneukem Village, Akwa Ibom State</v>
          </cell>
          <cell r="G405" t="str">
            <v>Airtel Networks Limited</v>
          </cell>
          <cell r="H405" t="str">
            <v>Akwa Ibom</v>
          </cell>
          <cell r="I405" t="str">
            <v>Active</v>
          </cell>
          <cell r="J405" t="str">
            <v>SOUTH</v>
          </cell>
          <cell r="K405" t="str">
            <v>Port Harcourt</v>
          </cell>
          <cell r="L405" t="str">
            <v>Elijah Oyaleke</v>
          </cell>
          <cell r="M405">
            <v>7017772223</v>
          </cell>
          <cell r="N405" t="str">
            <v>BJ BISON</v>
          </cell>
          <cell r="O405" t="str">
            <v>South</v>
          </cell>
          <cell r="P405" t="str">
            <v>Egbanubi Oluwafemi</v>
          </cell>
          <cell r="Q405">
            <v>7017772055</v>
          </cell>
          <cell r="R405" t="str">
            <v>Babatunde Soyemi</v>
          </cell>
          <cell r="S405" t="str">
            <v>Silver</v>
          </cell>
          <cell r="T405" t="str">
            <v>Silver</v>
          </cell>
          <cell r="U405">
            <v>0</v>
          </cell>
          <cell r="V405" t="str">
            <v>Outdoor Offgrid</v>
          </cell>
          <cell r="AF405">
            <v>0</v>
          </cell>
          <cell r="AG405" t="str">
            <v>Operational</v>
          </cell>
          <cell r="AI405">
            <v>6</v>
          </cell>
          <cell r="AJ405" t="str">
            <v>Hub</v>
          </cell>
          <cell r="AN405" t="str">
            <v>Acquisition</v>
          </cell>
        </row>
        <row r="406">
          <cell r="C406" t="str">
            <v>AK0087</v>
          </cell>
          <cell r="D406" t="str">
            <v>AK0259</v>
          </cell>
          <cell r="E406">
            <v>400403</v>
          </cell>
          <cell r="F406" t="str">
            <v>Land Opp. 4 Effiong Street, Off Iboko Street, Uyo Urban</v>
          </cell>
          <cell r="G406" t="str">
            <v>Airtel Networks Limited</v>
          </cell>
          <cell r="H406" t="str">
            <v>Akwa Ibom</v>
          </cell>
          <cell r="I406" t="str">
            <v>Active</v>
          </cell>
          <cell r="J406" t="str">
            <v>SOUTH</v>
          </cell>
          <cell r="K406" t="str">
            <v>Port Harcourt</v>
          </cell>
          <cell r="L406" t="str">
            <v>Elijah Oyaleke</v>
          </cell>
          <cell r="M406">
            <v>7017772223</v>
          </cell>
          <cell r="N406" t="str">
            <v>BJ BISON</v>
          </cell>
          <cell r="O406" t="str">
            <v>South</v>
          </cell>
          <cell r="P406" t="str">
            <v>Egbanubi Oluwafemi</v>
          </cell>
          <cell r="Q406">
            <v>7017772055</v>
          </cell>
          <cell r="R406" t="str">
            <v>Babatunde Soyemi</v>
          </cell>
          <cell r="S406" t="str">
            <v>Platinum</v>
          </cell>
          <cell r="T406" t="str">
            <v>Platinum COLO</v>
          </cell>
          <cell r="U406">
            <v>0</v>
          </cell>
          <cell r="V406" t="str">
            <v>Indoor Offgrid</v>
          </cell>
          <cell r="W406">
            <v>1</v>
          </cell>
          <cell r="AF406">
            <v>1</v>
          </cell>
          <cell r="AG406" t="str">
            <v>Operational</v>
          </cell>
          <cell r="AI406">
            <v>53</v>
          </cell>
          <cell r="AJ406" t="str">
            <v>Hub</v>
          </cell>
          <cell r="AL406" t="str">
            <v>Legacy</v>
          </cell>
          <cell r="AN406" t="str">
            <v>Acquisition</v>
          </cell>
        </row>
        <row r="407">
          <cell r="C407" t="str">
            <v>AK0088</v>
          </cell>
          <cell r="E407">
            <v>400404</v>
          </cell>
          <cell r="F407" t="str">
            <v>17 Eno Idem Street, Off Itiam Street, Uyo</v>
          </cell>
          <cell r="G407" t="str">
            <v>Airtel Networks Limited</v>
          </cell>
          <cell r="H407" t="str">
            <v>Akwa Ibom</v>
          </cell>
          <cell r="I407" t="str">
            <v>Active</v>
          </cell>
          <cell r="J407" t="str">
            <v>SOUTH</v>
          </cell>
          <cell r="K407" t="str">
            <v>Port Harcourt</v>
          </cell>
          <cell r="L407" t="str">
            <v>Elijah Oyaleke</v>
          </cell>
          <cell r="M407">
            <v>7017772223</v>
          </cell>
          <cell r="N407" t="str">
            <v>BJ BISON</v>
          </cell>
          <cell r="O407" t="str">
            <v>South</v>
          </cell>
          <cell r="P407" t="str">
            <v>Egbanubi Oluwafemi</v>
          </cell>
          <cell r="Q407">
            <v>7017772055</v>
          </cell>
          <cell r="R407" t="str">
            <v>Babatunde Soyemi</v>
          </cell>
          <cell r="S407" t="str">
            <v>Platinum</v>
          </cell>
          <cell r="T407" t="str">
            <v>Platinum</v>
          </cell>
          <cell r="U407">
            <v>0</v>
          </cell>
          <cell r="V407" t="str">
            <v>Outdoor Offgrid</v>
          </cell>
          <cell r="AF407">
            <v>0</v>
          </cell>
          <cell r="AG407" t="str">
            <v>Operational</v>
          </cell>
          <cell r="AI407">
            <v>33</v>
          </cell>
          <cell r="AJ407" t="str">
            <v>Hub</v>
          </cell>
          <cell r="AN407" t="str">
            <v>Acquisition</v>
          </cell>
        </row>
        <row r="408">
          <cell r="C408" t="str">
            <v>AK0089</v>
          </cell>
          <cell r="D408" t="str">
            <v>AK0306</v>
          </cell>
          <cell r="E408">
            <v>400405</v>
          </cell>
          <cell r="F408" t="str">
            <v>Along Udofia Umo Street, Afaha-Ube Itam, Itu Lga</v>
          </cell>
          <cell r="G408" t="str">
            <v>Airtel Networks Limited</v>
          </cell>
          <cell r="H408" t="str">
            <v>Akwa Ibom</v>
          </cell>
          <cell r="I408" t="str">
            <v>Active</v>
          </cell>
          <cell r="J408" t="str">
            <v>SOUTH</v>
          </cell>
          <cell r="K408" t="str">
            <v>Port Harcourt</v>
          </cell>
          <cell r="L408" t="str">
            <v>Elijah Oyaleke</v>
          </cell>
          <cell r="M408">
            <v>7017772223</v>
          </cell>
          <cell r="N408" t="str">
            <v>BJ BISON</v>
          </cell>
          <cell r="O408" t="str">
            <v>South</v>
          </cell>
          <cell r="P408" t="str">
            <v>Egbanubi Oluwafemi</v>
          </cell>
          <cell r="Q408">
            <v>7017772055</v>
          </cell>
          <cell r="R408" t="str">
            <v>Babatunde Soyemi</v>
          </cell>
          <cell r="S408" t="str">
            <v>Silver</v>
          </cell>
          <cell r="T408" t="str">
            <v>Platinum COLO</v>
          </cell>
          <cell r="U408">
            <v>0</v>
          </cell>
          <cell r="V408" t="str">
            <v>Outdoor Offgrid</v>
          </cell>
          <cell r="W408">
            <v>1</v>
          </cell>
          <cell r="AF408">
            <v>1</v>
          </cell>
          <cell r="AG408" t="str">
            <v>Operational</v>
          </cell>
          <cell r="AI408">
            <v>6</v>
          </cell>
          <cell r="AJ408" t="str">
            <v>Hub</v>
          </cell>
          <cell r="AL408" t="str">
            <v>Legacy</v>
          </cell>
          <cell r="AN408" t="str">
            <v>Acquisition</v>
          </cell>
        </row>
        <row r="409">
          <cell r="C409" t="str">
            <v>AK0090</v>
          </cell>
          <cell r="E409">
            <v>400406</v>
          </cell>
          <cell r="F409" t="str">
            <v>11 Udosen Uko Road, Off Oron Road, Uyo</v>
          </cell>
          <cell r="G409" t="str">
            <v>Airtel Networks Limited</v>
          </cell>
          <cell r="H409" t="str">
            <v>Akwa Ibom</v>
          </cell>
          <cell r="I409" t="str">
            <v>Active</v>
          </cell>
          <cell r="J409" t="str">
            <v>SOUTH</v>
          </cell>
          <cell r="K409" t="str">
            <v>Port Harcourt</v>
          </cell>
          <cell r="L409" t="str">
            <v>Elijah Oyaleke</v>
          </cell>
          <cell r="M409">
            <v>7017772223</v>
          </cell>
          <cell r="N409" t="str">
            <v>BJ BISON</v>
          </cell>
          <cell r="O409" t="str">
            <v>South</v>
          </cell>
          <cell r="P409" t="str">
            <v>Egbanubi Oluwafemi</v>
          </cell>
          <cell r="Q409">
            <v>7017772055</v>
          </cell>
          <cell r="R409" t="str">
            <v>Babatunde Soyemi</v>
          </cell>
          <cell r="S409" t="str">
            <v>Silver</v>
          </cell>
          <cell r="T409" t="str">
            <v>Silver</v>
          </cell>
          <cell r="U409">
            <v>0</v>
          </cell>
          <cell r="V409" t="str">
            <v>Outdoor Offgrid</v>
          </cell>
          <cell r="AF409">
            <v>0</v>
          </cell>
          <cell r="AG409" t="str">
            <v>Operational</v>
          </cell>
          <cell r="AI409">
            <v>3</v>
          </cell>
          <cell r="AJ409" t="str">
            <v>Access</v>
          </cell>
          <cell r="AN409" t="str">
            <v>Acquisition</v>
          </cell>
        </row>
        <row r="410">
          <cell r="C410" t="str">
            <v>AK0091</v>
          </cell>
          <cell r="E410">
            <v>400407</v>
          </cell>
          <cell r="F410" t="str">
            <v>Ifa Attai Village, Behind Mount Zion Light House Church Oron Road</v>
          </cell>
          <cell r="G410" t="str">
            <v>Airtel Networks Limited</v>
          </cell>
          <cell r="H410" t="str">
            <v>Akwa Ibom</v>
          </cell>
          <cell r="I410" t="str">
            <v>Active</v>
          </cell>
          <cell r="J410" t="str">
            <v>SOUTH</v>
          </cell>
          <cell r="K410" t="str">
            <v>Port Harcourt</v>
          </cell>
          <cell r="L410" t="str">
            <v>Elijah Oyaleke</v>
          </cell>
          <cell r="M410">
            <v>7017772223</v>
          </cell>
          <cell r="N410" t="str">
            <v>BJ BISON</v>
          </cell>
          <cell r="O410" t="str">
            <v>South</v>
          </cell>
          <cell r="P410" t="str">
            <v>Egbanubi Oluwafemi</v>
          </cell>
          <cell r="Q410">
            <v>7017772055</v>
          </cell>
          <cell r="R410" t="str">
            <v>Babatunde Soyemi</v>
          </cell>
          <cell r="S410" t="str">
            <v>Gold</v>
          </cell>
          <cell r="T410" t="str">
            <v>Gold</v>
          </cell>
          <cell r="U410">
            <v>0</v>
          </cell>
          <cell r="V410" t="str">
            <v>Outdoor Offgrid</v>
          </cell>
          <cell r="AF410">
            <v>0</v>
          </cell>
          <cell r="AG410" t="str">
            <v>Operational</v>
          </cell>
          <cell r="AI410">
            <v>3</v>
          </cell>
          <cell r="AJ410" t="str">
            <v>Access</v>
          </cell>
          <cell r="AN410" t="str">
            <v>Acquisition</v>
          </cell>
        </row>
        <row r="411">
          <cell r="C411" t="str">
            <v>AK0092</v>
          </cell>
          <cell r="E411">
            <v>400408</v>
          </cell>
          <cell r="F411" t="str">
            <v>8 Idang Street, Ibiaku Isshet Village, Uruan Lga</v>
          </cell>
          <cell r="G411" t="str">
            <v>Airtel Networks Limited</v>
          </cell>
          <cell r="H411" t="str">
            <v>Akwa Ibom</v>
          </cell>
          <cell r="I411" t="str">
            <v>Active</v>
          </cell>
          <cell r="J411" t="str">
            <v>SOUTH</v>
          </cell>
          <cell r="K411" t="str">
            <v>Port Harcourt</v>
          </cell>
          <cell r="L411" t="str">
            <v>Elijah Oyaleke</v>
          </cell>
          <cell r="M411">
            <v>7017772223</v>
          </cell>
          <cell r="N411" t="str">
            <v>BJ BISON</v>
          </cell>
          <cell r="O411" t="str">
            <v>South</v>
          </cell>
          <cell r="P411" t="str">
            <v>Egbanubi Oluwafemi</v>
          </cell>
          <cell r="Q411">
            <v>7017772055</v>
          </cell>
          <cell r="R411" t="str">
            <v>Babatunde Soyemi</v>
          </cell>
          <cell r="S411" t="str">
            <v>Silver</v>
          </cell>
          <cell r="T411" t="str">
            <v>Silver</v>
          </cell>
          <cell r="U411">
            <v>0</v>
          </cell>
          <cell r="V411" t="str">
            <v>Indoor Offgrid</v>
          </cell>
          <cell r="AF411">
            <v>0</v>
          </cell>
          <cell r="AG411" t="str">
            <v>Operational</v>
          </cell>
          <cell r="AI411">
            <v>8</v>
          </cell>
          <cell r="AJ411" t="str">
            <v>Hub</v>
          </cell>
          <cell r="AN411" t="str">
            <v>Acquisition</v>
          </cell>
        </row>
        <row r="412">
          <cell r="C412" t="str">
            <v>AK0093</v>
          </cell>
          <cell r="D412" t="str">
            <v>AK0303</v>
          </cell>
          <cell r="E412">
            <v>400409</v>
          </cell>
          <cell r="F412" t="str">
            <v>House G07A Apico Shelter Afrique Estate, Mbiabong, Uyo</v>
          </cell>
          <cell r="G412" t="str">
            <v>Airtel Networks Limited</v>
          </cell>
          <cell r="H412" t="str">
            <v>Akwa Ibom</v>
          </cell>
          <cell r="I412" t="str">
            <v>Active</v>
          </cell>
          <cell r="J412" t="str">
            <v>SOUTH</v>
          </cell>
          <cell r="K412" t="str">
            <v>Port Harcourt</v>
          </cell>
          <cell r="L412" t="str">
            <v>Elijah Oyaleke</v>
          </cell>
          <cell r="M412">
            <v>7017772223</v>
          </cell>
          <cell r="N412" t="str">
            <v>BJ BISON</v>
          </cell>
          <cell r="O412" t="str">
            <v>South</v>
          </cell>
          <cell r="P412" t="str">
            <v>Egbanubi Oluwafemi</v>
          </cell>
          <cell r="Q412">
            <v>7017772055</v>
          </cell>
          <cell r="R412" t="str">
            <v>Babatunde Soyemi</v>
          </cell>
          <cell r="S412" t="str">
            <v>Silver</v>
          </cell>
          <cell r="T412" t="str">
            <v>Platinum COLO</v>
          </cell>
          <cell r="U412">
            <v>0</v>
          </cell>
          <cell r="V412" t="str">
            <v>Indoor Offgrid</v>
          </cell>
          <cell r="W412">
            <v>1</v>
          </cell>
          <cell r="AF412">
            <v>1</v>
          </cell>
          <cell r="AG412" t="str">
            <v>Operational</v>
          </cell>
          <cell r="AI412">
            <v>7</v>
          </cell>
          <cell r="AJ412" t="str">
            <v>Hub</v>
          </cell>
          <cell r="AL412" t="str">
            <v>Legacy</v>
          </cell>
          <cell r="AN412" t="str">
            <v>Acquisition</v>
          </cell>
        </row>
        <row r="413">
          <cell r="C413" t="str">
            <v>AK0094</v>
          </cell>
          <cell r="E413">
            <v>400410</v>
          </cell>
          <cell r="F413" t="str">
            <v>104 Ikot Ekpene Road, Uyo, Akwa-Ibom State.</v>
          </cell>
          <cell r="G413" t="str">
            <v>Airtel Networks Limited</v>
          </cell>
          <cell r="H413" t="str">
            <v>Akwa Ibom</v>
          </cell>
          <cell r="I413" t="str">
            <v>Active</v>
          </cell>
          <cell r="J413" t="str">
            <v>SOUTH</v>
          </cell>
          <cell r="K413" t="str">
            <v>Port Harcourt</v>
          </cell>
          <cell r="L413" t="str">
            <v>Elijah Oyaleke</v>
          </cell>
          <cell r="M413">
            <v>7017772223</v>
          </cell>
          <cell r="N413" t="str">
            <v>BJ BISON</v>
          </cell>
          <cell r="O413" t="str">
            <v>South</v>
          </cell>
          <cell r="P413" t="str">
            <v>Egbanubi Oluwafemi</v>
          </cell>
          <cell r="Q413">
            <v>7017772055</v>
          </cell>
          <cell r="R413" t="str">
            <v>Babatunde Soyemi</v>
          </cell>
          <cell r="S413" t="str">
            <v>Silver</v>
          </cell>
          <cell r="T413" t="str">
            <v>Silver</v>
          </cell>
          <cell r="U413">
            <v>0</v>
          </cell>
          <cell r="V413" t="str">
            <v>Outdoor Offgrid</v>
          </cell>
          <cell r="AF413">
            <v>0</v>
          </cell>
          <cell r="AG413" t="str">
            <v>Operational</v>
          </cell>
          <cell r="AI413">
            <v>3</v>
          </cell>
          <cell r="AJ413" t="str">
            <v>Access</v>
          </cell>
          <cell r="AN413" t="str">
            <v>Acquisition</v>
          </cell>
        </row>
        <row r="414">
          <cell r="C414" t="str">
            <v>AK0095</v>
          </cell>
          <cell r="E414">
            <v>400411</v>
          </cell>
          <cell r="F414" t="str">
            <v>Annang Peoples School, Ibagwa / Ikot Afaha Abak Lga</v>
          </cell>
          <cell r="G414" t="str">
            <v>Airtel Networks Limited</v>
          </cell>
          <cell r="H414" t="str">
            <v>Akwa Ibom</v>
          </cell>
          <cell r="I414" t="str">
            <v>Active</v>
          </cell>
          <cell r="J414" t="str">
            <v>SOUTH</v>
          </cell>
          <cell r="K414" t="str">
            <v>Port Harcourt</v>
          </cell>
          <cell r="L414" t="str">
            <v>Festus Ogunjinmi</v>
          </cell>
          <cell r="M414">
            <v>8027089737</v>
          </cell>
          <cell r="N414" t="str">
            <v>BJ BISON</v>
          </cell>
          <cell r="O414" t="str">
            <v>South</v>
          </cell>
          <cell r="P414" t="str">
            <v>Egbanubi Oluwafemi</v>
          </cell>
          <cell r="Q414">
            <v>7017772055</v>
          </cell>
          <cell r="R414" t="str">
            <v>Babatunde Soyemi</v>
          </cell>
          <cell r="S414" t="str">
            <v>Silver</v>
          </cell>
          <cell r="T414" t="str">
            <v>Silver</v>
          </cell>
          <cell r="U414">
            <v>0</v>
          </cell>
          <cell r="V414" t="str">
            <v>Outdoor Offgrid</v>
          </cell>
          <cell r="AF414">
            <v>0</v>
          </cell>
          <cell r="AG414" t="str">
            <v>Operational</v>
          </cell>
          <cell r="AI414">
            <v>9</v>
          </cell>
          <cell r="AJ414" t="str">
            <v>Hub</v>
          </cell>
          <cell r="AN414" t="str">
            <v>Acquisition</v>
          </cell>
        </row>
        <row r="415">
          <cell r="C415" t="str">
            <v>AK0096</v>
          </cell>
          <cell r="E415">
            <v>400412</v>
          </cell>
          <cell r="F415" t="str">
            <v>Onna Local Govt. Secretariat, Abat</v>
          </cell>
          <cell r="G415" t="str">
            <v>Airtel Networks Limited</v>
          </cell>
          <cell r="H415" t="str">
            <v>Akwa Ibom</v>
          </cell>
          <cell r="I415" t="str">
            <v>Active</v>
          </cell>
          <cell r="J415" t="str">
            <v>SOUTH</v>
          </cell>
          <cell r="K415" t="str">
            <v>Port Harcourt</v>
          </cell>
          <cell r="L415" t="str">
            <v>Festus Ogunjinmi</v>
          </cell>
          <cell r="M415">
            <v>8027089737</v>
          </cell>
          <cell r="N415" t="str">
            <v>BJ BISON</v>
          </cell>
          <cell r="O415" t="str">
            <v>South</v>
          </cell>
          <cell r="P415" t="str">
            <v>Egbanubi Oluwafemi</v>
          </cell>
          <cell r="Q415">
            <v>7017772055</v>
          </cell>
          <cell r="R415" t="str">
            <v>Babatunde Soyemi</v>
          </cell>
          <cell r="S415" t="str">
            <v>Silver</v>
          </cell>
          <cell r="T415" t="str">
            <v>Silver</v>
          </cell>
          <cell r="U415">
            <v>0</v>
          </cell>
          <cell r="V415" t="str">
            <v>Indoor Offgrid</v>
          </cell>
          <cell r="AF415">
            <v>0</v>
          </cell>
          <cell r="AG415" t="str">
            <v>Operational</v>
          </cell>
          <cell r="AI415">
            <v>33</v>
          </cell>
          <cell r="AJ415" t="str">
            <v>Hub</v>
          </cell>
          <cell r="AN415" t="str">
            <v>Acquisition</v>
          </cell>
        </row>
        <row r="416">
          <cell r="C416" t="str">
            <v>AK0098</v>
          </cell>
          <cell r="E416">
            <v>400413</v>
          </cell>
          <cell r="F416" t="str">
            <v>Essien Uduim Local Govt. Secretariat, Afaha Ebak, Akwa Ibom State</v>
          </cell>
          <cell r="G416" t="str">
            <v>Airtel Networks Limited</v>
          </cell>
          <cell r="H416" t="str">
            <v>Akwa Ibom</v>
          </cell>
          <cell r="I416" t="str">
            <v>Active</v>
          </cell>
          <cell r="J416" t="str">
            <v>SOUTH</v>
          </cell>
          <cell r="K416" t="str">
            <v>Port Harcourt</v>
          </cell>
          <cell r="L416" t="str">
            <v>Obong Udo-Okon</v>
          </cell>
          <cell r="M416">
            <v>7017771038</v>
          </cell>
          <cell r="N416" t="str">
            <v>BJ BISON</v>
          </cell>
          <cell r="O416" t="str">
            <v>South</v>
          </cell>
          <cell r="P416" t="str">
            <v>Egbanubi Oluwafemi</v>
          </cell>
          <cell r="Q416">
            <v>7017772055</v>
          </cell>
          <cell r="R416" t="str">
            <v>Babatunde Soyemi</v>
          </cell>
          <cell r="S416" t="str">
            <v>Platinum</v>
          </cell>
          <cell r="T416" t="str">
            <v>Platinum</v>
          </cell>
          <cell r="U416">
            <v>0</v>
          </cell>
          <cell r="V416" t="str">
            <v>Indoor Offgrid</v>
          </cell>
          <cell r="AF416">
            <v>0</v>
          </cell>
          <cell r="AG416" t="str">
            <v>Operational</v>
          </cell>
          <cell r="AI416">
            <v>36</v>
          </cell>
          <cell r="AJ416" t="str">
            <v>Hub</v>
          </cell>
          <cell r="AN416" t="str">
            <v>Acquisition</v>
          </cell>
        </row>
        <row r="417">
          <cell r="C417" t="str">
            <v>AK0099</v>
          </cell>
          <cell r="D417" t="str">
            <v>AK1301</v>
          </cell>
          <cell r="E417">
            <v>400414</v>
          </cell>
          <cell r="F417" t="str">
            <v>Nitel Tower, Brookes Street, Uyo</v>
          </cell>
          <cell r="G417" t="str">
            <v>Airtel Networks Limited</v>
          </cell>
          <cell r="H417" t="str">
            <v>Akwa Ibom</v>
          </cell>
          <cell r="I417" t="str">
            <v>Active</v>
          </cell>
          <cell r="J417" t="str">
            <v>SOUTH</v>
          </cell>
          <cell r="K417" t="str">
            <v>Port Harcourt</v>
          </cell>
          <cell r="L417" t="str">
            <v>Elijah Oyaleke</v>
          </cell>
          <cell r="M417">
            <v>7017772223</v>
          </cell>
          <cell r="N417" t="str">
            <v>BJ BISON</v>
          </cell>
          <cell r="O417" t="str">
            <v>South</v>
          </cell>
          <cell r="P417" t="str">
            <v>Egbanubi Oluwafemi</v>
          </cell>
          <cell r="Q417">
            <v>7017772055</v>
          </cell>
          <cell r="R417" t="str">
            <v>Babatunde Soyemi</v>
          </cell>
          <cell r="S417" t="str">
            <v>Silver</v>
          </cell>
          <cell r="T417" t="str">
            <v>Platinum COLO</v>
          </cell>
          <cell r="U417">
            <v>0</v>
          </cell>
          <cell r="V417" t="str">
            <v>Outdoor Ongrid</v>
          </cell>
          <cell r="W417">
            <v>1</v>
          </cell>
          <cell r="AF417">
            <v>1</v>
          </cell>
          <cell r="AG417" t="str">
            <v>Operational</v>
          </cell>
          <cell r="AI417">
            <v>3</v>
          </cell>
          <cell r="AJ417" t="str">
            <v>Access</v>
          </cell>
          <cell r="AL417">
            <v>42643</v>
          </cell>
          <cell r="AN417" t="str">
            <v>Acquisition</v>
          </cell>
        </row>
        <row r="418">
          <cell r="C418" t="str">
            <v>AK0100</v>
          </cell>
          <cell r="D418" t="str">
            <v>AK0017</v>
          </cell>
          <cell r="E418">
            <v>400415</v>
          </cell>
          <cell r="F418" t="str">
            <v>Ntak Inyang Village, Eka Uruk Eshiet, Etim Lga, Akwa Ibom State</v>
          </cell>
          <cell r="G418" t="str">
            <v>Airtel Networks Limited</v>
          </cell>
          <cell r="H418" t="str">
            <v>Akwa Ibom</v>
          </cell>
          <cell r="I418" t="str">
            <v>Active</v>
          </cell>
          <cell r="J418" t="str">
            <v>SOUTH</v>
          </cell>
          <cell r="K418" t="str">
            <v>Port Harcourt</v>
          </cell>
          <cell r="L418" t="str">
            <v>Festus Ogunjinmi</v>
          </cell>
          <cell r="M418">
            <v>8027089737</v>
          </cell>
          <cell r="N418" t="str">
            <v>BJ BISON</v>
          </cell>
          <cell r="O418" t="str">
            <v>South</v>
          </cell>
          <cell r="P418" t="str">
            <v>Egbanubi Oluwafemi</v>
          </cell>
          <cell r="Q418">
            <v>7017772055</v>
          </cell>
          <cell r="R418" t="str">
            <v>Babatunde Soyemi</v>
          </cell>
          <cell r="S418" t="str">
            <v>Silver</v>
          </cell>
          <cell r="T418" t="str">
            <v>Platinum COLO</v>
          </cell>
          <cell r="U418">
            <v>0</v>
          </cell>
          <cell r="V418" t="str">
            <v>Indoor Offgrid</v>
          </cell>
          <cell r="W418">
            <v>1</v>
          </cell>
          <cell r="AF418">
            <v>1</v>
          </cell>
          <cell r="AG418" t="str">
            <v>Operational</v>
          </cell>
          <cell r="AI418">
            <v>3</v>
          </cell>
          <cell r="AJ418" t="str">
            <v>Access</v>
          </cell>
          <cell r="AL418" t="str">
            <v>Legacy</v>
          </cell>
          <cell r="AN418" t="str">
            <v>Acquisition</v>
          </cell>
        </row>
        <row r="419">
          <cell r="C419" t="str">
            <v>AK0101</v>
          </cell>
          <cell r="E419">
            <v>400416</v>
          </cell>
          <cell r="F419" t="str">
            <v>305 Abak Road, Okude Hotel, Obo Annang Junction, Ukana Ikot Esidomo, Essien Udim Lga, Aks.</v>
          </cell>
          <cell r="G419" t="str">
            <v>Airtel Networks Limited</v>
          </cell>
          <cell r="H419" t="str">
            <v>Akwa Ibom</v>
          </cell>
          <cell r="I419" t="str">
            <v>Active</v>
          </cell>
          <cell r="J419" t="str">
            <v>SOUTH</v>
          </cell>
          <cell r="K419" t="str">
            <v>Port Harcourt</v>
          </cell>
          <cell r="L419" t="str">
            <v>Obong Udo-Okon</v>
          </cell>
          <cell r="M419">
            <v>7017771038</v>
          </cell>
          <cell r="N419" t="str">
            <v>BJ BISON</v>
          </cell>
          <cell r="O419" t="str">
            <v>South</v>
          </cell>
          <cell r="P419" t="str">
            <v>Egbanubi Oluwafemi</v>
          </cell>
          <cell r="Q419">
            <v>7017772055</v>
          </cell>
          <cell r="R419" t="str">
            <v>Babatunde Soyemi</v>
          </cell>
          <cell r="S419" t="str">
            <v>Silver</v>
          </cell>
          <cell r="T419" t="str">
            <v>Silver</v>
          </cell>
          <cell r="U419">
            <v>0</v>
          </cell>
          <cell r="V419" t="str">
            <v>Indoor Offgrid</v>
          </cell>
          <cell r="AF419">
            <v>0</v>
          </cell>
          <cell r="AG419" t="str">
            <v>Operational</v>
          </cell>
          <cell r="AI419">
            <v>15</v>
          </cell>
          <cell r="AJ419" t="str">
            <v>Hub</v>
          </cell>
          <cell r="AN419" t="str">
            <v>Acquisition</v>
          </cell>
        </row>
        <row r="420">
          <cell r="C420" t="str">
            <v>AK0102</v>
          </cell>
          <cell r="E420">
            <v>400417</v>
          </cell>
          <cell r="F420" t="str">
            <v>Piece Of Land Along Ikot Okoro-Uruaanwan Road, Opposite Appostolic Church, Ikot Okoro Town, Orukanam Lga, Akwa Ibom State</v>
          </cell>
          <cell r="G420" t="str">
            <v>Airtel Networks Limited</v>
          </cell>
          <cell r="H420" t="str">
            <v>Akwa Ibom</v>
          </cell>
          <cell r="I420" t="str">
            <v>Active</v>
          </cell>
          <cell r="J420" t="str">
            <v>SOUTH</v>
          </cell>
          <cell r="K420" t="str">
            <v>Port Harcourt</v>
          </cell>
          <cell r="L420" t="str">
            <v>Festus Ogunjinmi</v>
          </cell>
          <cell r="M420">
            <v>8027089737</v>
          </cell>
          <cell r="N420" t="str">
            <v>BJ BISON</v>
          </cell>
          <cell r="O420" t="str">
            <v>South</v>
          </cell>
          <cell r="P420" t="str">
            <v>Egbanubi Oluwafemi</v>
          </cell>
          <cell r="Q420">
            <v>7017772055</v>
          </cell>
          <cell r="R420" t="str">
            <v>Babatunde Soyemi</v>
          </cell>
          <cell r="S420" t="str">
            <v>Silver</v>
          </cell>
          <cell r="T420" t="str">
            <v>Silver</v>
          </cell>
          <cell r="U420">
            <v>0</v>
          </cell>
          <cell r="V420" t="str">
            <v>Indoor Offgrid</v>
          </cell>
          <cell r="AF420">
            <v>0</v>
          </cell>
          <cell r="AG420" t="str">
            <v>Operational</v>
          </cell>
          <cell r="AI420">
            <v>21</v>
          </cell>
          <cell r="AJ420" t="str">
            <v>Hub</v>
          </cell>
          <cell r="AN420" t="str">
            <v>Acquisition</v>
          </cell>
        </row>
        <row r="421">
          <cell r="C421" t="str">
            <v>AK0103</v>
          </cell>
          <cell r="E421">
            <v>400418</v>
          </cell>
          <cell r="F421" t="str">
            <v>Piece Of Land Along Ikot Abia Road,(Beside Community Bore Hole),Ikot Ukpon Ikot Udom,Obot Akara Lga,Akwa Ibom State</v>
          </cell>
          <cell r="G421" t="str">
            <v>Airtel Networks Limited</v>
          </cell>
          <cell r="H421" t="str">
            <v>Akwa Ibom</v>
          </cell>
          <cell r="I421" t="str">
            <v>Active</v>
          </cell>
          <cell r="J421" t="str">
            <v>SOUTH</v>
          </cell>
          <cell r="K421" t="str">
            <v>Port Harcourt</v>
          </cell>
          <cell r="L421" t="str">
            <v>Obong Udo-Okon</v>
          </cell>
          <cell r="M421">
            <v>7017771038</v>
          </cell>
          <cell r="N421" t="str">
            <v>BJ BISON</v>
          </cell>
          <cell r="O421" t="str">
            <v>South</v>
          </cell>
          <cell r="P421" t="str">
            <v>Egbanubi Oluwafemi</v>
          </cell>
          <cell r="Q421">
            <v>7017772055</v>
          </cell>
          <cell r="R421" t="str">
            <v>Babatunde Soyemi</v>
          </cell>
          <cell r="S421" t="str">
            <v>Silver</v>
          </cell>
          <cell r="T421" t="str">
            <v>Silver</v>
          </cell>
          <cell r="U421">
            <v>0</v>
          </cell>
          <cell r="V421" t="str">
            <v>Indoor Offgrid</v>
          </cell>
          <cell r="AF421">
            <v>0</v>
          </cell>
          <cell r="AG421" t="str">
            <v>Operational</v>
          </cell>
          <cell r="AI421">
            <v>3</v>
          </cell>
          <cell r="AJ421" t="str">
            <v>Access</v>
          </cell>
          <cell r="AN421" t="str">
            <v>Acquisition</v>
          </cell>
        </row>
        <row r="422">
          <cell r="C422" t="str">
            <v>AK0104</v>
          </cell>
          <cell r="E422">
            <v>400419</v>
          </cell>
          <cell r="F422" t="str">
            <v>Victorious Life Gospel Church, Ikot Oko, Essien Udim Lga, Aks.</v>
          </cell>
          <cell r="G422" t="str">
            <v>Airtel Networks Limited</v>
          </cell>
          <cell r="H422" t="str">
            <v>Akwa Ibom</v>
          </cell>
          <cell r="I422" t="str">
            <v>Active</v>
          </cell>
          <cell r="J422" t="str">
            <v>SOUTH</v>
          </cell>
          <cell r="K422" t="str">
            <v>Port Harcourt</v>
          </cell>
          <cell r="L422" t="str">
            <v>Obong Udo-Okon</v>
          </cell>
          <cell r="M422">
            <v>7017771038</v>
          </cell>
          <cell r="N422" t="str">
            <v>BJ BISON</v>
          </cell>
          <cell r="O422" t="str">
            <v>South</v>
          </cell>
          <cell r="P422" t="str">
            <v>Egbanubi Oluwafemi</v>
          </cell>
          <cell r="Q422">
            <v>7017772055</v>
          </cell>
          <cell r="R422" t="str">
            <v>Babatunde Soyemi</v>
          </cell>
          <cell r="S422" t="str">
            <v>Silver</v>
          </cell>
          <cell r="T422" t="str">
            <v>Silver</v>
          </cell>
          <cell r="U422">
            <v>0</v>
          </cell>
          <cell r="V422" t="str">
            <v>Indoor Offgrid</v>
          </cell>
          <cell r="AF422">
            <v>0</v>
          </cell>
          <cell r="AG422" t="str">
            <v>Operational</v>
          </cell>
          <cell r="AI422">
            <v>12</v>
          </cell>
          <cell r="AJ422" t="str">
            <v>Hub</v>
          </cell>
          <cell r="AN422" t="str">
            <v>Acquisition</v>
          </cell>
        </row>
        <row r="423">
          <cell r="C423" t="str">
            <v>AK0105</v>
          </cell>
          <cell r="E423">
            <v>400420</v>
          </cell>
          <cell r="F423" t="str">
            <v>Piece Of Land At Uruah Mmanamno Market Road, Ikot Ekeng Afaha Obong, Abak Lga, Akwa Ibom State</v>
          </cell>
          <cell r="G423" t="str">
            <v>Airtel Networks Limited</v>
          </cell>
          <cell r="H423" t="str">
            <v>Akwa Ibom</v>
          </cell>
          <cell r="I423" t="str">
            <v>Active</v>
          </cell>
          <cell r="J423" t="str">
            <v>SOUTH</v>
          </cell>
          <cell r="K423" t="str">
            <v>Port Harcourt</v>
          </cell>
          <cell r="L423" t="str">
            <v>Festus Ogunjinmi</v>
          </cell>
          <cell r="M423">
            <v>8027089737</v>
          </cell>
          <cell r="N423" t="str">
            <v>BJ BISON</v>
          </cell>
          <cell r="O423" t="str">
            <v>South</v>
          </cell>
          <cell r="P423" t="str">
            <v>Egbanubi Oluwafemi</v>
          </cell>
          <cell r="Q423">
            <v>7017772055</v>
          </cell>
          <cell r="R423" t="str">
            <v>Babatunde Soyemi</v>
          </cell>
          <cell r="S423" t="str">
            <v>Silver</v>
          </cell>
          <cell r="T423" t="str">
            <v>Silver</v>
          </cell>
          <cell r="U423">
            <v>0</v>
          </cell>
          <cell r="V423" t="str">
            <v>Indoor Offgrid</v>
          </cell>
          <cell r="AF423">
            <v>0</v>
          </cell>
          <cell r="AG423" t="str">
            <v>Operational</v>
          </cell>
          <cell r="AI423">
            <v>6</v>
          </cell>
          <cell r="AJ423" t="str">
            <v>Hub</v>
          </cell>
          <cell r="AN423" t="str">
            <v>Acquisition</v>
          </cell>
        </row>
        <row r="424">
          <cell r="C424" t="str">
            <v>AK0106</v>
          </cell>
          <cell r="D424" t="str">
            <v>AK0049</v>
          </cell>
          <cell r="E424">
            <v>400421</v>
          </cell>
          <cell r="F424" t="str">
            <v>Piece Of Land Along Eket-Oron Road, Ikot Ubo,Bnsit Ubium Lga, Akwa Ibom State</v>
          </cell>
          <cell r="G424" t="str">
            <v>Airtel Networks Limited</v>
          </cell>
          <cell r="H424" t="str">
            <v>Akwa Ibom</v>
          </cell>
          <cell r="I424" t="str">
            <v>Active</v>
          </cell>
          <cell r="J424" t="str">
            <v>SOUTH</v>
          </cell>
          <cell r="K424" t="str">
            <v>Port Harcourt</v>
          </cell>
          <cell r="L424" t="str">
            <v>Elijah Oyaleke</v>
          </cell>
          <cell r="M424">
            <v>7017772223</v>
          </cell>
          <cell r="N424" t="str">
            <v>BJ BISON</v>
          </cell>
          <cell r="O424" t="str">
            <v>South</v>
          </cell>
          <cell r="P424" t="str">
            <v>Egbanubi Oluwafemi</v>
          </cell>
          <cell r="Q424">
            <v>7017772055</v>
          </cell>
          <cell r="R424" t="str">
            <v>Babatunde Soyemi</v>
          </cell>
          <cell r="S424" t="str">
            <v>Platinum</v>
          </cell>
          <cell r="T424" t="str">
            <v>Platinum COLO</v>
          </cell>
          <cell r="U424">
            <v>0</v>
          </cell>
          <cell r="V424" t="str">
            <v>Indoor Offgrid</v>
          </cell>
          <cell r="W424">
            <v>1</v>
          </cell>
          <cell r="AF424">
            <v>1</v>
          </cell>
          <cell r="AG424" t="str">
            <v>Operational</v>
          </cell>
          <cell r="AI424">
            <v>35</v>
          </cell>
          <cell r="AJ424" t="str">
            <v>Hub</v>
          </cell>
          <cell r="AL424" t="str">
            <v>Legacy</v>
          </cell>
          <cell r="AN424" t="str">
            <v>Acquisition</v>
          </cell>
        </row>
        <row r="425">
          <cell r="C425" t="str">
            <v>AK0107</v>
          </cell>
          <cell r="E425">
            <v>400422</v>
          </cell>
          <cell r="F425" t="str">
            <v>Piece Of Land Apostle Daniel O. Imaikpo'S Compound, Behind Onward Secondary School, Obio Nsit, Mbiokporo, Nsit Ibom Lga, Akwa Ibom State</v>
          </cell>
          <cell r="G425" t="str">
            <v>Airtel Networks Limited</v>
          </cell>
          <cell r="H425" t="str">
            <v>Akwa Ibom</v>
          </cell>
          <cell r="I425" t="str">
            <v>Active</v>
          </cell>
          <cell r="J425" t="str">
            <v>SOUTH</v>
          </cell>
          <cell r="K425" t="str">
            <v>Port Harcourt</v>
          </cell>
          <cell r="L425" t="str">
            <v>Elijah Oyaleke</v>
          </cell>
          <cell r="M425">
            <v>7017772223</v>
          </cell>
          <cell r="N425" t="str">
            <v>BJ BISON</v>
          </cell>
          <cell r="O425" t="str">
            <v>South</v>
          </cell>
          <cell r="P425" t="str">
            <v>Egbanubi Oluwafemi</v>
          </cell>
          <cell r="Q425">
            <v>7017772055</v>
          </cell>
          <cell r="R425" t="str">
            <v>Babatunde Soyemi</v>
          </cell>
          <cell r="S425" t="str">
            <v>Silver</v>
          </cell>
          <cell r="T425" t="str">
            <v>Silver</v>
          </cell>
          <cell r="U425">
            <v>0</v>
          </cell>
          <cell r="V425" t="str">
            <v>Outdoor Offgrid</v>
          </cell>
          <cell r="AF425">
            <v>0</v>
          </cell>
          <cell r="AG425" t="str">
            <v>Operational</v>
          </cell>
          <cell r="AI425">
            <v>9</v>
          </cell>
          <cell r="AJ425" t="str">
            <v>Hub</v>
          </cell>
          <cell r="AN425" t="str">
            <v>Acquisition</v>
          </cell>
        </row>
        <row r="426">
          <cell r="C426" t="str">
            <v>AK0108</v>
          </cell>
          <cell r="E426">
            <v>400423</v>
          </cell>
          <cell r="F426" t="str">
            <v>Friday Willie Udo'S Compound, Ikot Udo Otto Village, Etinan Lga, Aks.</v>
          </cell>
          <cell r="G426" t="str">
            <v>Airtel Networks Limited</v>
          </cell>
          <cell r="H426" t="str">
            <v>Akwa Ibom</v>
          </cell>
          <cell r="I426" t="str">
            <v>Active</v>
          </cell>
          <cell r="J426" t="str">
            <v>SOUTH</v>
          </cell>
          <cell r="K426" t="str">
            <v>Port Harcourt</v>
          </cell>
          <cell r="L426" t="str">
            <v>Elijah Oyaleke</v>
          </cell>
          <cell r="M426">
            <v>7017772223</v>
          </cell>
          <cell r="N426" t="str">
            <v>BJ BISON</v>
          </cell>
          <cell r="O426" t="str">
            <v>South</v>
          </cell>
          <cell r="P426" t="str">
            <v>Egbanubi Oluwafemi</v>
          </cell>
          <cell r="Q426">
            <v>7017772055</v>
          </cell>
          <cell r="R426" t="str">
            <v>Babatunde Soyemi</v>
          </cell>
          <cell r="S426" t="str">
            <v>Silver</v>
          </cell>
          <cell r="T426" t="str">
            <v>Silver</v>
          </cell>
          <cell r="U426">
            <v>0</v>
          </cell>
          <cell r="V426" t="str">
            <v>Indoor Offgrid</v>
          </cell>
          <cell r="AF426">
            <v>0</v>
          </cell>
          <cell r="AG426" t="str">
            <v>Operational</v>
          </cell>
          <cell r="AI426">
            <v>3</v>
          </cell>
          <cell r="AJ426" t="str">
            <v>Access</v>
          </cell>
          <cell r="AN426" t="str">
            <v>Acquisition</v>
          </cell>
        </row>
        <row r="427">
          <cell r="C427" t="str">
            <v>AK0109</v>
          </cell>
          <cell r="E427">
            <v>400424</v>
          </cell>
          <cell r="F427" t="str">
            <v>No 1 Bill Close, Off Grace Bill Road, Eket, Aks.</v>
          </cell>
          <cell r="G427" t="str">
            <v>Airtel Networks Limited</v>
          </cell>
          <cell r="H427" t="str">
            <v>Akwa Ibom</v>
          </cell>
          <cell r="I427" t="str">
            <v>Active</v>
          </cell>
          <cell r="J427" t="str">
            <v>SOUTH</v>
          </cell>
          <cell r="K427" t="str">
            <v>Port Harcourt</v>
          </cell>
          <cell r="L427" t="str">
            <v>Elijah Oyaleke</v>
          </cell>
          <cell r="M427">
            <v>7017772223</v>
          </cell>
          <cell r="N427" t="str">
            <v>BJ BISON</v>
          </cell>
          <cell r="O427" t="str">
            <v>South</v>
          </cell>
          <cell r="P427" t="str">
            <v>Egbanubi Oluwafemi</v>
          </cell>
          <cell r="Q427">
            <v>7017772055</v>
          </cell>
          <cell r="R427" t="str">
            <v>Babatunde Soyemi</v>
          </cell>
          <cell r="S427" t="str">
            <v>Silver</v>
          </cell>
          <cell r="T427" t="str">
            <v>Silver</v>
          </cell>
          <cell r="U427">
            <v>0</v>
          </cell>
          <cell r="V427" t="str">
            <v>Outdoor Offgrid</v>
          </cell>
          <cell r="AF427">
            <v>0</v>
          </cell>
          <cell r="AG427" t="str">
            <v>Operational</v>
          </cell>
          <cell r="AI427">
            <v>3</v>
          </cell>
          <cell r="AJ427" t="str">
            <v>Access</v>
          </cell>
          <cell r="AN427" t="str">
            <v>Acquisition</v>
          </cell>
        </row>
        <row r="428">
          <cell r="C428" t="str">
            <v>AK0110</v>
          </cell>
          <cell r="D428" t="str">
            <v>AK0082</v>
          </cell>
          <cell r="E428">
            <v>400360</v>
          </cell>
          <cell r="F428" t="str">
            <v>9 Ikono Road, Ikot Ekpene, Aks.</v>
          </cell>
          <cell r="G428" t="str">
            <v>Airtel Networks Limited</v>
          </cell>
          <cell r="H428" t="str">
            <v>Akwa Ibom</v>
          </cell>
          <cell r="I428" t="str">
            <v>Active</v>
          </cell>
          <cell r="J428" t="str">
            <v>SOUTH</v>
          </cell>
          <cell r="K428" t="str">
            <v>Port Harcourt</v>
          </cell>
          <cell r="L428" t="str">
            <v>Obong Udo-Okon</v>
          </cell>
          <cell r="M428">
            <v>7017771038</v>
          </cell>
          <cell r="N428" t="str">
            <v>BJ BISON</v>
          </cell>
          <cell r="O428" t="str">
            <v>South</v>
          </cell>
          <cell r="P428" t="str">
            <v>Egbanubi Oluwafemi</v>
          </cell>
          <cell r="Q428">
            <v>7017772055</v>
          </cell>
          <cell r="R428" t="str">
            <v>Babatunde Soyemi</v>
          </cell>
          <cell r="S428" t="str">
            <v>Silver</v>
          </cell>
          <cell r="T428" t="str">
            <v>Platinum COLO</v>
          </cell>
          <cell r="U428">
            <v>0</v>
          </cell>
          <cell r="V428" t="str">
            <v>Outdoor Offgrid</v>
          </cell>
          <cell r="W428">
            <v>1</v>
          </cell>
          <cell r="AF428">
            <v>1</v>
          </cell>
          <cell r="AG428" t="str">
            <v>Operational</v>
          </cell>
          <cell r="AI428">
            <v>12</v>
          </cell>
          <cell r="AJ428" t="str">
            <v>Hub</v>
          </cell>
          <cell r="AL428" t="str">
            <v>Legacy</v>
          </cell>
          <cell r="AN428" t="str">
            <v>Acquisition</v>
          </cell>
        </row>
        <row r="429">
          <cell r="C429" t="str">
            <v>AK0111</v>
          </cell>
          <cell r="D429" t="str">
            <v>AK0028</v>
          </cell>
          <cell r="E429">
            <v>400425</v>
          </cell>
          <cell r="F429" t="str">
            <v>A Piece Of Land Along Eket Technical School Road, Effoi Eket, Eket, Aks</v>
          </cell>
          <cell r="G429" t="str">
            <v>Airtel Networks Limited</v>
          </cell>
          <cell r="H429" t="str">
            <v>Akwa Ibom</v>
          </cell>
          <cell r="I429" t="str">
            <v>Active</v>
          </cell>
          <cell r="J429" t="str">
            <v>SOUTH</v>
          </cell>
          <cell r="K429" t="str">
            <v>Port Harcourt</v>
          </cell>
          <cell r="L429" t="str">
            <v>Elijah Oyaleke</v>
          </cell>
          <cell r="M429">
            <v>7017772223</v>
          </cell>
          <cell r="N429" t="str">
            <v>BJ BISON</v>
          </cell>
          <cell r="O429" t="str">
            <v>South</v>
          </cell>
          <cell r="P429" t="str">
            <v>Egbanubi Oluwafemi</v>
          </cell>
          <cell r="Q429">
            <v>7017772055</v>
          </cell>
          <cell r="R429" t="str">
            <v>Babatunde Soyemi</v>
          </cell>
          <cell r="S429" t="str">
            <v>Silver</v>
          </cell>
          <cell r="T429" t="str">
            <v>Platinum COLO</v>
          </cell>
          <cell r="U429">
            <v>0</v>
          </cell>
          <cell r="V429" t="str">
            <v>Indoor Offgrid</v>
          </cell>
          <cell r="W429">
            <v>1</v>
          </cell>
          <cell r="AF429">
            <v>1</v>
          </cell>
          <cell r="AG429" t="str">
            <v>Operational</v>
          </cell>
          <cell r="AI429">
            <v>6</v>
          </cell>
          <cell r="AJ429" t="str">
            <v>Hub</v>
          </cell>
          <cell r="AL429" t="str">
            <v>Legacy</v>
          </cell>
          <cell r="AN429" t="str">
            <v>Acquisition</v>
          </cell>
        </row>
        <row r="430">
          <cell r="C430" t="str">
            <v>AK0112</v>
          </cell>
          <cell r="E430">
            <v>400427</v>
          </cell>
          <cell r="F430" t="str">
            <v>Peice Of Land Along A.M.E Zion Road, Ufet Okono, Nya Odiong Mkpat Enin L.G.A Akwa Ibom State</v>
          </cell>
          <cell r="G430" t="str">
            <v>Airtel Networks Limited</v>
          </cell>
          <cell r="H430" t="str">
            <v>Akwa Ibom</v>
          </cell>
          <cell r="I430" t="str">
            <v>Active</v>
          </cell>
          <cell r="J430" t="str">
            <v>SOUTH</v>
          </cell>
          <cell r="K430" t="str">
            <v>Port Harcourt</v>
          </cell>
          <cell r="L430" t="str">
            <v>Festus Ogunjinmi</v>
          </cell>
          <cell r="M430">
            <v>8027089737</v>
          </cell>
          <cell r="N430" t="str">
            <v>BJ BISON</v>
          </cell>
          <cell r="O430" t="str">
            <v>South</v>
          </cell>
          <cell r="P430" t="str">
            <v>Egbanubi Oluwafemi</v>
          </cell>
          <cell r="Q430">
            <v>7017772055</v>
          </cell>
          <cell r="R430" t="str">
            <v>Babatunde Soyemi</v>
          </cell>
          <cell r="S430" t="str">
            <v>Silver</v>
          </cell>
          <cell r="T430" t="str">
            <v>Silver</v>
          </cell>
          <cell r="U430">
            <v>0</v>
          </cell>
          <cell r="V430" t="str">
            <v>Indoor Offgrid</v>
          </cell>
          <cell r="AF430">
            <v>0</v>
          </cell>
          <cell r="AG430" t="str">
            <v>Operational</v>
          </cell>
          <cell r="AI430">
            <v>3</v>
          </cell>
          <cell r="AJ430" t="str">
            <v>Access</v>
          </cell>
          <cell r="AN430" t="str">
            <v>Acquisition</v>
          </cell>
        </row>
        <row r="431">
          <cell r="C431" t="str">
            <v>AK0113</v>
          </cell>
          <cell r="D431" t="str">
            <v>AK0539</v>
          </cell>
          <cell r="E431">
            <v>400428</v>
          </cell>
          <cell r="F431" t="str">
            <v>Piece Of Land Along Ring Road Iii, Mbiabong, Ikot Akpabio, Uyo</v>
          </cell>
          <cell r="G431" t="str">
            <v>Airtel Networks Limited</v>
          </cell>
          <cell r="H431" t="str">
            <v>Akwa Ibom</v>
          </cell>
          <cell r="I431" t="str">
            <v>Active</v>
          </cell>
          <cell r="J431" t="str">
            <v>SOUTH</v>
          </cell>
          <cell r="K431" t="str">
            <v>Port Harcourt</v>
          </cell>
          <cell r="L431" t="str">
            <v>Elijah Oyaleke</v>
          </cell>
          <cell r="M431">
            <v>7017772223</v>
          </cell>
          <cell r="N431" t="str">
            <v>BJ BISON</v>
          </cell>
          <cell r="O431" t="str">
            <v>South</v>
          </cell>
          <cell r="P431" t="str">
            <v>Egbanubi Oluwafemi</v>
          </cell>
          <cell r="Q431">
            <v>7017772055</v>
          </cell>
          <cell r="R431" t="str">
            <v>Babatunde Soyemi</v>
          </cell>
          <cell r="S431" t="str">
            <v>Platinum</v>
          </cell>
          <cell r="T431" t="str">
            <v>Platinum COLO</v>
          </cell>
          <cell r="U431">
            <v>0</v>
          </cell>
          <cell r="V431" t="str">
            <v>Indoor Offgrid</v>
          </cell>
          <cell r="W431">
            <v>1</v>
          </cell>
          <cell r="AE431">
            <v>1</v>
          </cell>
          <cell r="AF431">
            <v>2</v>
          </cell>
          <cell r="AG431" t="str">
            <v>Operational</v>
          </cell>
          <cell r="AI431">
            <v>30</v>
          </cell>
          <cell r="AJ431" t="str">
            <v>Hub</v>
          </cell>
          <cell r="AL431">
            <v>42404</v>
          </cell>
          <cell r="AN431" t="str">
            <v>Acquisition</v>
          </cell>
        </row>
        <row r="432">
          <cell r="C432" t="str">
            <v>AK0115</v>
          </cell>
          <cell r="E432">
            <v>400429</v>
          </cell>
          <cell r="F432" t="str">
            <v>8 Akpan Akpa Etuk Street, Uyo, Akwa- Ibom State.</v>
          </cell>
          <cell r="G432" t="str">
            <v>Airtel Networks Limited</v>
          </cell>
          <cell r="H432" t="str">
            <v>Akwa Ibom</v>
          </cell>
          <cell r="I432" t="str">
            <v>Active</v>
          </cell>
          <cell r="J432" t="str">
            <v>SOUTH</v>
          </cell>
          <cell r="K432" t="str">
            <v>Port Harcourt</v>
          </cell>
          <cell r="L432" t="str">
            <v>Elijah Oyaleke</v>
          </cell>
          <cell r="M432">
            <v>7017772223</v>
          </cell>
          <cell r="N432" t="str">
            <v>BJ BISON</v>
          </cell>
          <cell r="O432" t="str">
            <v>South</v>
          </cell>
          <cell r="P432" t="str">
            <v>Egbanubi Oluwafemi</v>
          </cell>
          <cell r="Q432">
            <v>7017772055</v>
          </cell>
          <cell r="R432" t="str">
            <v>Babatunde Soyemi</v>
          </cell>
          <cell r="S432" t="str">
            <v>Silver</v>
          </cell>
          <cell r="T432" t="str">
            <v>Platinum COLO</v>
          </cell>
          <cell r="U432">
            <v>0</v>
          </cell>
          <cell r="V432" t="str">
            <v>Outdoor Offgrid</v>
          </cell>
          <cell r="X432">
            <v>1</v>
          </cell>
          <cell r="AF432">
            <v>1</v>
          </cell>
          <cell r="AG432" t="str">
            <v>Operational</v>
          </cell>
          <cell r="AI432">
            <v>3</v>
          </cell>
          <cell r="AJ432" t="str">
            <v>Access</v>
          </cell>
          <cell r="AK432">
            <v>42355</v>
          </cell>
          <cell r="AN432" t="str">
            <v>Acquisition</v>
          </cell>
        </row>
        <row r="433">
          <cell r="C433" t="str">
            <v>AK0117</v>
          </cell>
          <cell r="D433" t="str">
            <v>AK0350</v>
          </cell>
          <cell r="E433">
            <v>400430</v>
          </cell>
          <cell r="F433" t="str">
            <v>No. 5 John Udoakpan Street, Off 315 Oron Road, Uyo, Akwa-Ibom State.</v>
          </cell>
          <cell r="G433" t="str">
            <v>Airtel Networks Limited</v>
          </cell>
          <cell r="H433" t="str">
            <v>Akwa Ibom</v>
          </cell>
          <cell r="I433" t="str">
            <v>Active</v>
          </cell>
          <cell r="J433" t="str">
            <v>SOUTH</v>
          </cell>
          <cell r="K433" t="str">
            <v>Port Harcourt</v>
          </cell>
          <cell r="L433" t="str">
            <v>Elijah Oyaleke</v>
          </cell>
          <cell r="M433">
            <v>7017772223</v>
          </cell>
          <cell r="N433" t="str">
            <v>BJ BISON</v>
          </cell>
          <cell r="O433" t="str">
            <v>South</v>
          </cell>
          <cell r="P433" t="str">
            <v>Egbanubi Oluwafemi</v>
          </cell>
          <cell r="Q433">
            <v>7017772055</v>
          </cell>
          <cell r="R433" t="str">
            <v>Babatunde Soyemi</v>
          </cell>
          <cell r="S433" t="str">
            <v>Silver</v>
          </cell>
          <cell r="T433" t="str">
            <v>Platinum COLO</v>
          </cell>
          <cell r="U433">
            <v>0</v>
          </cell>
          <cell r="V433" t="str">
            <v>Outdoor Offgrid</v>
          </cell>
          <cell r="W433">
            <v>1</v>
          </cell>
          <cell r="AF433">
            <v>1</v>
          </cell>
          <cell r="AG433" t="str">
            <v>Operational</v>
          </cell>
          <cell r="AI433">
            <v>3</v>
          </cell>
          <cell r="AJ433" t="str">
            <v>Access</v>
          </cell>
          <cell r="AL433">
            <v>42333</v>
          </cell>
          <cell r="AN433" t="str">
            <v>Acquisition</v>
          </cell>
        </row>
        <row r="434">
          <cell r="C434" t="str">
            <v>AK0118</v>
          </cell>
          <cell r="E434">
            <v>400431</v>
          </cell>
          <cell r="F434" t="str">
            <v>Along Mkpat Enin/Ikot Akpaden Highway, Ikot Akata, Mkpat Enin Lga, Akwa-Ibom State</v>
          </cell>
          <cell r="G434" t="str">
            <v>Airtel Networks Limited</v>
          </cell>
          <cell r="H434" t="str">
            <v>Akwa Ibom</v>
          </cell>
          <cell r="I434" t="str">
            <v>Active</v>
          </cell>
          <cell r="J434" t="str">
            <v>SOUTH</v>
          </cell>
          <cell r="K434" t="str">
            <v>Port Harcourt</v>
          </cell>
          <cell r="L434" t="str">
            <v>Elijah Oyaleke</v>
          </cell>
          <cell r="M434">
            <v>7017772223</v>
          </cell>
          <cell r="N434" t="str">
            <v>BJ BISON</v>
          </cell>
          <cell r="O434" t="str">
            <v>South</v>
          </cell>
          <cell r="P434" t="str">
            <v>Egbanubi Oluwafemi</v>
          </cell>
          <cell r="Q434">
            <v>7017772055</v>
          </cell>
          <cell r="R434" t="str">
            <v>Babatunde Soyemi</v>
          </cell>
          <cell r="S434" t="str">
            <v>Platinum</v>
          </cell>
          <cell r="T434" t="str">
            <v>Platinum</v>
          </cell>
          <cell r="U434">
            <v>0</v>
          </cell>
          <cell r="V434" t="str">
            <v>Indoor Offgrid</v>
          </cell>
          <cell r="AF434">
            <v>0</v>
          </cell>
          <cell r="AG434" t="str">
            <v>Operational</v>
          </cell>
          <cell r="AI434">
            <v>18</v>
          </cell>
          <cell r="AJ434" t="str">
            <v>Hub</v>
          </cell>
          <cell r="AN434" t="str">
            <v>Acquisition</v>
          </cell>
        </row>
        <row r="435">
          <cell r="C435" t="str">
            <v>AK0119</v>
          </cell>
          <cell r="E435">
            <v>400432</v>
          </cell>
          <cell r="F435" t="str">
            <v>Piece Of Land Along Ekparakwa-Ikot Abasi Road, Ikot Inyang Village Oruk Annam Lga, Akwa-Ibom State.</v>
          </cell>
          <cell r="G435" t="str">
            <v>Airtel Networks Limited</v>
          </cell>
          <cell r="H435" t="str">
            <v>Akwa Ibom</v>
          </cell>
          <cell r="I435" t="str">
            <v>Active</v>
          </cell>
          <cell r="J435" t="str">
            <v>SOUTH</v>
          </cell>
          <cell r="K435" t="str">
            <v>Port Harcourt</v>
          </cell>
          <cell r="L435" t="str">
            <v>Elijah Oyaleke</v>
          </cell>
          <cell r="M435">
            <v>7017772223</v>
          </cell>
          <cell r="N435" t="str">
            <v>BJ BISON</v>
          </cell>
          <cell r="O435" t="str">
            <v>South</v>
          </cell>
          <cell r="P435" t="str">
            <v>Egbanubi Oluwafemi</v>
          </cell>
          <cell r="Q435">
            <v>7017772055</v>
          </cell>
          <cell r="R435" t="str">
            <v>Babatunde Soyemi</v>
          </cell>
          <cell r="S435" t="str">
            <v>Silver</v>
          </cell>
          <cell r="T435" t="str">
            <v>Silver</v>
          </cell>
          <cell r="U435">
            <v>0</v>
          </cell>
          <cell r="V435" t="str">
            <v>Indoor Offgrid</v>
          </cell>
          <cell r="AF435">
            <v>0</v>
          </cell>
          <cell r="AG435" t="str">
            <v>Operational</v>
          </cell>
          <cell r="AI435">
            <v>104</v>
          </cell>
          <cell r="AJ435" t="str">
            <v>Hub</v>
          </cell>
          <cell r="AN435" t="str">
            <v>Acquisition</v>
          </cell>
        </row>
        <row r="436">
          <cell r="C436" t="str">
            <v>AK0120</v>
          </cell>
          <cell r="D436" t="str">
            <v>AK0550</v>
          </cell>
          <cell r="E436">
            <v>400433</v>
          </cell>
          <cell r="F436" t="str">
            <v>Le Meridain Hotel Uyo</v>
          </cell>
          <cell r="G436" t="str">
            <v>Airtel Networks Limited</v>
          </cell>
          <cell r="H436" t="str">
            <v>Akwa Ibom</v>
          </cell>
          <cell r="I436" t="str">
            <v>Active</v>
          </cell>
          <cell r="J436" t="str">
            <v>SOUTH</v>
          </cell>
          <cell r="K436" t="str">
            <v>Port Harcourt</v>
          </cell>
          <cell r="L436" t="str">
            <v>Elijah Oyaleke</v>
          </cell>
          <cell r="M436">
            <v>7017772223</v>
          </cell>
          <cell r="N436" t="str">
            <v>BJ BISON</v>
          </cell>
          <cell r="O436" t="str">
            <v>South</v>
          </cell>
          <cell r="P436" t="str">
            <v>Egbanubi Oluwafemi</v>
          </cell>
          <cell r="Q436">
            <v>7017772055</v>
          </cell>
          <cell r="R436" t="str">
            <v>Babatunde Soyemi</v>
          </cell>
          <cell r="S436" t="str">
            <v>Silver</v>
          </cell>
          <cell r="T436" t="str">
            <v>Platinum COLO</v>
          </cell>
          <cell r="U436">
            <v>0</v>
          </cell>
          <cell r="V436" t="str">
            <v>Indoor Offgrid</v>
          </cell>
          <cell r="W436">
            <v>1</v>
          </cell>
          <cell r="AF436">
            <v>1</v>
          </cell>
          <cell r="AG436" t="str">
            <v>Operational</v>
          </cell>
          <cell r="AI436">
            <v>6</v>
          </cell>
          <cell r="AJ436" t="str">
            <v>Hub</v>
          </cell>
          <cell r="AL436" t="str">
            <v>Legacy</v>
          </cell>
          <cell r="AN436" t="str">
            <v>Acquisition</v>
          </cell>
        </row>
        <row r="437">
          <cell r="C437" t="str">
            <v>AK0121</v>
          </cell>
          <cell r="E437">
            <v>400434</v>
          </cell>
          <cell r="F437" t="str">
            <v>Piece Of Land Along Ikot Ekpene-Itumbuso Road, Mbiabong, Ikot Udofia, Ini Lga, Akwa-Ibom State.</v>
          </cell>
          <cell r="G437" t="str">
            <v>Airtel Networks Limited</v>
          </cell>
          <cell r="H437" t="str">
            <v>Akwa Ibom</v>
          </cell>
          <cell r="I437" t="str">
            <v>Active</v>
          </cell>
          <cell r="J437" t="str">
            <v>SOUTH</v>
          </cell>
          <cell r="K437" t="str">
            <v>Port Harcourt</v>
          </cell>
          <cell r="L437" t="str">
            <v>Obong Udo-Okon</v>
          </cell>
          <cell r="M437">
            <v>7017771038</v>
          </cell>
          <cell r="N437" t="str">
            <v>BJ BISON</v>
          </cell>
          <cell r="O437" t="str">
            <v>South</v>
          </cell>
          <cell r="P437" t="str">
            <v>Egbanubi Oluwafemi</v>
          </cell>
          <cell r="Q437">
            <v>7017772055</v>
          </cell>
          <cell r="R437" t="str">
            <v>Babatunde Soyemi</v>
          </cell>
          <cell r="S437" t="str">
            <v>Silver</v>
          </cell>
          <cell r="T437" t="str">
            <v>Silver</v>
          </cell>
          <cell r="U437">
            <v>0</v>
          </cell>
          <cell r="V437" t="str">
            <v>Outdoor Offgrid</v>
          </cell>
          <cell r="AF437">
            <v>0</v>
          </cell>
          <cell r="AG437" t="str">
            <v>Operational</v>
          </cell>
          <cell r="AI437">
            <v>5</v>
          </cell>
          <cell r="AJ437" t="str">
            <v>Hub</v>
          </cell>
          <cell r="AN437" t="str">
            <v>Acquisition</v>
          </cell>
        </row>
        <row r="438">
          <cell r="C438" t="str">
            <v>AK0122</v>
          </cell>
          <cell r="E438">
            <v>400435</v>
          </cell>
          <cell r="F438" t="str">
            <v>Piece Of Land Along Nkari Road (Beside Edeti Inyang Market), Ikot Offrong, Ini Lga, Aks.</v>
          </cell>
          <cell r="G438" t="str">
            <v>Airtel Networks Limited</v>
          </cell>
          <cell r="H438" t="str">
            <v>Akwa Ibom</v>
          </cell>
          <cell r="I438" t="str">
            <v>Halted</v>
          </cell>
          <cell r="J438" t="str">
            <v>SOUTH</v>
          </cell>
          <cell r="K438" t="str">
            <v>Port Harcourt</v>
          </cell>
          <cell r="L438" t="str">
            <v>Obong Udo-Okon</v>
          </cell>
          <cell r="M438">
            <v>7017771038</v>
          </cell>
          <cell r="N438" t="str">
            <v>BJ BISON</v>
          </cell>
          <cell r="O438" t="str">
            <v>South</v>
          </cell>
          <cell r="P438" t="str">
            <v>Egbanubi Oluwafemi</v>
          </cell>
          <cell r="Q438">
            <v>7017772055</v>
          </cell>
          <cell r="R438" t="str">
            <v>Babatunde Soyemi</v>
          </cell>
          <cell r="S438" t="str">
            <v>Silver</v>
          </cell>
          <cell r="T438" t="str">
            <v>Silver</v>
          </cell>
          <cell r="U438">
            <v>0</v>
          </cell>
          <cell r="V438" t="str">
            <v>Outdoor Offgrid</v>
          </cell>
          <cell r="AF438">
            <v>0</v>
          </cell>
          <cell r="AG438" t="str">
            <v>Non operational</v>
          </cell>
          <cell r="AI438">
            <v>3</v>
          </cell>
          <cell r="AJ438" t="str">
            <v>Access</v>
          </cell>
        </row>
        <row r="439">
          <cell r="C439" t="str">
            <v>AK0142</v>
          </cell>
          <cell r="D439" t="str">
            <v>AK0099</v>
          </cell>
          <cell r="E439">
            <v>400426</v>
          </cell>
          <cell r="F439" t="str">
            <v>Piece Of Land Along Ikot-Ekpene-Aba Road, Ikot Osurua (Behind Methodist Church), Ikot-Ekpene, Akwa-Ibom State.</v>
          </cell>
          <cell r="G439" t="str">
            <v>Airtel Networks Limited</v>
          </cell>
          <cell r="H439" t="str">
            <v>Akwa Ibom</v>
          </cell>
          <cell r="I439" t="str">
            <v>Active</v>
          </cell>
          <cell r="J439" t="str">
            <v>SOUTH</v>
          </cell>
          <cell r="K439" t="str">
            <v>Port Harcourt</v>
          </cell>
          <cell r="L439" t="str">
            <v>Obong Udo-Okon</v>
          </cell>
          <cell r="M439">
            <v>7017771038</v>
          </cell>
          <cell r="N439" t="str">
            <v>BJ BISON</v>
          </cell>
          <cell r="O439" t="str">
            <v>South</v>
          </cell>
          <cell r="P439" t="str">
            <v>Egbanubi Oluwafemi</v>
          </cell>
          <cell r="Q439">
            <v>7017772055</v>
          </cell>
          <cell r="R439" t="str">
            <v>Babatunde Soyemi</v>
          </cell>
          <cell r="S439" t="str">
            <v>Silver</v>
          </cell>
          <cell r="T439" t="str">
            <v>Platinum COLO</v>
          </cell>
          <cell r="U439">
            <v>0</v>
          </cell>
          <cell r="V439" t="str">
            <v>Outdoor Offgrid</v>
          </cell>
          <cell r="W439">
            <v>1</v>
          </cell>
          <cell r="AF439">
            <v>1</v>
          </cell>
          <cell r="AG439" t="str">
            <v>Operational</v>
          </cell>
          <cell r="AI439">
            <v>15</v>
          </cell>
          <cell r="AJ439" t="str">
            <v>Hub</v>
          </cell>
          <cell r="AL439" t="str">
            <v>Legacy</v>
          </cell>
          <cell r="AN439" t="str">
            <v>Acquisition</v>
          </cell>
        </row>
        <row r="440">
          <cell r="C440" t="str">
            <v>AK0149</v>
          </cell>
          <cell r="E440">
            <v>400437</v>
          </cell>
          <cell r="F440" t="str">
            <v>Piece Of Land Within Akwa-Ibom College Of Agriculture Compound, Obio Akpa, Oruk Anam Lga., Akwa-Ibom State.</v>
          </cell>
          <cell r="G440" t="str">
            <v>Airtel Networks Limited</v>
          </cell>
          <cell r="H440" t="str">
            <v>Akwa Ibom</v>
          </cell>
          <cell r="I440" t="str">
            <v>Active</v>
          </cell>
          <cell r="J440" t="str">
            <v>SOUTH</v>
          </cell>
          <cell r="K440" t="str">
            <v>Port Harcourt</v>
          </cell>
          <cell r="L440" t="str">
            <v>Festus Ogunjinmi</v>
          </cell>
          <cell r="M440">
            <v>8027089737</v>
          </cell>
          <cell r="N440" t="str">
            <v>BJ BISON</v>
          </cell>
          <cell r="O440" t="str">
            <v>South</v>
          </cell>
          <cell r="P440" t="str">
            <v>Egbanubi Oluwafemi</v>
          </cell>
          <cell r="Q440">
            <v>7017772055</v>
          </cell>
          <cell r="R440" t="str">
            <v>Babatunde Soyemi</v>
          </cell>
          <cell r="S440" t="str">
            <v>Silver</v>
          </cell>
          <cell r="T440" t="str">
            <v>Silver</v>
          </cell>
          <cell r="U440">
            <v>0</v>
          </cell>
          <cell r="V440" t="str">
            <v>Outdoor Offgrid</v>
          </cell>
          <cell r="AF440">
            <v>0</v>
          </cell>
          <cell r="AG440" t="str">
            <v>Operational</v>
          </cell>
          <cell r="AI440">
            <v>3</v>
          </cell>
          <cell r="AJ440" t="str">
            <v>Access</v>
          </cell>
          <cell r="AN440" t="str">
            <v>Acquisition</v>
          </cell>
        </row>
        <row r="441">
          <cell r="C441" t="str">
            <v>AK0150</v>
          </cell>
          <cell r="E441">
            <v>400438</v>
          </cell>
          <cell r="F441" t="str">
            <v>Piece Of Land Behind The Gate House, Akwa-Ibom College Of Arts &amp; Science Compound, Nung Ukim, Ikono Lga.</v>
          </cell>
          <cell r="G441" t="str">
            <v>Airtel Networks Limited</v>
          </cell>
          <cell r="H441" t="str">
            <v>Akwa Ibom</v>
          </cell>
          <cell r="I441" t="str">
            <v>Active</v>
          </cell>
          <cell r="J441" t="str">
            <v>SOUTH</v>
          </cell>
          <cell r="K441" t="str">
            <v>Port Harcourt</v>
          </cell>
          <cell r="L441" t="str">
            <v>Obong Udo-Okon</v>
          </cell>
          <cell r="M441">
            <v>7017771038</v>
          </cell>
          <cell r="N441" t="str">
            <v>BJ BISON</v>
          </cell>
          <cell r="O441" t="str">
            <v>South</v>
          </cell>
          <cell r="P441" t="str">
            <v>Egbanubi Oluwafemi</v>
          </cell>
          <cell r="Q441">
            <v>7017772055</v>
          </cell>
          <cell r="R441" t="str">
            <v>Babatunde Soyemi</v>
          </cell>
          <cell r="S441" t="str">
            <v>Silver</v>
          </cell>
          <cell r="T441" t="str">
            <v>Silver</v>
          </cell>
          <cell r="U441">
            <v>0</v>
          </cell>
          <cell r="V441" t="str">
            <v>Indoor Offgrid</v>
          </cell>
          <cell r="AF441">
            <v>0</v>
          </cell>
          <cell r="AG441" t="str">
            <v>Operational</v>
          </cell>
          <cell r="AI441">
            <v>3</v>
          </cell>
          <cell r="AJ441" t="str">
            <v>Access</v>
          </cell>
          <cell r="AN441" t="str">
            <v>Acquisition</v>
          </cell>
        </row>
        <row r="442">
          <cell r="C442" t="str">
            <v>AK0151</v>
          </cell>
          <cell r="E442">
            <v>400439</v>
          </cell>
          <cell r="F442" t="str">
            <v>1 Esukma Street (Beside Maritime Academy Back Gate), Oron, Akwa-Ibom State.</v>
          </cell>
          <cell r="G442" t="str">
            <v>Airtel Networks Limited</v>
          </cell>
          <cell r="H442" t="str">
            <v>Akwa Ibom</v>
          </cell>
          <cell r="I442" t="str">
            <v>Active</v>
          </cell>
          <cell r="J442" t="str">
            <v>SOUTH</v>
          </cell>
          <cell r="K442" t="str">
            <v>Port Harcourt</v>
          </cell>
          <cell r="L442" t="str">
            <v>Elijah Oyaleke</v>
          </cell>
          <cell r="M442">
            <v>7017772223</v>
          </cell>
          <cell r="N442" t="str">
            <v>BJ BISON</v>
          </cell>
          <cell r="O442" t="str">
            <v>South</v>
          </cell>
          <cell r="P442" t="str">
            <v>Egbanubi Oluwafemi</v>
          </cell>
          <cell r="Q442">
            <v>7017772055</v>
          </cell>
          <cell r="R442" t="str">
            <v>Babatunde Soyemi</v>
          </cell>
          <cell r="S442" t="str">
            <v>Silver</v>
          </cell>
          <cell r="T442" t="str">
            <v>Silver</v>
          </cell>
          <cell r="U442">
            <v>0</v>
          </cell>
          <cell r="V442" t="str">
            <v>Outdoor Offgrid</v>
          </cell>
          <cell r="AF442">
            <v>0</v>
          </cell>
          <cell r="AG442" t="str">
            <v>Operational</v>
          </cell>
          <cell r="AI442">
            <v>9</v>
          </cell>
          <cell r="AJ442" t="str">
            <v>Hub</v>
          </cell>
          <cell r="AN442" t="str">
            <v>Acquisition</v>
          </cell>
        </row>
        <row r="443">
          <cell r="C443" t="str">
            <v>AK0152</v>
          </cell>
          <cell r="E443">
            <v>400440</v>
          </cell>
          <cell r="F443" t="str">
            <v>Land Off Itak Ikot Udo Road In Itak Ikot Udo Town, Ikot Ekpene Lga, Aks</v>
          </cell>
          <cell r="G443" t="str">
            <v>Airtel Networks Limited</v>
          </cell>
          <cell r="H443" t="str">
            <v>Akwa Ibom</v>
          </cell>
          <cell r="I443" t="str">
            <v>Active</v>
          </cell>
          <cell r="J443" t="str">
            <v>SOUTH</v>
          </cell>
          <cell r="K443" t="str">
            <v>Port Harcourt</v>
          </cell>
          <cell r="L443" t="str">
            <v>Obong Udo-Okon</v>
          </cell>
          <cell r="M443">
            <v>7017771038</v>
          </cell>
          <cell r="N443" t="str">
            <v>BJ BISON</v>
          </cell>
          <cell r="O443" t="str">
            <v>South</v>
          </cell>
          <cell r="P443" t="str">
            <v>Egbanubi Oluwafemi</v>
          </cell>
          <cell r="Q443">
            <v>7017772055</v>
          </cell>
          <cell r="R443" t="str">
            <v>Babatunde Soyemi</v>
          </cell>
          <cell r="S443" t="str">
            <v>Silver</v>
          </cell>
          <cell r="T443" t="str">
            <v>Silver</v>
          </cell>
          <cell r="U443">
            <v>0</v>
          </cell>
          <cell r="V443" t="str">
            <v>Outdoor Offgrid</v>
          </cell>
          <cell r="AF443">
            <v>0</v>
          </cell>
          <cell r="AG443" t="str">
            <v>Operational</v>
          </cell>
          <cell r="AI443">
            <v>6</v>
          </cell>
          <cell r="AJ443" t="str">
            <v>HUB</v>
          </cell>
          <cell r="AN443" t="str">
            <v>Acquisition</v>
          </cell>
        </row>
        <row r="444">
          <cell r="C444" t="str">
            <v>AK0153</v>
          </cell>
          <cell r="E444">
            <v>400441</v>
          </cell>
          <cell r="F444" t="str">
            <v>Ebighe Lane Off Idua Road, Eket Local Government, Akwa-Ibom State.</v>
          </cell>
          <cell r="G444" t="str">
            <v>Airtel Networks Limited</v>
          </cell>
          <cell r="H444" t="str">
            <v>Akwa Ibom</v>
          </cell>
          <cell r="I444" t="str">
            <v>Active</v>
          </cell>
          <cell r="J444" t="str">
            <v>SOUTH</v>
          </cell>
          <cell r="K444" t="str">
            <v>Port Harcourt</v>
          </cell>
          <cell r="L444" t="str">
            <v>Elijah Oyaleke</v>
          </cell>
          <cell r="M444">
            <v>7017772223</v>
          </cell>
          <cell r="N444" t="str">
            <v>BJ BISON</v>
          </cell>
          <cell r="O444" t="str">
            <v>South</v>
          </cell>
          <cell r="P444" t="str">
            <v>Egbanubi Oluwafemi</v>
          </cell>
          <cell r="Q444">
            <v>7017772055</v>
          </cell>
          <cell r="R444" t="str">
            <v>Babatunde Soyemi</v>
          </cell>
          <cell r="S444" t="str">
            <v>Silver</v>
          </cell>
          <cell r="T444" t="str">
            <v>Silver</v>
          </cell>
          <cell r="U444">
            <v>0</v>
          </cell>
          <cell r="V444" t="str">
            <v>Outdoor Offgrid</v>
          </cell>
          <cell r="AF444">
            <v>0</v>
          </cell>
          <cell r="AG444" t="str">
            <v>Operational</v>
          </cell>
          <cell r="AI444">
            <v>15</v>
          </cell>
          <cell r="AJ444" t="str">
            <v>Hub</v>
          </cell>
          <cell r="AN444" t="str">
            <v>Acquisition</v>
          </cell>
        </row>
        <row r="445">
          <cell r="C445" t="str">
            <v>AK0154</v>
          </cell>
          <cell r="D445" t="str">
            <v>AK1300</v>
          </cell>
          <cell r="E445">
            <v>400442</v>
          </cell>
          <cell r="F445" t="str">
            <v>No 17 Residential Estate Off Udo Essien Street Afaha Uqua Eket Lga  Akwa-Ibom  State</v>
          </cell>
          <cell r="G445" t="str">
            <v>Airtel Networks Limited</v>
          </cell>
          <cell r="H445" t="str">
            <v>Akwa Ibom</v>
          </cell>
          <cell r="I445" t="str">
            <v>Active</v>
          </cell>
          <cell r="J445" t="str">
            <v>SOUTH</v>
          </cell>
          <cell r="K445" t="str">
            <v>Port Harcourt</v>
          </cell>
          <cell r="L445" t="str">
            <v>Elijah Oyaleke</v>
          </cell>
          <cell r="M445">
            <v>7017772223</v>
          </cell>
          <cell r="N445" t="str">
            <v>BJ BISON</v>
          </cell>
          <cell r="O445" t="str">
            <v>South</v>
          </cell>
          <cell r="P445" t="str">
            <v>Egbanubi Oluwafemi</v>
          </cell>
          <cell r="Q445">
            <v>7017772055</v>
          </cell>
          <cell r="R445" t="str">
            <v>Babatunde Soyemi</v>
          </cell>
          <cell r="S445" t="str">
            <v>Silver</v>
          </cell>
          <cell r="T445" t="str">
            <v>Platinum COLO</v>
          </cell>
          <cell r="U445">
            <v>0</v>
          </cell>
          <cell r="V445" t="str">
            <v>Outdoor Ongrid</v>
          </cell>
          <cell r="W445">
            <v>1</v>
          </cell>
          <cell r="AF445">
            <v>1</v>
          </cell>
          <cell r="AG445" t="str">
            <v>Operational</v>
          </cell>
          <cell r="AI445">
            <v>6</v>
          </cell>
          <cell r="AJ445" t="str">
            <v>Hub</v>
          </cell>
          <cell r="AL445">
            <v>42643</v>
          </cell>
          <cell r="AN445" t="str">
            <v>Acquisition</v>
          </cell>
        </row>
        <row r="446">
          <cell r="C446" t="str">
            <v>AK0163</v>
          </cell>
          <cell r="E446">
            <v>400443</v>
          </cell>
          <cell r="F446" t="str">
            <v>Ikot Out Etim Village, Ukana Clan, Along Km. 5, Ikot Ekpen /Abak Road, Essien Udim Lga, Akwa Ibom State</v>
          </cell>
          <cell r="G446" t="str">
            <v>Airtel Networks Limited</v>
          </cell>
          <cell r="H446" t="str">
            <v>Akwa Ibom</v>
          </cell>
          <cell r="I446" t="str">
            <v>Active</v>
          </cell>
          <cell r="J446" t="str">
            <v>SOUTH</v>
          </cell>
          <cell r="K446" t="str">
            <v>Port Harcourt</v>
          </cell>
          <cell r="L446" t="str">
            <v>Obong Udo-Okon</v>
          </cell>
          <cell r="M446">
            <v>7017771038</v>
          </cell>
          <cell r="N446" t="str">
            <v>BJ BISON</v>
          </cell>
          <cell r="O446" t="str">
            <v>South</v>
          </cell>
          <cell r="P446" t="str">
            <v>Egbanubi Oluwafemi</v>
          </cell>
          <cell r="Q446">
            <v>7017772055</v>
          </cell>
          <cell r="R446" t="str">
            <v>Babatunde Soyemi</v>
          </cell>
          <cell r="S446" t="str">
            <v>Platinum</v>
          </cell>
          <cell r="T446" t="str">
            <v>Platinum</v>
          </cell>
          <cell r="U446">
            <v>0</v>
          </cell>
          <cell r="V446" t="str">
            <v>Solar</v>
          </cell>
          <cell r="AF446">
            <v>0</v>
          </cell>
          <cell r="AG446" t="str">
            <v>Operational</v>
          </cell>
          <cell r="AI446">
            <v>56</v>
          </cell>
          <cell r="AJ446" t="str">
            <v>Hub</v>
          </cell>
          <cell r="AN446" t="str">
            <v>Acquisition</v>
          </cell>
        </row>
        <row r="447">
          <cell r="C447" t="str">
            <v>AK0168</v>
          </cell>
          <cell r="E447">
            <v>400444</v>
          </cell>
          <cell r="F447" t="str">
            <v>Peice Of Land Along Ikot- Iso Road Ini Awa- Iman Village Of Onna L.G.A Of Akwa Ibom</v>
          </cell>
          <cell r="G447" t="str">
            <v>Airtel Networks Limited</v>
          </cell>
          <cell r="H447" t="str">
            <v>Akwa Ibom</v>
          </cell>
          <cell r="I447" t="str">
            <v>Active</v>
          </cell>
          <cell r="J447" t="str">
            <v>SOUTH</v>
          </cell>
          <cell r="K447" t="str">
            <v>Port Harcourt</v>
          </cell>
          <cell r="L447" t="str">
            <v>Festus Ogunjinmi</v>
          </cell>
          <cell r="M447">
            <v>8027089737</v>
          </cell>
          <cell r="N447" t="str">
            <v>BJ BISON</v>
          </cell>
          <cell r="O447" t="str">
            <v>South</v>
          </cell>
          <cell r="P447" t="str">
            <v>Egbanubi Oluwafemi</v>
          </cell>
          <cell r="Q447">
            <v>7017772055</v>
          </cell>
          <cell r="R447" t="str">
            <v>Babatunde Soyemi</v>
          </cell>
          <cell r="S447" t="str">
            <v>Silver</v>
          </cell>
          <cell r="T447" t="str">
            <v>Silver</v>
          </cell>
          <cell r="U447">
            <v>0</v>
          </cell>
          <cell r="V447" t="str">
            <v>Outdoor OnGrid</v>
          </cell>
          <cell r="AF447">
            <v>0</v>
          </cell>
          <cell r="AG447" t="str">
            <v>Operational</v>
          </cell>
          <cell r="AI447">
            <v>42</v>
          </cell>
          <cell r="AJ447" t="str">
            <v>Hub</v>
          </cell>
          <cell r="AN447" t="str">
            <v>Acquisition</v>
          </cell>
        </row>
        <row r="448">
          <cell r="C448" t="str">
            <v>AK0170</v>
          </cell>
          <cell r="E448">
            <v>400445</v>
          </cell>
          <cell r="F448" t="str">
            <v>A Peice Of Land Laying Edem Idim / Ukat Avan Way In Edim Idim, Nsit Ubium Lga Of Akwa Ibom State.</v>
          </cell>
          <cell r="G448" t="str">
            <v>Airtel Networks Limited</v>
          </cell>
          <cell r="H448" t="str">
            <v>Akwa Ibom</v>
          </cell>
          <cell r="I448" t="str">
            <v>Active</v>
          </cell>
          <cell r="J448" t="str">
            <v>SOUTH</v>
          </cell>
          <cell r="K448" t="str">
            <v>Port Harcourt</v>
          </cell>
          <cell r="L448" t="str">
            <v>Elijah Oyaleke</v>
          </cell>
          <cell r="M448">
            <v>7017772223</v>
          </cell>
          <cell r="N448" t="str">
            <v>BJ BISON</v>
          </cell>
          <cell r="O448" t="str">
            <v>South</v>
          </cell>
          <cell r="P448" t="str">
            <v>Egbanubi Oluwafemi</v>
          </cell>
          <cell r="Q448">
            <v>7017772055</v>
          </cell>
          <cell r="R448" t="str">
            <v>Babatunde Soyemi</v>
          </cell>
          <cell r="S448" t="str">
            <v>Platinum</v>
          </cell>
          <cell r="T448" t="str">
            <v>Platinum</v>
          </cell>
          <cell r="U448">
            <v>0</v>
          </cell>
          <cell r="V448" t="str">
            <v>Outdoor Offgrid</v>
          </cell>
          <cell r="AF448">
            <v>0</v>
          </cell>
          <cell r="AG448" t="str">
            <v>Operational</v>
          </cell>
          <cell r="AI448">
            <v>72</v>
          </cell>
          <cell r="AJ448" t="str">
            <v>Hub</v>
          </cell>
          <cell r="AN448" t="str">
            <v>Acquisition</v>
          </cell>
        </row>
        <row r="449">
          <cell r="C449" t="str">
            <v>AK0171</v>
          </cell>
          <cell r="E449">
            <v>400446</v>
          </cell>
          <cell r="F449" t="str">
            <v>A Peice Of Laying Along Mission / Church Road, Immediately After Village Town Hall In Mbiambong Itam, Itu Lga Of Akwa Ibom State.</v>
          </cell>
          <cell r="G449" t="str">
            <v>Airtel Networks Limited</v>
          </cell>
          <cell r="H449" t="str">
            <v>Akwa Ibom</v>
          </cell>
          <cell r="I449" t="str">
            <v>Active</v>
          </cell>
          <cell r="J449" t="str">
            <v>SOUTH</v>
          </cell>
          <cell r="K449" t="str">
            <v>Port Harcourt</v>
          </cell>
          <cell r="L449" t="str">
            <v>Obong Udo-Okon</v>
          </cell>
          <cell r="M449">
            <v>7017771038</v>
          </cell>
          <cell r="N449" t="str">
            <v>BJ BISON</v>
          </cell>
          <cell r="O449" t="str">
            <v>South</v>
          </cell>
          <cell r="P449" t="str">
            <v>Egbanubi Oluwafemi</v>
          </cell>
          <cell r="Q449">
            <v>7017772055</v>
          </cell>
          <cell r="R449" t="str">
            <v>Babatunde Soyemi</v>
          </cell>
          <cell r="S449" t="str">
            <v>Silver</v>
          </cell>
          <cell r="T449" t="str">
            <v>Silver</v>
          </cell>
          <cell r="U449">
            <v>0</v>
          </cell>
          <cell r="V449" t="str">
            <v>Outdoor Offgrid</v>
          </cell>
          <cell r="AF449">
            <v>0</v>
          </cell>
          <cell r="AG449" t="str">
            <v>Operational</v>
          </cell>
          <cell r="AI449">
            <v>3</v>
          </cell>
          <cell r="AJ449" t="str">
            <v>Access</v>
          </cell>
          <cell r="AN449" t="str">
            <v>Acquisition</v>
          </cell>
        </row>
        <row r="450">
          <cell r="C450" t="str">
            <v>AK0172</v>
          </cell>
          <cell r="E450">
            <v>400447</v>
          </cell>
          <cell r="F450" t="str">
            <v>Plot Behind Elder Umo Etim Edet'S House, Obufi Okobo, Okobo Lga.</v>
          </cell>
          <cell r="G450" t="str">
            <v>Airtel Networks Limited</v>
          </cell>
          <cell r="H450" t="str">
            <v>Akwa Ibom</v>
          </cell>
          <cell r="I450" t="str">
            <v>Active</v>
          </cell>
          <cell r="J450" t="str">
            <v>SOUTH</v>
          </cell>
          <cell r="K450" t="str">
            <v>Port Harcourt</v>
          </cell>
          <cell r="L450" t="str">
            <v>Elijah Oyaleke</v>
          </cell>
          <cell r="M450">
            <v>7017772223</v>
          </cell>
          <cell r="N450" t="str">
            <v>BJ BISON</v>
          </cell>
          <cell r="O450" t="str">
            <v>South</v>
          </cell>
          <cell r="P450" t="str">
            <v>Egbanubi Oluwafemi</v>
          </cell>
          <cell r="Q450">
            <v>7017772055</v>
          </cell>
          <cell r="R450" t="str">
            <v>Babatunde Soyemi</v>
          </cell>
          <cell r="S450" t="str">
            <v>Silver</v>
          </cell>
          <cell r="T450" t="str">
            <v>Silver</v>
          </cell>
          <cell r="U450">
            <v>0</v>
          </cell>
          <cell r="V450" t="str">
            <v>Outdoor Offgrid</v>
          </cell>
          <cell r="AF450">
            <v>0</v>
          </cell>
          <cell r="AG450" t="str">
            <v>Operational</v>
          </cell>
          <cell r="AI450">
            <v>3</v>
          </cell>
          <cell r="AJ450" t="str">
            <v>Access</v>
          </cell>
          <cell r="AN450" t="str">
            <v>Acquisition</v>
          </cell>
        </row>
        <row r="451">
          <cell r="C451" t="str">
            <v>AK0174</v>
          </cell>
          <cell r="D451" t="str">
            <v>AK0014</v>
          </cell>
          <cell r="E451">
            <v>400448</v>
          </cell>
          <cell r="F451" t="str">
            <v>A Peice Of Land Situate At No.1 Fishery Terminal Road, Behind Asukwo Umanah Efah House In Okobo Ebughu,Mbo Lga Of Akwa Ibom State.</v>
          </cell>
          <cell r="G451" t="str">
            <v>Airtel Networks Limited</v>
          </cell>
          <cell r="H451" t="str">
            <v>Akwa Ibom</v>
          </cell>
          <cell r="I451" t="str">
            <v>Active</v>
          </cell>
          <cell r="J451" t="str">
            <v>SOUTH</v>
          </cell>
          <cell r="K451" t="str">
            <v>Port Harcourt</v>
          </cell>
          <cell r="L451" t="str">
            <v>Elijah Oyaleke</v>
          </cell>
          <cell r="M451">
            <v>7017772223</v>
          </cell>
          <cell r="N451" t="str">
            <v>BJ BISON</v>
          </cell>
          <cell r="O451" t="str">
            <v>South</v>
          </cell>
          <cell r="P451" t="str">
            <v>Egbanubi Oluwafemi</v>
          </cell>
          <cell r="Q451">
            <v>7017772055</v>
          </cell>
          <cell r="R451" t="str">
            <v>Babatunde Soyemi</v>
          </cell>
          <cell r="S451" t="str">
            <v>Silver</v>
          </cell>
          <cell r="T451" t="str">
            <v>Platinum COLO</v>
          </cell>
          <cell r="U451">
            <v>0</v>
          </cell>
          <cell r="V451" t="str">
            <v>Indoor Offgrid</v>
          </cell>
          <cell r="W451">
            <v>1</v>
          </cell>
          <cell r="AF451">
            <v>1</v>
          </cell>
          <cell r="AG451" t="str">
            <v>Operational</v>
          </cell>
          <cell r="AI451">
            <v>3</v>
          </cell>
          <cell r="AJ451" t="str">
            <v>Access</v>
          </cell>
          <cell r="AL451" t="str">
            <v>Legacy</v>
          </cell>
          <cell r="AN451" t="str">
            <v>Acquisition</v>
          </cell>
        </row>
        <row r="452">
          <cell r="C452" t="str">
            <v>AK0175</v>
          </cell>
          <cell r="E452">
            <v>400449</v>
          </cell>
          <cell r="F452" t="str">
            <v>Plot Of Land In Front Of Mr. Isaac House Ndukpoise, Nsit Ubom Lga Akwa Ibom State.</v>
          </cell>
          <cell r="G452" t="str">
            <v>Airtel Networks Limited</v>
          </cell>
          <cell r="H452" t="str">
            <v>Akwa Ibom</v>
          </cell>
          <cell r="I452" t="str">
            <v>Active</v>
          </cell>
          <cell r="J452" t="str">
            <v>SOUTH</v>
          </cell>
          <cell r="K452" t="str">
            <v>Port Harcourt</v>
          </cell>
          <cell r="L452" t="str">
            <v>Elijah Oyaleke</v>
          </cell>
          <cell r="M452">
            <v>7017772223</v>
          </cell>
          <cell r="N452" t="str">
            <v>BJ BISON</v>
          </cell>
          <cell r="O452" t="str">
            <v>South</v>
          </cell>
          <cell r="P452" t="str">
            <v>Egbanubi Oluwafemi</v>
          </cell>
          <cell r="Q452">
            <v>7017772055</v>
          </cell>
          <cell r="R452" t="str">
            <v>Babatunde Soyemi</v>
          </cell>
          <cell r="S452" t="str">
            <v>Silver</v>
          </cell>
          <cell r="T452" t="str">
            <v>Silver</v>
          </cell>
          <cell r="U452">
            <v>0</v>
          </cell>
          <cell r="V452" t="str">
            <v>Outdoor Offgrid</v>
          </cell>
          <cell r="AF452">
            <v>0</v>
          </cell>
          <cell r="AG452" t="str">
            <v>Operational</v>
          </cell>
          <cell r="AI452">
            <v>3</v>
          </cell>
          <cell r="AJ452" t="str">
            <v>Access</v>
          </cell>
          <cell r="AN452" t="str">
            <v>Acquisition</v>
          </cell>
        </row>
        <row r="453">
          <cell r="C453" t="str">
            <v>AK0176</v>
          </cell>
          <cell r="E453">
            <v>400450</v>
          </cell>
          <cell r="F453" t="str">
            <v>Peice Of Land In Ekong Bassey Compound, Ikot Imo Nsit Ibium Lga, Akwa Ibom State.</v>
          </cell>
          <cell r="G453" t="str">
            <v>Airtel Networks Limited</v>
          </cell>
          <cell r="H453" t="str">
            <v>Akwa Ibom</v>
          </cell>
          <cell r="I453" t="str">
            <v>Active</v>
          </cell>
          <cell r="J453" t="str">
            <v>SOUTH</v>
          </cell>
          <cell r="K453" t="str">
            <v>Port Harcourt</v>
          </cell>
          <cell r="L453" t="str">
            <v>Elijah Oyaleke</v>
          </cell>
          <cell r="M453">
            <v>7017772223</v>
          </cell>
          <cell r="N453" t="str">
            <v>BJ BISON</v>
          </cell>
          <cell r="O453" t="str">
            <v>South</v>
          </cell>
          <cell r="P453" t="str">
            <v>Egbanubi Oluwafemi</v>
          </cell>
          <cell r="Q453">
            <v>7017772055</v>
          </cell>
          <cell r="R453" t="str">
            <v>Babatunde Soyemi</v>
          </cell>
          <cell r="S453" t="str">
            <v>Silver</v>
          </cell>
          <cell r="T453" t="str">
            <v>Silver</v>
          </cell>
          <cell r="U453">
            <v>0</v>
          </cell>
          <cell r="V453" t="str">
            <v>Outdoor Offgrid</v>
          </cell>
          <cell r="AF453">
            <v>0</v>
          </cell>
          <cell r="AG453" t="str">
            <v>Operational</v>
          </cell>
          <cell r="AI453">
            <v>3</v>
          </cell>
          <cell r="AJ453" t="str">
            <v>Access</v>
          </cell>
          <cell r="AN453" t="str">
            <v>Acquisition</v>
          </cell>
        </row>
        <row r="454">
          <cell r="C454" t="str">
            <v>AK0177</v>
          </cell>
          <cell r="E454">
            <v>400451</v>
          </cell>
          <cell r="F454" t="str">
            <v>A Peice Of Land Beside Effiong M. Ekot'S House, Along Eket Road, Ikot Ebre, Ibesikpo Asutan Lga Akwa Ibom State.</v>
          </cell>
          <cell r="G454" t="str">
            <v>Airtel Networks Limited</v>
          </cell>
          <cell r="H454" t="str">
            <v>Akwa Ibom</v>
          </cell>
          <cell r="I454" t="str">
            <v>Active</v>
          </cell>
          <cell r="J454" t="str">
            <v>SOUTH</v>
          </cell>
          <cell r="K454" t="str">
            <v>Port Harcourt</v>
          </cell>
          <cell r="L454" t="str">
            <v>Elijah Oyaleke</v>
          </cell>
          <cell r="M454">
            <v>7017772223</v>
          </cell>
          <cell r="N454" t="str">
            <v>BJ BISON</v>
          </cell>
          <cell r="O454" t="str">
            <v>South</v>
          </cell>
          <cell r="P454" t="str">
            <v>Egbanubi Oluwafemi</v>
          </cell>
          <cell r="Q454">
            <v>7017772055</v>
          </cell>
          <cell r="R454" t="str">
            <v>Babatunde Soyemi</v>
          </cell>
          <cell r="S454" t="str">
            <v>Silver</v>
          </cell>
          <cell r="T454" t="str">
            <v>Silver</v>
          </cell>
          <cell r="U454">
            <v>0</v>
          </cell>
          <cell r="V454" t="str">
            <v>Outdoor Offgrid</v>
          </cell>
          <cell r="AF454">
            <v>0</v>
          </cell>
          <cell r="AG454" t="str">
            <v>Operational</v>
          </cell>
          <cell r="AI454">
            <v>3</v>
          </cell>
          <cell r="AJ454" t="str">
            <v>Access</v>
          </cell>
          <cell r="AN454" t="str">
            <v>Acquisition</v>
          </cell>
        </row>
        <row r="455">
          <cell r="C455" t="str">
            <v>AK0178</v>
          </cell>
          <cell r="E455">
            <v>400452</v>
          </cell>
          <cell r="F455" t="str">
            <v>Plot Beside Edet Akpan'S House, Esa Udoe Ii, Oboyo Ikot Ita, Nsit Ubom Lga Of Akwa Ibom State</v>
          </cell>
          <cell r="G455" t="str">
            <v>Airtel Networks Limited</v>
          </cell>
          <cell r="H455" t="str">
            <v>Akwa Ibom</v>
          </cell>
          <cell r="I455" t="str">
            <v>Active</v>
          </cell>
          <cell r="J455" t="str">
            <v>SOUTH</v>
          </cell>
          <cell r="K455" t="str">
            <v>Port Harcourt</v>
          </cell>
          <cell r="L455" t="str">
            <v>Elijah Oyaleke</v>
          </cell>
          <cell r="M455">
            <v>7017772223</v>
          </cell>
          <cell r="N455" t="str">
            <v>BJ BISON</v>
          </cell>
          <cell r="O455" t="str">
            <v>South</v>
          </cell>
          <cell r="P455" t="str">
            <v>Egbanubi Oluwafemi</v>
          </cell>
          <cell r="Q455">
            <v>7017772055</v>
          </cell>
          <cell r="R455" t="str">
            <v>Babatunde Soyemi</v>
          </cell>
          <cell r="S455" t="str">
            <v>Silver</v>
          </cell>
          <cell r="T455" t="str">
            <v>Silver</v>
          </cell>
          <cell r="U455">
            <v>0</v>
          </cell>
          <cell r="V455" t="str">
            <v>Outdoor Offgrid</v>
          </cell>
          <cell r="AF455">
            <v>0</v>
          </cell>
          <cell r="AG455" t="str">
            <v>Operational</v>
          </cell>
          <cell r="AI455">
            <v>6</v>
          </cell>
          <cell r="AJ455" t="str">
            <v>Hub</v>
          </cell>
          <cell r="AN455" t="str">
            <v>Acquisition</v>
          </cell>
        </row>
        <row r="456">
          <cell r="C456" t="str">
            <v>AK0179</v>
          </cell>
          <cell r="E456">
            <v>400453</v>
          </cell>
          <cell r="F456" t="str">
            <v>Peice Of Land Laying At Mr. Aniefiok Udotong Compound In Nsekhe Village Of Ukanafun Lga, Akwa Ibo State.</v>
          </cell>
          <cell r="G456" t="str">
            <v>Airtel Networks Limited</v>
          </cell>
          <cell r="H456" t="str">
            <v>Akwa Ibom</v>
          </cell>
          <cell r="I456" t="str">
            <v>Active</v>
          </cell>
          <cell r="J456" t="str">
            <v>SOUTH</v>
          </cell>
          <cell r="K456" t="str">
            <v>Port Harcourt</v>
          </cell>
          <cell r="L456" t="str">
            <v>Festus Ogunjinmi</v>
          </cell>
          <cell r="M456">
            <v>8027089737</v>
          </cell>
          <cell r="N456" t="str">
            <v>BJ BISON</v>
          </cell>
          <cell r="O456" t="str">
            <v>South</v>
          </cell>
          <cell r="P456" t="str">
            <v>Egbanubi Oluwafemi</v>
          </cell>
          <cell r="Q456">
            <v>7017772055</v>
          </cell>
          <cell r="R456" t="str">
            <v>Babatunde Soyemi</v>
          </cell>
          <cell r="S456" t="str">
            <v>Silver</v>
          </cell>
          <cell r="T456" t="str">
            <v>Silver</v>
          </cell>
          <cell r="U456">
            <v>0</v>
          </cell>
          <cell r="V456" t="str">
            <v>Outdoor Offgrid</v>
          </cell>
          <cell r="AF456">
            <v>0</v>
          </cell>
          <cell r="AG456" t="str">
            <v>Operational</v>
          </cell>
          <cell r="AI456">
            <v>3</v>
          </cell>
          <cell r="AJ456" t="str">
            <v>Access</v>
          </cell>
          <cell r="AN456" t="str">
            <v>Acquisition</v>
          </cell>
        </row>
        <row r="457">
          <cell r="C457" t="str">
            <v>AK0180</v>
          </cell>
          <cell r="E457">
            <v>400454</v>
          </cell>
          <cell r="F457" t="str">
            <v>Peice Of Land Behind Inen Ikot Obiom Water Stand, Along Morning Market Road In Inem Ikot Obiom , Oruk Anam Lga, Akwa Ibom State.</v>
          </cell>
          <cell r="G457" t="str">
            <v>Airtel Networks Limited</v>
          </cell>
          <cell r="H457" t="str">
            <v>Akwa Ibom</v>
          </cell>
          <cell r="I457" t="str">
            <v>Active</v>
          </cell>
          <cell r="J457" t="str">
            <v>SOUTH</v>
          </cell>
          <cell r="K457" t="str">
            <v>Port Harcourt</v>
          </cell>
          <cell r="L457" t="str">
            <v>Festus Ogunjinmi</v>
          </cell>
          <cell r="M457">
            <v>8027089737</v>
          </cell>
          <cell r="N457" t="str">
            <v>BJ BISON</v>
          </cell>
          <cell r="O457" t="str">
            <v>South</v>
          </cell>
          <cell r="P457" t="str">
            <v>Egbanubi Oluwafemi</v>
          </cell>
          <cell r="Q457">
            <v>7017772055</v>
          </cell>
          <cell r="R457" t="str">
            <v>Babatunde Soyemi</v>
          </cell>
          <cell r="S457" t="str">
            <v>Silver</v>
          </cell>
          <cell r="T457" t="str">
            <v>Silver</v>
          </cell>
          <cell r="U457">
            <v>0</v>
          </cell>
          <cell r="V457" t="str">
            <v>Outdoor Offgrid</v>
          </cell>
          <cell r="AF457">
            <v>0</v>
          </cell>
          <cell r="AG457" t="str">
            <v>Operational</v>
          </cell>
          <cell r="AI457">
            <v>12</v>
          </cell>
          <cell r="AJ457" t="str">
            <v>Hub</v>
          </cell>
          <cell r="AN457" t="str">
            <v>Acquisition</v>
          </cell>
        </row>
        <row r="458">
          <cell r="C458" t="str">
            <v>AK0181</v>
          </cell>
          <cell r="E458">
            <v>400455</v>
          </cell>
          <cell r="F458" t="str">
            <v>A Peice Of Land Behind Mr. Isang Ibanga'S House Nkek Urua Uko, Nkek Town Ukanafun Lga Of Akwa Ibom State.</v>
          </cell>
          <cell r="G458" t="str">
            <v>Airtel Networks Limited</v>
          </cell>
          <cell r="H458" t="str">
            <v>Akwa Ibom</v>
          </cell>
          <cell r="I458" t="str">
            <v>Active</v>
          </cell>
          <cell r="J458" t="str">
            <v>SOUTH</v>
          </cell>
          <cell r="K458" t="str">
            <v>Port Harcourt</v>
          </cell>
          <cell r="L458" t="str">
            <v>Festus Ogunjinmi</v>
          </cell>
          <cell r="M458">
            <v>8027089737</v>
          </cell>
          <cell r="N458" t="str">
            <v>BJ BISON</v>
          </cell>
          <cell r="O458" t="str">
            <v>South</v>
          </cell>
          <cell r="P458" t="str">
            <v>Egbanubi Oluwafemi</v>
          </cell>
          <cell r="Q458">
            <v>7017772055</v>
          </cell>
          <cell r="R458" t="str">
            <v>Babatunde Soyemi</v>
          </cell>
          <cell r="S458" t="str">
            <v>Silver</v>
          </cell>
          <cell r="T458" t="str">
            <v>Silver</v>
          </cell>
          <cell r="U458">
            <v>0</v>
          </cell>
          <cell r="V458" t="str">
            <v>Outdoor Offgrid</v>
          </cell>
          <cell r="AF458">
            <v>0</v>
          </cell>
          <cell r="AG458" t="str">
            <v>Operational</v>
          </cell>
          <cell r="AI458">
            <v>2</v>
          </cell>
          <cell r="AJ458" t="str">
            <v>Access</v>
          </cell>
          <cell r="AN458" t="str">
            <v>Acquisition</v>
          </cell>
        </row>
        <row r="459">
          <cell r="C459" t="str">
            <v>AK0205</v>
          </cell>
          <cell r="E459">
            <v>400436</v>
          </cell>
          <cell r="F459" t="str">
            <v>No. 33 Etebi Idung Uwak Road, Eket, Akwa-Ibom State</v>
          </cell>
          <cell r="G459" t="str">
            <v>Airtel Networks Limited</v>
          </cell>
          <cell r="H459" t="str">
            <v>Akwa Ibom</v>
          </cell>
          <cell r="I459" t="str">
            <v>Active</v>
          </cell>
          <cell r="J459" t="str">
            <v>SOUTH</v>
          </cell>
          <cell r="K459" t="str">
            <v>Port Harcourt</v>
          </cell>
          <cell r="L459" t="str">
            <v>Elijah Oyaleke</v>
          </cell>
          <cell r="M459">
            <v>7017772223</v>
          </cell>
          <cell r="N459" t="str">
            <v>BJ BISON</v>
          </cell>
          <cell r="O459" t="str">
            <v>South</v>
          </cell>
          <cell r="P459" t="str">
            <v>Egbanubi Oluwafemi</v>
          </cell>
          <cell r="Q459">
            <v>7017772055</v>
          </cell>
          <cell r="R459" t="str">
            <v>Babatunde Soyemi</v>
          </cell>
          <cell r="S459" t="str">
            <v>Silver</v>
          </cell>
          <cell r="T459" t="str">
            <v>Platinum COLO</v>
          </cell>
          <cell r="U459">
            <v>0</v>
          </cell>
          <cell r="V459" t="str">
            <v>Outdoor Offgrid</v>
          </cell>
          <cell r="X459">
            <v>1</v>
          </cell>
          <cell r="AF459">
            <v>1</v>
          </cell>
          <cell r="AG459" t="str">
            <v>Operational</v>
          </cell>
          <cell r="AI459">
            <v>9</v>
          </cell>
          <cell r="AJ459" t="str">
            <v>Hub</v>
          </cell>
          <cell r="AK459">
            <v>41557</v>
          </cell>
          <cell r="AN459" t="str">
            <v>Acquisition</v>
          </cell>
        </row>
        <row r="460">
          <cell r="C460" t="str">
            <v>AK0209</v>
          </cell>
          <cell r="E460">
            <v>400457</v>
          </cell>
          <cell r="F460" t="str">
            <v>Obong Christian High Sch. Along Iwulem -Utu Etim Ekpo Road, Etim Ekpo Lga</v>
          </cell>
          <cell r="G460" t="str">
            <v>Airtel Networks Limited</v>
          </cell>
          <cell r="H460" t="str">
            <v>Akwa Ibom</v>
          </cell>
          <cell r="I460" t="str">
            <v>Active</v>
          </cell>
          <cell r="J460" t="str">
            <v>SOUTH</v>
          </cell>
          <cell r="K460" t="str">
            <v>Port Harcourt</v>
          </cell>
          <cell r="L460" t="str">
            <v>Festus Ogunjinmi</v>
          </cell>
          <cell r="M460">
            <v>8027089737</v>
          </cell>
          <cell r="N460" t="str">
            <v>BJ BISON</v>
          </cell>
          <cell r="O460" t="str">
            <v>South</v>
          </cell>
          <cell r="P460" t="str">
            <v>Egbanubi Oluwafemi</v>
          </cell>
          <cell r="Q460">
            <v>7017772055</v>
          </cell>
          <cell r="R460" t="str">
            <v>Babatunde Soyemi</v>
          </cell>
          <cell r="S460" t="str">
            <v>Silver</v>
          </cell>
          <cell r="T460" t="str">
            <v>Silver</v>
          </cell>
          <cell r="U460">
            <v>0</v>
          </cell>
          <cell r="V460" t="str">
            <v>Outdoor Offgrid</v>
          </cell>
          <cell r="AF460">
            <v>0</v>
          </cell>
          <cell r="AG460" t="str">
            <v>Operational</v>
          </cell>
          <cell r="AI460">
            <v>3</v>
          </cell>
          <cell r="AJ460" t="str">
            <v>Access</v>
          </cell>
          <cell r="AN460" t="str">
            <v>Acquisition</v>
          </cell>
        </row>
        <row r="461">
          <cell r="C461" t="str">
            <v>AK0212</v>
          </cell>
          <cell r="E461">
            <v>400458</v>
          </cell>
          <cell r="F461" t="str">
            <v>Ikot Ekpene Aba Road, Essien Udem Lga</v>
          </cell>
          <cell r="G461" t="str">
            <v>Airtel Networks Limited</v>
          </cell>
          <cell r="H461" t="str">
            <v>Akwa Ibom</v>
          </cell>
          <cell r="I461" t="str">
            <v>Active</v>
          </cell>
          <cell r="J461" t="str">
            <v>SOUTH</v>
          </cell>
          <cell r="K461" t="str">
            <v>Port Harcourt</v>
          </cell>
          <cell r="L461" t="str">
            <v>Obong Udo-Okon</v>
          </cell>
          <cell r="M461">
            <v>7017771038</v>
          </cell>
          <cell r="N461" t="str">
            <v>BJ BISON</v>
          </cell>
          <cell r="O461" t="str">
            <v>South</v>
          </cell>
          <cell r="P461" t="str">
            <v>Egbanubi Oluwafemi</v>
          </cell>
          <cell r="Q461">
            <v>7017772055</v>
          </cell>
          <cell r="R461" t="str">
            <v>Babatunde Soyemi</v>
          </cell>
          <cell r="S461" t="str">
            <v>Platinum</v>
          </cell>
          <cell r="T461" t="str">
            <v>Platinum</v>
          </cell>
          <cell r="U461">
            <v>0</v>
          </cell>
          <cell r="V461" t="str">
            <v>Indoor Offgrid</v>
          </cell>
          <cell r="AF461">
            <v>0</v>
          </cell>
          <cell r="AG461" t="str">
            <v>Operational</v>
          </cell>
          <cell r="AI461">
            <v>12</v>
          </cell>
          <cell r="AJ461" t="str">
            <v>BB</v>
          </cell>
          <cell r="AN461" t="str">
            <v>Acquisition</v>
          </cell>
        </row>
        <row r="462">
          <cell r="C462" t="str">
            <v>AK0214</v>
          </cell>
          <cell r="E462">
            <v>400460</v>
          </cell>
          <cell r="F462" t="str">
            <v>Land Along Akpan Inyang Street, Ikot Akpan Afaha, Ukanafun Lga, Akwa-Ibom State</v>
          </cell>
          <cell r="G462" t="str">
            <v>Airtel Networks Limited</v>
          </cell>
          <cell r="H462" t="str">
            <v>Akwa Ibom</v>
          </cell>
          <cell r="I462" t="str">
            <v>Active</v>
          </cell>
          <cell r="J462" t="str">
            <v>SOUTH</v>
          </cell>
          <cell r="K462" t="str">
            <v>Port Harcourt</v>
          </cell>
          <cell r="L462" t="str">
            <v>Festus Ogunjinmi</v>
          </cell>
          <cell r="M462">
            <v>8027089737</v>
          </cell>
          <cell r="N462" t="str">
            <v>BJ BISON</v>
          </cell>
          <cell r="O462" t="str">
            <v>South</v>
          </cell>
          <cell r="P462" t="str">
            <v>Egbanubi Oluwafemi</v>
          </cell>
          <cell r="Q462">
            <v>7017772055</v>
          </cell>
          <cell r="R462" t="str">
            <v>Babatunde Soyemi</v>
          </cell>
          <cell r="S462" t="str">
            <v>Silver</v>
          </cell>
          <cell r="T462" t="str">
            <v>Silver</v>
          </cell>
          <cell r="U462">
            <v>0</v>
          </cell>
          <cell r="V462" t="str">
            <v>Outdoor Offgrid</v>
          </cell>
          <cell r="AF462">
            <v>0</v>
          </cell>
          <cell r="AG462" t="str">
            <v>Operational</v>
          </cell>
          <cell r="AI462">
            <v>3</v>
          </cell>
          <cell r="AJ462" t="str">
            <v>Access</v>
          </cell>
          <cell r="AN462" t="str">
            <v>Acquisition</v>
          </cell>
        </row>
        <row r="463">
          <cell r="C463" t="str">
            <v>AK0218</v>
          </cell>
          <cell r="E463">
            <v>400461</v>
          </cell>
          <cell r="F463" t="str">
            <v>No. 1, Holmes/Clinic Road Extension, Eket, Eket Lga, Akwa Ibom State</v>
          </cell>
          <cell r="G463" t="str">
            <v>Airtel Networks Limited</v>
          </cell>
          <cell r="H463" t="str">
            <v>Akwa Ibom</v>
          </cell>
          <cell r="I463" t="str">
            <v>Active</v>
          </cell>
          <cell r="J463" t="str">
            <v>SOUTH</v>
          </cell>
          <cell r="K463" t="str">
            <v>Port Harcourt</v>
          </cell>
          <cell r="L463" t="str">
            <v>Elijah Oyaleke</v>
          </cell>
          <cell r="M463">
            <v>7017772223</v>
          </cell>
          <cell r="N463" t="str">
            <v>BJ BISON</v>
          </cell>
          <cell r="O463" t="str">
            <v>South</v>
          </cell>
          <cell r="P463" t="str">
            <v>Egbanubi Oluwafemi</v>
          </cell>
          <cell r="Q463">
            <v>7017772055</v>
          </cell>
          <cell r="R463" t="str">
            <v>Babatunde Soyemi</v>
          </cell>
          <cell r="S463" t="str">
            <v>Silver</v>
          </cell>
          <cell r="T463" t="str">
            <v>Silver</v>
          </cell>
          <cell r="U463">
            <v>0</v>
          </cell>
          <cell r="V463" t="str">
            <v>Solar</v>
          </cell>
          <cell r="AF463">
            <v>0</v>
          </cell>
          <cell r="AG463" t="str">
            <v>Operational</v>
          </cell>
          <cell r="AI463">
            <v>6</v>
          </cell>
          <cell r="AJ463" t="str">
            <v>Hub</v>
          </cell>
          <cell r="AN463" t="str">
            <v>Acquisition</v>
          </cell>
        </row>
        <row r="464">
          <cell r="C464" t="str">
            <v>AK0219</v>
          </cell>
          <cell r="E464">
            <v>400462</v>
          </cell>
          <cell r="F464" t="str">
            <v>Abak, Akwa Ibom</v>
          </cell>
          <cell r="G464" t="str">
            <v>Airtel Networks Limited</v>
          </cell>
          <cell r="H464" t="str">
            <v>Akwa Ibom</v>
          </cell>
          <cell r="I464" t="str">
            <v>Active</v>
          </cell>
          <cell r="J464" t="str">
            <v>SOUTH</v>
          </cell>
          <cell r="K464" t="str">
            <v>Port Harcourt</v>
          </cell>
          <cell r="L464" t="str">
            <v>Festus Ogunjinmi</v>
          </cell>
          <cell r="M464">
            <v>8027089737</v>
          </cell>
          <cell r="N464" t="str">
            <v>BJ BISON</v>
          </cell>
          <cell r="O464" t="str">
            <v>South</v>
          </cell>
          <cell r="P464" t="str">
            <v>Egbanubi Oluwafemi</v>
          </cell>
          <cell r="Q464">
            <v>7017772055</v>
          </cell>
          <cell r="R464" t="str">
            <v>Babatunde Soyemi</v>
          </cell>
          <cell r="S464" t="str">
            <v>Silver</v>
          </cell>
          <cell r="T464" t="str">
            <v>Silver</v>
          </cell>
          <cell r="U464">
            <v>0</v>
          </cell>
          <cell r="V464" t="str">
            <v>Outdoor Offgrid</v>
          </cell>
          <cell r="AF464">
            <v>0</v>
          </cell>
          <cell r="AG464" t="str">
            <v>Operational</v>
          </cell>
          <cell r="AI464">
            <v>6</v>
          </cell>
          <cell r="AJ464" t="str">
            <v>Hub</v>
          </cell>
          <cell r="AN464" t="str">
            <v>Acquisition</v>
          </cell>
        </row>
        <row r="465">
          <cell r="C465" t="str">
            <v>AK0220</v>
          </cell>
          <cell r="E465">
            <v>400463</v>
          </cell>
          <cell r="F465" t="str">
            <v>Ikot Okubara, Ediene, Abak, Akwa Ibom</v>
          </cell>
          <cell r="G465" t="str">
            <v>Airtel Networks Limited</v>
          </cell>
          <cell r="H465" t="str">
            <v>Akwa Ibom</v>
          </cell>
          <cell r="I465" t="str">
            <v>Active</v>
          </cell>
          <cell r="J465" t="str">
            <v>SOUTH</v>
          </cell>
          <cell r="K465" t="str">
            <v>Port Harcourt</v>
          </cell>
          <cell r="L465" t="str">
            <v>Festus Ogunjinmi</v>
          </cell>
          <cell r="M465">
            <v>8027089737</v>
          </cell>
          <cell r="N465" t="str">
            <v>BJ BISON</v>
          </cell>
          <cell r="O465" t="str">
            <v>South</v>
          </cell>
          <cell r="P465" t="str">
            <v>Egbanubi Oluwafemi</v>
          </cell>
          <cell r="Q465">
            <v>7017772055</v>
          </cell>
          <cell r="R465" t="str">
            <v>Babatunde Soyemi</v>
          </cell>
          <cell r="S465" t="str">
            <v>Silver</v>
          </cell>
          <cell r="T465" t="str">
            <v>Silver</v>
          </cell>
          <cell r="U465">
            <v>0</v>
          </cell>
          <cell r="V465" t="str">
            <v>Outdoor Offgrid</v>
          </cell>
          <cell r="AF465">
            <v>0</v>
          </cell>
          <cell r="AG465" t="str">
            <v>Operational</v>
          </cell>
          <cell r="AI465">
            <v>3</v>
          </cell>
          <cell r="AJ465" t="str">
            <v>Access</v>
          </cell>
          <cell r="AN465" t="str">
            <v>Acquisition</v>
          </cell>
        </row>
        <row r="466">
          <cell r="C466" t="str">
            <v>AK0221</v>
          </cell>
          <cell r="E466">
            <v>400464</v>
          </cell>
          <cell r="F466" t="str">
            <v>Land Along Akpasat Street, Abak, Abak Lga, Akwa-Ibom State.</v>
          </cell>
          <cell r="G466" t="str">
            <v>Airtel Networks Limited</v>
          </cell>
          <cell r="H466" t="str">
            <v>Akwa Ibom</v>
          </cell>
          <cell r="I466" t="str">
            <v>Active</v>
          </cell>
          <cell r="J466" t="str">
            <v>SOUTH</v>
          </cell>
          <cell r="K466" t="str">
            <v>Port Harcourt</v>
          </cell>
          <cell r="L466" t="str">
            <v>Festus Ogunjinmi</v>
          </cell>
          <cell r="M466">
            <v>8027089737</v>
          </cell>
          <cell r="N466" t="str">
            <v>BJ BISON</v>
          </cell>
          <cell r="O466" t="str">
            <v>South</v>
          </cell>
          <cell r="P466" t="str">
            <v>Egbanubi Oluwafemi</v>
          </cell>
          <cell r="Q466">
            <v>7017772055</v>
          </cell>
          <cell r="R466" t="str">
            <v>Babatunde Soyemi</v>
          </cell>
          <cell r="S466" t="str">
            <v>Silver</v>
          </cell>
          <cell r="T466" t="str">
            <v>Silver</v>
          </cell>
          <cell r="U466">
            <v>0</v>
          </cell>
          <cell r="V466" t="str">
            <v>Outdoor Offgrid</v>
          </cell>
          <cell r="AF466">
            <v>0</v>
          </cell>
          <cell r="AG466" t="str">
            <v>Operational</v>
          </cell>
          <cell r="AI466">
            <v>18</v>
          </cell>
          <cell r="AJ466" t="str">
            <v>Hub</v>
          </cell>
          <cell r="AN466" t="str">
            <v>Acquisition</v>
          </cell>
        </row>
        <row r="467">
          <cell r="C467" t="str">
            <v>AK0223</v>
          </cell>
          <cell r="E467">
            <v>400465</v>
          </cell>
          <cell r="F467" t="str">
            <v>Off Edet Osundu Street, By Eyo Abasi, Oron, Oron Lga, Akwa Ibom State</v>
          </cell>
          <cell r="G467" t="str">
            <v>Airtel Networks Limited</v>
          </cell>
          <cell r="H467" t="str">
            <v>Akwa Ibom</v>
          </cell>
          <cell r="I467" t="str">
            <v>Active</v>
          </cell>
          <cell r="J467" t="str">
            <v>SOUTH</v>
          </cell>
          <cell r="K467" t="str">
            <v>Port Harcourt</v>
          </cell>
          <cell r="L467" t="str">
            <v>Elijah Oyaleke</v>
          </cell>
          <cell r="M467">
            <v>7017772223</v>
          </cell>
          <cell r="N467" t="str">
            <v>BJ BISON</v>
          </cell>
          <cell r="O467" t="str">
            <v>South</v>
          </cell>
          <cell r="P467" t="str">
            <v>Egbanubi Oluwafemi</v>
          </cell>
          <cell r="Q467">
            <v>7017772055</v>
          </cell>
          <cell r="R467" t="str">
            <v>Babatunde Soyemi</v>
          </cell>
          <cell r="S467" t="str">
            <v>Silver</v>
          </cell>
          <cell r="T467" t="str">
            <v>Platinum COLO</v>
          </cell>
          <cell r="U467">
            <v>0</v>
          </cell>
          <cell r="V467" t="str">
            <v>Outdoor Offgrid</v>
          </cell>
          <cell r="AE467">
            <v>1</v>
          </cell>
          <cell r="AF467">
            <v>1</v>
          </cell>
          <cell r="AG467" t="str">
            <v>Operational</v>
          </cell>
          <cell r="AI467">
            <v>3</v>
          </cell>
          <cell r="AJ467" t="str">
            <v>Access</v>
          </cell>
          <cell r="AN467" t="str">
            <v>Acquisition</v>
          </cell>
        </row>
        <row r="468">
          <cell r="C468" t="str">
            <v>AK0236</v>
          </cell>
          <cell r="D468" t="str">
            <v>AK1302</v>
          </cell>
          <cell r="E468">
            <v>400466</v>
          </cell>
          <cell r="F468" t="str">
            <v>A Peice Of Land Lying At Lutheran Church Premises In Afaha Etok, Ibesikpo Lga , Akwa Ibom State.</v>
          </cell>
          <cell r="G468" t="str">
            <v>Airtel Networks Limited</v>
          </cell>
          <cell r="H468" t="str">
            <v>Akwa Ibom</v>
          </cell>
          <cell r="I468" t="str">
            <v>Active</v>
          </cell>
          <cell r="J468" t="str">
            <v>SOUTH</v>
          </cell>
          <cell r="K468" t="str">
            <v>Port Harcourt</v>
          </cell>
          <cell r="L468" t="str">
            <v>Elijah Oyaleke</v>
          </cell>
          <cell r="M468">
            <v>7017772223</v>
          </cell>
          <cell r="N468" t="str">
            <v>BJ BISON</v>
          </cell>
          <cell r="O468" t="str">
            <v>South</v>
          </cell>
          <cell r="P468" t="str">
            <v>Egbanubi Oluwafemi</v>
          </cell>
          <cell r="Q468">
            <v>7017772055</v>
          </cell>
          <cell r="R468" t="str">
            <v>Babatunde Soyemi</v>
          </cell>
          <cell r="S468" t="str">
            <v>Silver</v>
          </cell>
          <cell r="T468" t="str">
            <v>Platinum COLO</v>
          </cell>
          <cell r="U468">
            <v>0</v>
          </cell>
          <cell r="V468" t="str">
            <v>Outdoor Offgrid</v>
          </cell>
          <cell r="W468">
            <v>1</v>
          </cell>
          <cell r="AF468">
            <v>1</v>
          </cell>
          <cell r="AG468" t="str">
            <v>Operational</v>
          </cell>
          <cell r="AI468">
            <v>3</v>
          </cell>
          <cell r="AJ468" t="str">
            <v>Access</v>
          </cell>
          <cell r="AL468">
            <v>42664</v>
          </cell>
          <cell r="AN468" t="str">
            <v>Acquisition</v>
          </cell>
        </row>
        <row r="469">
          <cell r="C469" t="str">
            <v>AK0238</v>
          </cell>
          <cell r="D469" t="str">
            <v>AK1303</v>
          </cell>
          <cell r="E469">
            <v>400467</v>
          </cell>
          <cell r="F469" t="str">
            <v>38, Itu Road, Ikot Ekpene, Ikot Ekpene Lga, Akwa-Ibom State.</v>
          </cell>
          <cell r="G469" t="str">
            <v>Airtel Networks Limited</v>
          </cell>
          <cell r="H469" t="str">
            <v>Akwa Ibom</v>
          </cell>
          <cell r="I469" t="str">
            <v>Active</v>
          </cell>
          <cell r="J469" t="str">
            <v>SOUTH</v>
          </cell>
          <cell r="K469" t="str">
            <v>Port Harcourt</v>
          </cell>
          <cell r="L469" t="str">
            <v>Obong Udo-Okon</v>
          </cell>
          <cell r="M469">
            <v>7017771038</v>
          </cell>
          <cell r="N469" t="str">
            <v>BJ BISON</v>
          </cell>
          <cell r="O469" t="str">
            <v>South</v>
          </cell>
          <cell r="P469" t="str">
            <v>Egbanubi Oluwafemi</v>
          </cell>
          <cell r="Q469">
            <v>7017772055</v>
          </cell>
          <cell r="R469" t="str">
            <v>Babatunde Soyemi</v>
          </cell>
          <cell r="S469" t="str">
            <v>Silver</v>
          </cell>
          <cell r="T469" t="str">
            <v>Platinum COLO</v>
          </cell>
          <cell r="U469">
            <v>0</v>
          </cell>
          <cell r="V469" t="str">
            <v>Outdoor Offgrid</v>
          </cell>
          <cell r="W469">
            <v>1</v>
          </cell>
          <cell r="AF469">
            <v>1</v>
          </cell>
          <cell r="AG469" t="str">
            <v>Operational</v>
          </cell>
          <cell r="AI469">
            <v>6</v>
          </cell>
          <cell r="AJ469" t="str">
            <v>Hub</v>
          </cell>
          <cell r="AL469">
            <v>42643</v>
          </cell>
          <cell r="AN469" t="str">
            <v>Acquisition</v>
          </cell>
        </row>
        <row r="470">
          <cell r="C470" t="str">
            <v>AK0239</v>
          </cell>
          <cell r="E470">
            <v>400468</v>
          </cell>
          <cell r="F470" t="str">
            <v>New Layout By Naval Base Road, Ibaka Town</v>
          </cell>
          <cell r="G470" t="str">
            <v>Airtel Networks Limited</v>
          </cell>
          <cell r="H470" t="str">
            <v>Akwa Ibom</v>
          </cell>
          <cell r="I470" t="str">
            <v>Active</v>
          </cell>
          <cell r="J470" t="str">
            <v>SOUTH</v>
          </cell>
          <cell r="K470" t="str">
            <v>Port Harcourt</v>
          </cell>
          <cell r="L470" t="str">
            <v>Elijah Oyaleke</v>
          </cell>
          <cell r="M470">
            <v>7017772223</v>
          </cell>
          <cell r="N470" t="str">
            <v>BJ BISON</v>
          </cell>
          <cell r="O470" t="str">
            <v>South</v>
          </cell>
          <cell r="P470" t="str">
            <v>Egbanubi Oluwafemi</v>
          </cell>
          <cell r="Q470">
            <v>7017772055</v>
          </cell>
          <cell r="R470" t="str">
            <v>Babatunde Soyemi</v>
          </cell>
          <cell r="S470" t="str">
            <v>Silver</v>
          </cell>
          <cell r="T470" t="str">
            <v>Silver</v>
          </cell>
          <cell r="U470">
            <v>0</v>
          </cell>
          <cell r="V470" t="str">
            <v>Solar</v>
          </cell>
          <cell r="AF470">
            <v>0</v>
          </cell>
          <cell r="AG470" t="str">
            <v>Operational</v>
          </cell>
          <cell r="AI470">
            <v>3</v>
          </cell>
          <cell r="AJ470" t="str">
            <v>Access</v>
          </cell>
          <cell r="AN470" t="str">
            <v>Acquisition</v>
          </cell>
        </row>
        <row r="471">
          <cell r="C471" t="str">
            <v>AK0301</v>
          </cell>
          <cell r="E471">
            <v>400469</v>
          </cell>
          <cell r="F471" t="str">
            <v>A Plot Of Land At Afua Village, By Ikot Okpon Junction, Ibono Ibom Lga, Akwa-Ibom State</v>
          </cell>
          <cell r="G471" t="str">
            <v>Airtel Networks Limited</v>
          </cell>
          <cell r="H471" t="str">
            <v>Akwa Ibom</v>
          </cell>
          <cell r="I471" t="str">
            <v>Active</v>
          </cell>
          <cell r="J471" t="str">
            <v>SOUTH</v>
          </cell>
          <cell r="K471" t="str">
            <v>Port Harcourt</v>
          </cell>
          <cell r="L471" t="str">
            <v>Obong Udo-Okon</v>
          </cell>
          <cell r="M471">
            <v>7017771038</v>
          </cell>
          <cell r="N471" t="str">
            <v>BJ BISON</v>
          </cell>
          <cell r="O471" t="str">
            <v>South</v>
          </cell>
          <cell r="P471" t="str">
            <v>Egbanubi Oluwafemi</v>
          </cell>
          <cell r="Q471">
            <v>7017772055</v>
          </cell>
          <cell r="R471" t="str">
            <v>Babatunde Soyemi</v>
          </cell>
          <cell r="S471" t="str">
            <v>Silver</v>
          </cell>
          <cell r="T471" t="str">
            <v>Silver</v>
          </cell>
          <cell r="U471">
            <v>0</v>
          </cell>
          <cell r="V471" t="str">
            <v>Outdoor Offgrid</v>
          </cell>
          <cell r="AF471">
            <v>0</v>
          </cell>
          <cell r="AG471" t="str">
            <v>Operational</v>
          </cell>
          <cell r="AI471">
            <v>3</v>
          </cell>
          <cell r="AJ471" t="str">
            <v>Access</v>
          </cell>
          <cell r="AN471" t="str">
            <v>Acquisition</v>
          </cell>
        </row>
        <row r="472">
          <cell r="C472" t="str">
            <v>AK0302</v>
          </cell>
          <cell r="E472">
            <v>400470</v>
          </cell>
          <cell r="F472" t="str">
            <v>Oko Ita Road, Ikot Obio Ekpan, Akwa-Ibom State</v>
          </cell>
          <cell r="G472" t="str">
            <v>Airtel Networks Limited</v>
          </cell>
          <cell r="H472" t="str">
            <v>Akwa Ibom</v>
          </cell>
          <cell r="I472" t="str">
            <v>Active</v>
          </cell>
          <cell r="J472" t="str">
            <v>SOUTH</v>
          </cell>
          <cell r="K472" t="str">
            <v>Port Harcourt</v>
          </cell>
          <cell r="L472" t="str">
            <v>Obong Udo-Okon</v>
          </cell>
          <cell r="M472">
            <v>7017771038</v>
          </cell>
          <cell r="N472" t="str">
            <v>BJ BISON</v>
          </cell>
          <cell r="O472" t="str">
            <v>South</v>
          </cell>
          <cell r="P472" t="str">
            <v>Egbanubi Oluwafemi</v>
          </cell>
          <cell r="Q472">
            <v>7017772055</v>
          </cell>
          <cell r="R472" t="str">
            <v>Babatunde Soyemi</v>
          </cell>
          <cell r="S472" t="str">
            <v>Silver</v>
          </cell>
          <cell r="T472" t="str">
            <v>Silver</v>
          </cell>
          <cell r="U472">
            <v>0</v>
          </cell>
          <cell r="V472" t="str">
            <v>Outdoor Offgrid</v>
          </cell>
          <cell r="AF472">
            <v>0</v>
          </cell>
          <cell r="AG472" t="str">
            <v>Operational</v>
          </cell>
          <cell r="AI472">
            <v>54</v>
          </cell>
          <cell r="AJ472" t="str">
            <v>Hub</v>
          </cell>
          <cell r="AN472" t="str">
            <v>Acquisition</v>
          </cell>
        </row>
        <row r="473">
          <cell r="C473" t="str">
            <v>AK0304</v>
          </cell>
          <cell r="E473">
            <v>400471</v>
          </cell>
          <cell r="F473" t="str">
            <v>A Plot Of Land At Aka Ekpeme Village, Ikono Lga, Akwa-Ibom State.</v>
          </cell>
          <cell r="G473" t="str">
            <v>Airtel Networks Limited</v>
          </cell>
          <cell r="H473" t="str">
            <v>Akwa Ibom</v>
          </cell>
          <cell r="I473" t="str">
            <v>Active</v>
          </cell>
          <cell r="J473" t="str">
            <v>SOUTH</v>
          </cell>
          <cell r="K473" t="str">
            <v>Port Harcourt</v>
          </cell>
          <cell r="L473" t="str">
            <v>Obong Udo-Okon</v>
          </cell>
          <cell r="M473">
            <v>7017771038</v>
          </cell>
          <cell r="N473" t="str">
            <v>BJ BISON</v>
          </cell>
          <cell r="O473" t="str">
            <v>South</v>
          </cell>
          <cell r="P473" t="str">
            <v>Egbanubi Oluwafemi</v>
          </cell>
          <cell r="Q473">
            <v>7017772055</v>
          </cell>
          <cell r="R473" t="str">
            <v>Babatunde Soyemi</v>
          </cell>
          <cell r="S473" t="str">
            <v>Silver</v>
          </cell>
          <cell r="T473" t="str">
            <v>Silver</v>
          </cell>
          <cell r="U473">
            <v>0</v>
          </cell>
          <cell r="V473" t="str">
            <v>Outdoor Offgrid</v>
          </cell>
          <cell r="AF473">
            <v>0</v>
          </cell>
          <cell r="AG473" t="str">
            <v>Operational</v>
          </cell>
          <cell r="AI473">
            <v>3</v>
          </cell>
          <cell r="AJ473" t="str">
            <v>Access</v>
          </cell>
          <cell r="AN473" t="str">
            <v>Acquisition</v>
          </cell>
        </row>
        <row r="474">
          <cell r="C474" t="str">
            <v>AK0305</v>
          </cell>
          <cell r="E474">
            <v>400472</v>
          </cell>
          <cell r="F474" t="str">
            <v>Obot Iyohosi, Ikpe Ikot Nkon, Ini Lga, Akwa-Ibom State</v>
          </cell>
          <cell r="G474" t="str">
            <v>Airtel Networks Limited</v>
          </cell>
          <cell r="H474" t="str">
            <v>Akwa Ibom</v>
          </cell>
          <cell r="I474" t="str">
            <v>Active</v>
          </cell>
          <cell r="J474" t="str">
            <v>SOUTH</v>
          </cell>
          <cell r="K474" t="str">
            <v>Port Harcourt</v>
          </cell>
          <cell r="L474" t="str">
            <v>Obong Udo-Okon</v>
          </cell>
          <cell r="M474">
            <v>7017771038</v>
          </cell>
          <cell r="N474" t="str">
            <v>BJ BISON</v>
          </cell>
          <cell r="O474" t="str">
            <v>South</v>
          </cell>
          <cell r="P474" t="str">
            <v>Egbanubi Oluwafemi</v>
          </cell>
          <cell r="Q474">
            <v>7017772055</v>
          </cell>
          <cell r="R474" t="str">
            <v>Babatunde Soyemi</v>
          </cell>
          <cell r="S474" t="str">
            <v>Silver</v>
          </cell>
          <cell r="T474" t="str">
            <v>Silver</v>
          </cell>
          <cell r="U474">
            <v>0</v>
          </cell>
          <cell r="V474" t="str">
            <v>Outdoor Offgrid</v>
          </cell>
          <cell r="AF474">
            <v>0</v>
          </cell>
          <cell r="AG474" t="str">
            <v>Operational</v>
          </cell>
          <cell r="AI474">
            <v>3</v>
          </cell>
          <cell r="AJ474" t="str">
            <v>Access</v>
          </cell>
          <cell r="AN474" t="str">
            <v>Acquisition</v>
          </cell>
        </row>
        <row r="475">
          <cell r="C475" t="str">
            <v>AK0306</v>
          </cell>
          <cell r="E475">
            <v>400473</v>
          </cell>
          <cell r="F475" t="str">
            <v>Along Okopedi Rd., Ndot Ikpe Village, Ini Lga, Akwa Ibom State</v>
          </cell>
          <cell r="G475" t="str">
            <v>Airtel Networks Limited</v>
          </cell>
          <cell r="H475" t="str">
            <v>Akwa Ibom</v>
          </cell>
          <cell r="I475" t="str">
            <v>Active</v>
          </cell>
          <cell r="J475" t="str">
            <v>SOUTH</v>
          </cell>
          <cell r="K475" t="str">
            <v>Port Harcourt</v>
          </cell>
          <cell r="L475" t="str">
            <v>Obong Udo-Okon</v>
          </cell>
          <cell r="M475">
            <v>7017771038</v>
          </cell>
          <cell r="N475" t="str">
            <v>BJ BISON</v>
          </cell>
          <cell r="O475" t="str">
            <v>South</v>
          </cell>
          <cell r="P475" t="str">
            <v>Egbanubi Oluwafemi</v>
          </cell>
          <cell r="Q475">
            <v>7017772055</v>
          </cell>
          <cell r="R475" t="str">
            <v>Babatunde Soyemi</v>
          </cell>
          <cell r="S475" t="str">
            <v>Silver</v>
          </cell>
          <cell r="T475" t="str">
            <v>Silver</v>
          </cell>
          <cell r="U475">
            <v>0</v>
          </cell>
          <cell r="V475" t="str">
            <v>Outdoor Offgrid</v>
          </cell>
          <cell r="AF475">
            <v>0</v>
          </cell>
          <cell r="AG475" t="str">
            <v>Operational</v>
          </cell>
          <cell r="AI475">
            <v>3</v>
          </cell>
          <cell r="AJ475" t="str">
            <v>Access</v>
          </cell>
          <cell r="AL475" t="str">
            <v>Legacy</v>
          </cell>
          <cell r="AN475" t="str">
            <v>Acquisition</v>
          </cell>
        </row>
        <row r="476">
          <cell r="C476" t="str">
            <v>AK0307</v>
          </cell>
          <cell r="E476">
            <v>400474</v>
          </cell>
          <cell r="F476" t="str">
            <v>Along Ikpe-Mbiabet, Ikot Udo Road, Mbiabet Ikot Udo, Ini Lga, Akawa Ibom.</v>
          </cell>
          <cell r="G476" t="str">
            <v>Airtel Networks Limited</v>
          </cell>
          <cell r="H476" t="str">
            <v>Akwa Ibom</v>
          </cell>
          <cell r="I476" t="str">
            <v>Active</v>
          </cell>
          <cell r="J476" t="str">
            <v>SOUTH</v>
          </cell>
          <cell r="K476" t="str">
            <v>Port Harcourt</v>
          </cell>
          <cell r="L476" t="str">
            <v>Obong Udo-Okon</v>
          </cell>
          <cell r="M476">
            <v>7017771038</v>
          </cell>
          <cell r="N476" t="str">
            <v>BJ BISON</v>
          </cell>
          <cell r="O476" t="str">
            <v>South</v>
          </cell>
          <cell r="P476" t="str">
            <v>Egbanubi Oluwafemi</v>
          </cell>
          <cell r="Q476">
            <v>7017772055</v>
          </cell>
          <cell r="R476" t="str">
            <v>Babatunde Soyemi</v>
          </cell>
          <cell r="S476" t="str">
            <v>Silver</v>
          </cell>
          <cell r="T476" t="str">
            <v>Silver</v>
          </cell>
          <cell r="U476">
            <v>0</v>
          </cell>
          <cell r="V476" t="str">
            <v>Outdoor Offgrid</v>
          </cell>
          <cell r="AF476">
            <v>0</v>
          </cell>
          <cell r="AG476" t="str">
            <v>Operational</v>
          </cell>
          <cell r="AI476">
            <v>3</v>
          </cell>
          <cell r="AJ476" t="str">
            <v>Access</v>
          </cell>
        </row>
        <row r="477">
          <cell r="C477" t="str">
            <v>AK0308</v>
          </cell>
          <cell r="E477">
            <v>400475</v>
          </cell>
          <cell r="F477" t="str">
            <v>Ibesit Idung-Ntuk Umah, Oruk Anam Lga, Akwa-Ibom</v>
          </cell>
          <cell r="G477" t="str">
            <v>Airtel Networks Limited</v>
          </cell>
          <cell r="H477" t="str">
            <v>Akwa Ibom</v>
          </cell>
          <cell r="I477" t="str">
            <v>Active</v>
          </cell>
          <cell r="J477" t="str">
            <v>SOUTH</v>
          </cell>
          <cell r="K477" t="str">
            <v>Port Harcourt</v>
          </cell>
          <cell r="L477" t="str">
            <v>Elijah Oyaleke</v>
          </cell>
          <cell r="M477">
            <v>7017772223</v>
          </cell>
          <cell r="N477" t="str">
            <v>BJ BISON</v>
          </cell>
          <cell r="O477" t="str">
            <v>South</v>
          </cell>
          <cell r="P477" t="str">
            <v>Egbanubi Oluwafemi</v>
          </cell>
          <cell r="Q477">
            <v>7017772055</v>
          </cell>
          <cell r="R477" t="str">
            <v>Babatunde Soyemi</v>
          </cell>
          <cell r="S477" t="str">
            <v>Silver</v>
          </cell>
          <cell r="T477" t="str">
            <v>Silver</v>
          </cell>
          <cell r="U477">
            <v>0</v>
          </cell>
          <cell r="V477" t="str">
            <v>Outdoor Offgrid</v>
          </cell>
          <cell r="AF477">
            <v>0</v>
          </cell>
          <cell r="AG477" t="str">
            <v>Operational</v>
          </cell>
          <cell r="AI477">
            <v>6</v>
          </cell>
          <cell r="AJ477" t="str">
            <v>Hub</v>
          </cell>
          <cell r="AN477" t="str">
            <v>Acquisition</v>
          </cell>
        </row>
        <row r="478">
          <cell r="C478" t="str">
            <v>AK0309</v>
          </cell>
          <cell r="E478">
            <v>404914</v>
          </cell>
          <cell r="F478" t="str">
            <v>LAND SITUATE AT IKOT OTU, IKOT OSUTE ROAD, ORUK ANAM L.G.A., AKWA IBOM STATE.</v>
          </cell>
          <cell r="G478" t="str">
            <v>Airtel Networks Limited</v>
          </cell>
          <cell r="H478" t="str">
            <v>Akwa Ibom</v>
          </cell>
          <cell r="I478" t="str">
            <v>Active</v>
          </cell>
          <cell r="J478" t="str">
            <v>SOUTH</v>
          </cell>
          <cell r="K478" t="str">
            <v>Port Harcourt</v>
          </cell>
          <cell r="L478" t="str">
            <v>Elijah Oyaleke</v>
          </cell>
          <cell r="M478">
            <v>7017772223</v>
          </cell>
          <cell r="N478" t="str">
            <v>BJ BISON</v>
          </cell>
          <cell r="O478" t="str">
            <v>South</v>
          </cell>
          <cell r="P478" t="str">
            <v>Egbanubi Oluwafemi</v>
          </cell>
          <cell r="Q478">
            <v>7017772055</v>
          </cell>
          <cell r="R478" t="str">
            <v>Babatunde Soyemi</v>
          </cell>
          <cell r="S478" t="str">
            <v>Silver</v>
          </cell>
          <cell r="T478" t="str">
            <v>Silver</v>
          </cell>
          <cell r="U478">
            <v>0</v>
          </cell>
          <cell r="V478" t="str">
            <v>Outdoor Offgrid</v>
          </cell>
          <cell r="AF478">
            <v>0</v>
          </cell>
          <cell r="AG478" t="str">
            <v>Operational</v>
          </cell>
          <cell r="AI478">
            <v>3</v>
          </cell>
          <cell r="AJ478" t="str">
            <v>Access</v>
          </cell>
          <cell r="AL478" t="str">
            <v>Legacy</v>
          </cell>
          <cell r="AN478" t="str">
            <v>Acquisition Swap</v>
          </cell>
        </row>
        <row r="479">
          <cell r="C479" t="str">
            <v>AK0310</v>
          </cell>
          <cell r="E479">
            <v>400476</v>
          </cell>
          <cell r="F479" t="str">
            <v>A Ikot Obong Ikono, Oruk Anam Lga, Akwa-Ibom</v>
          </cell>
          <cell r="G479" t="str">
            <v>Airtel Networks Limited</v>
          </cell>
          <cell r="H479" t="str">
            <v>Akwa Ibom</v>
          </cell>
          <cell r="I479" t="str">
            <v>Active</v>
          </cell>
          <cell r="J479" t="str">
            <v>SOUTH</v>
          </cell>
          <cell r="K479" t="str">
            <v>Port Harcourt</v>
          </cell>
          <cell r="L479" t="str">
            <v>Elijah Oyaleke</v>
          </cell>
          <cell r="M479">
            <v>7017772223</v>
          </cell>
          <cell r="N479" t="str">
            <v>BJ BISON</v>
          </cell>
          <cell r="O479" t="str">
            <v>South</v>
          </cell>
          <cell r="P479" t="str">
            <v>Egbanubi Oluwafemi</v>
          </cell>
          <cell r="Q479">
            <v>7017772055</v>
          </cell>
          <cell r="R479" t="str">
            <v>Babatunde Soyemi</v>
          </cell>
          <cell r="S479" t="str">
            <v>Silver</v>
          </cell>
          <cell r="T479" t="str">
            <v>Silver</v>
          </cell>
          <cell r="U479">
            <v>0</v>
          </cell>
          <cell r="V479" t="str">
            <v>Outdoor Offgrid</v>
          </cell>
          <cell r="AF479">
            <v>0</v>
          </cell>
          <cell r="AG479" t="str">
            <v>Operational</v>
          </cell>
          <cell r="AI479">
            <v>3</v>
          </cell>
          <cell r="AJ479" t="str">
            <v>Access</v>
          </cell>
          <cell r="AL479" t="str">
            <v>Legacy</v>
          </cell>
          <cell r="AN479" t="str">
            <v>Acquisition</v>
          </cell>
        </row>
        <row r="480">
          <cell r="C480" t="str">
            <v>AK0313</v>
          </cell>
          <cell r="E480">
            <v>400477</v>
          </cell>
          <cell r="F480" t="str">
            <v>At Afaha Village, Along Oron-Eket Road, Okobo Lga, Akwa-Ibom State</v>
          </cell>
          <cell r="G480" t="str">
            <v>Airtel Networks Limited</v>
          </cell>
          <cell r="H480" t="str">
            <v>Akwa Ibom</v>
          </cell>
          <cell r="I480" t="str">
            <v>Active</v>
          </cell>
          <cell r="J480" t="str">
            <v>SOUTH</v>
          </cell>
          <cell r="K480" t="str">
            <v>Port Harcourt</v>
          </cell>
          <cell r="L480" t="str">
            <v>Elijah Oyaleke</v>
          </cell>
          <cell r="M480">
            <v>7017772223</v>
          </cell>
          <cell r="N480" t="str">
            <v>BJ BISON</v>
          </cell>
          <cell r="O480" t="str">
            <v>South</v>
          </cell>
          <cell r="P480" t="str">
            <v>Egbanubi Oluwafemi</v>
          </cell>
          <cell r="Q480">
            <v>7017772055</v>
          </cell>
          <cell r="R480" t="str">
            <v>Babatunde Soyemi</v>
          </cell>
          <cell r="S480" t="str">
            <v>Silver</v>
          </cell>
          <cell r="T480" t="str">
            <v>Silver</v>
          </cell>
          <cell r="U480">
            <v>0</v>
          </cell>
          <cell r="V480" t="str">
            <v>Outdoor Offgrid</v>
          </cell>
          <cell r="AF480">
            <v>0</v>
          </cell>
          <cell r="AG480" t="str">
            <v>Operational</v>
          </cell>
          <cell r="AI480">
            <v>3</v>
          </cell>
          <cell r="AJ480" t="str">
            <v>Access</v>
          </cell>
          <cell r="AL480" t="str">
            <v>Legacy</v>
          </cell>
          <cell r="AN480" t="str">
            <v>Acquisition</v>
          </cell>
        </row>
        <row r="481">
          <cell r="C481" t="str">
            <v>AK0315</v>
          </cell>
          <cell r="E481">
            <v>400478</v>
          </cell>
          <cell r="F481" t="str">
            <v>Ikwe Village, Onna L.G.A, Akwa Ibom State</v>
          </cell>
          <cell r="G481" t="str">
            <v>Airtel Networks Limited</v>
          </cell>
          <cell r="H481" t="str">
            <v>Akwa Ibom</v>
          </cell>
          <cell r="I481" t="str">
            <v>Active</v>
          </cell>
          <cell r="J481" t="str">
            <v>SOUTH</v>
          </cell>
          <cell r="K481" t="str">
            <v>Port Harcourt</v>
          </cell>
          <cell r="L481" t="str">
            <v>Elijah Oyaleke</v>
          </cell>
          <cell r="M481">
            <v>7017772223</v>
          </cell>
          <cell r="N481" t="str">
            <v>BJ BISON</v>
          </cell>
          <cell r="O481" t="str">
            <v>South</v>
          </cell>
          <cell r="P481" t="str">
            <v>Egbanubi Oluwafemi</v>
          </cell>
          <cell r="Q481">
            <v>7017772055</v>
          </cell>
          <cell r="R481" t="str">
            <v>Babatunde Soyemi</v>
          </cell>
          <cell r="S481" t="str">
            <v>Silver</v>
          </cell>
          <cell r="T481" t="str">
            <v>Silver</v>
          </cell>
          <cell r="U481">
            <v>0</v>
          </cell>
          <cell r="V481" t="str">
            <v>Outdoor Offgrid</v>
          </cell>
          <cell r="AF481">
            <v>0</v>
          </cell>
          <cell r="AG481" t="str">
            <v>Operational</v>
          </cell>
          <cell r="AI481">
            <v>6</v>
          </cell>
          <cell r="AJ481" t="str">
            <v>Hub</v>
          </cell>
          <cell r="AN481" t="str">
            <v>Acquisition</v>
          </cell>
        </row>
        <row r="482">
          <cell r="C482" t="str">
            <v>AK0316</v>
          </cell>
          <cell r="E482">
            <v>400479</v>
          </cell>
          <cell r="F482" t="str">
            <v>Ikot Enin, Mkpat Enin Lga, Akwa-Ibom State</v>
          </cell>
          <cell r="G482" t="str">
            <v>Airtel Networks Limited</v>
          </cell>
          <cell r="H482" t="str">
            <v>Akwa Ibom</v>
          </cell>
          <cell r="I482" t="str">
            <v>Active</v>
          </cell>
          <cell r="J482" t="str">
            <v>SOUTH</v>
          </cell>
          <cell r="K482" t="str">
            <v>Port Harcourt</v>
          </cell>
          <cell r="L482" t="str">
            <v>Elijah Oyaleke</v>
          </cell>
          <cell r="M482">
            <v>7017772223</v>
          </cell>
          <cell r="N482" t="str">
            <v>BJ BISON</v>
          </cell>
          <cell r="O482" t="str">
            <v>South</v>
          </cell>
          <cell r="P482" t="str">
            <v>Egbanubi Oluwafemi</v>
          </cell>
          <cell r="Q482">
            <v>7017772055</v>
          </cell>
          <cell r="R482" t="str">
            <v>Babatunde Soyemi</v>
          </cell>
          <cell r="S482" t="str">
            <v>Silver</v>
          </cell>
          <cell r="T482" t="str">
            <v>Silver</v>
          </cell>
          <cell r="U482">
            <v>0</v>
          </cell>
          <cell r="V482" t="str">
            <v>Outdoor Offgrid</v>
          </cell>
          <cell r="AF482">
            <v>0</v>
          </cell>
          <cell r="AG482" t="str">
            <v>Operational</v>
          </cell>
          <cell r="AI482">
            <v>3</v>
          </cell>
          <cell r="AJ482" t="str">
            <v>Access</v>
          </cell>
          <cell r="AN482" t="str">
            <v>Acquisition</v>
          </cell>
        </row>
        <row r="483">
          <cell r="C483" t="str">
            <v>AK0317</v>
          </cell>
          <cell r="E483">
            <v>400480</v>
          </cell>
          <cell r="F483" t="str">
            <v>At Nto Akpan, Ika Lga, Akwa Ibom</v>
          </cell>
          <cell r="G483" t="str">
            <v>Airtel Networks Limited</v>
          </cell>
          <cell r="H483" t="str">
            <v>Akwa Ibom</v>
          </cell>
          <cell r="I483" t="str">
            <v>Active</v>
          </cell>
          <cell r="J483" t="str">
            <v>SOUTH</v>
          </cell>
          <cell r="K483" t="str">
            <v>Port Harcourt</v>
          </cell>
          <cell r="L483" t="str">
            <v>Festus Ogunjinmi</v>
          </cell>
          <cell r="M483">
            <v>8027089737</v>
          </cell>
          <cell r="N483" t="str">
            <v>BJ BISON</v>
          </cell>
          <cell r="O483" t="str">
            <v>South</v>
          </cell>
          <cell r="P483" t="str">
            <v>Egbanubi Oluwafemi</v>
          </cell>
          <cell r="Q483">
            <v>7017772055</v>
          </cell>
          <cell r="R483" t="str">
            <v>Babatunde Soyemi</v>
          </cell>
          <cell r="S483" t="str">
            <v>Silver</v>
          </cell>
          <cell r="T483" t="str">
            <v>Silver</v>
          </cell>
          <cell r="U483">
            <v>0</v>
          </cell>
          <cell r="V483" t="str">
            <v>Outdoor Offgrid</v>
          </cell>
          <cell r="AF483">
            <v>0</v>
          </cell>
          <cell r="AG483" t="str">
            <v>Operational</v>
          </cell>
          <cell r="AI483">
            <v>3</v>
          </cell>
          <cell r="AJ483" t="str">
            <v>Access</v>
          </cell>
          <cell r="AL483" t="str">
            <v>Legacy</v>
          </cell>
          <cell r="AN483" t="str">
            <v>Acquisition</v>
          </cell>
        </row>
        <row r="484">
          <cell r="C484" t="str">
            <v>AK0318</v>
          </cell>
          <cell r="E484">
            <v>400481</v>
          </cell>
          <cell r="F484" t="str">
            <v>At  Nto Akwa, Achan, Ika Lga, Akwa-Ibom</v>
          </cell>
          <cell r="G484" t="str">
            <v>Airtel Networks Limited</v>
          </cell>
          <cell r="H484" t="str">
            <v>Akwa Ibom</v>
          </cell>
          <cell r="I484" t="str">
            <v>Active</v>
          </cell>
          <cell r="J484" t="str">
            <v>SOUTH</v>
          </cell>
          <cell r="K484" t="str">
            <v>Port Harcourt</v>
          </cell>
          <cell r="L484" t="str">
            <v>Festus Ogunjinmi</v>
          </cell>
          <cell r="M484">
            <v>8027089737</v>
          </cell>
          <cell r="N484" t="str">
            <v>BJ BISON</v>
          </cell>
          <cell r="O484" t="str">
            <v>South</v>
          </cell>
          <cell r="P484" t="str">
            <v>Egbanubi Oluwafemi</v>
          </cell>
          <cell r="Q484">
            <v>7017772055</v>
          </cell>
          <cell r="R484" t="str">
            <v>Babatunde Soyemi</v>
          </cell>
          <cell r="S484" t="str">
            <v>Silver</v>
          </cell>
          <cell r="T484" t="str">
            <v>Silver</v>
          </cell>
          <cell r="U484">
            <v>0</v>
          </cell>
          <cell r="V484" t="str">
            <v>Outdoor Offgrid</v>
          </cell>
          <cell r="AF484">
            <v>0</v>
          </cell>
          <cell r="AG484" t="str">
            <v>Operational</v>
          </cell>
          <cell r="AI484">
            <v>11</v>
          </cell>
          <cell r="AJ484" t="str">
            <v>HUB</v>
          </cell>
          <cell r="AN484" t="str">
            <v>Acquisition</v>
          </cell>
        </row>
        <row r="485">
          <cell r="C485" t="str">
            <v>AK0319</v>
          </cell>
          <cell r="E485">
            <v>400482</v>
          </cell>
          <cell r="F485" t="str">
            <v>At Nse-Oro Okobo Lga, Akwaibom State.</v>
          </cell>
          <cell r="G485" t="str">
            <v>Airtel Networks Limited</v>
          </cell>
          <cell r="H485" t="str">
            <v>Akwa Ibom</v>
          </cell>
          <cell r="I485" t="str">
            <v>Active</v>
          </cell>
          <cell r="J485" t="str">
            <v>SOUTH</v>
          </cell>
          <cell r="K485" t="str">
            <v>Port Harcourt</v>
          </cell>
          <cell r="L485" t="str">
            <v>Elijah Oyaleke</v>
          </cell>
          <cell r="M485">
            <v>7017772223</v>
          </cell>
          <cell r="N485" t="str">
            <v>BJ BISON</v>
          </cell>
          <cell r="O485" t="str">
            <v>South</v>
          </cell>
          <cell r="P485" t="str">
            <v>Egbanubi Oluwafemi</v>
          </cell>
          <cell r="Q485">
            <v>7017772055</v>
          </cell>
          <cell r="R485" t="str">
            <v>Babatunde Soyemi</v>
          </cell>
          <cell r="S485" t="str">
            <v>Silver</v>
          </cell>
          <cell r="T485" t="str">
            <v>Silver</v>
          </cell>
          <cell r="U485">
            <v>0</v>
          </cell>
          <cell r="V485" t="str">
            <v>Outdoor Offgrid</v>
          </cell>
          <cell r="AF485">
            <v>0</v>
          </cell>
          <cell r="AG485" t="str">
            <v>Operational</v>
          </cell>
          <cell r="AI485">
            <v>24</v>
          </cell>
          <cell r="AJ485" t="str">
            <v>Hub</v>
          </cell>
          <cell r="AN485" t="str">
            <v>Acquisition</v>
          </cell>
        </row>
        <row r="486">
          <cell r="C486" t="str">
            <v>AK0320</v>
          </cell>
          <cell r="E486">
            <v>400483</v>
          </cell>
          <cell r="F486" t="str">
            <v>Ai Afoha Village, Along Oron-Eket Rd, Okobo Lga , Akwa Ibom State.</v>
          </cell>
          <cell r="G486" t="str">
            <v>Airtel Networks Limited</v>
          </cell>
          <cell r="H486" t="str">
            <v>Akwa Ibom</v>
          </cell>
          <cell r="I486" t="str">
            <v>Active</v>
          </cell>
          <cell r="J486" t="str">
            <v>SOUTH</v>
          </cell>
          <cell r="K486" t="str">
            <v>Port Harcourt</v>
          </cell>
          <cell r="L486" t="str">
            <v>Elijah Oyaleke</v>
          </cell>
          <cell r="M486">
            <v>7017772223</v>
          </cell>
          <cell r="N486" t="str">
            <v>BJ BISON</v>
          </cell>
          <cell r="O486" t="str">
            <v>South</v>
          </cell>
          <cell r="P486" t="str">
            <v>Egbanubi Oluwafemi</v>
          </cell>
          <cell r="Q486">
            <v>7017772055</v>
          </cell>
          <cell r="R486" t="str">
            <v>Babatunde Soyemi</v>
          </cell>
          <cell r="S486" t="str">
            <v>Silver</v>
          </cell>
          <cell r="T486" t="str">
            <v>Silver</v>
          </cell>
          <cell r="U486">
            <v>0</v>
          </cell>
          <cell r="V486" t="str">
            <v>Outdoor Offgrid</v>
          </cell>
          <cell r="AF486">
            <v>0</v>
          </cell>
          <cell r="AG486" t="str">
            <v>Operational</v>
          </cell>
          <cell r="AI486">
            <v>3</v>
          </cell>
          <cell r="AJ486" t="str">
            <v>Access</v>
          </cell>
          <cell r="AN486" t="str">
            <v>Acquisition</v>
          </cell>
        </row>
        <row r="487">
          <cell r="C487" t="str">
            <v>AK0321</v>
          </cell>
          <cell r="E487">
            <v>400484</v>
          </cell>
          <cell r="F487" t="str">
            <v>Along Usung Ura Inyang, Okoyo, Ukanafun Lga, Akwa Ibom State</v>
          </cell>
          <cell r="G487" t="str">
            <v>Airtel Networks Limited</v>
          </cell>
          <cell r="H487" t="str">
            <v>Akwa Ibom</v>
          </cell>
          <cell r="I487" t="str">
            <v>Active</v>
          </cell>
          <cell r="J487" t="str">
            <v>SOUTH</v>
          </cell>
          <cell r="K487" t="str">
            <v>Port Harcourt</v>
          </cell>
          <cell r="L487" t="str">
            <v>Festus Ogunjinmi</v>
          </cell>
          <cell r="M487">
            <v>8027089737</v>
          </cell>
          <cell r="N487" t="str">
            <v>BJ BISON</v>
          </cell>
          <cell r="O487" t="str">
            <v>South</v>
          </cell>
          <cell r="P487" t="str">
            <v>Egbanubi Oluwafemi</v>
          </cell>
          <cell r="Q487">
            <v>7017772055</v>
          </cell>
          <cell r="R487" t="str">
            <v>Babatunde Soyemi</v>
          </cell>
          <cell r="S487" t="str">
            <v>Silver</v>
          </cell>
          <cell r="T487" t="str">
            <v>Silver</v>
          </cell>
          <cell r="U487">
            <v>0</v>
          </cell>
          <cell r="V487" t="str">
            <v>Outdoor Offgrid</v>
          </cell>
          <cell r="AF487">
            <v>0</v>
          </cell>
          <cell r="AG487" t="str">
            <v>Operational</v>
          </cell>
          <cell r="AI487">
            <v>3</v>
          </cell>
          <cell r="AJ487" t="str">
            <v>Access</v>
          </cell>
          <cell r="AN487" t="str">
            <v>Acquisition</v>
          </cell>
        </row>
        <row r="488">
          <cell r="C488" t="str">
            <v>AK0323</v>
          </cell>
          <cell r="E488">
            <v>400485</v>
          </cell>
          <cell r="F488" t="str">
            <v>Apiece Of Land At Ikot Udo Aduak -Ibesit,Along Ikot,Okoro Express Road,Oruk Anam Lga,Akwa Ibom</v>
          </cell>
          <cell r="G488" t="str">
            <v>Airtel Networks Limited</v>
          </cell>
          <cell r="H488" t="str">
            <v>Akwa Ibom</v>
          </cell>
          <cell r="I488" t="str">
            <v>Active</v>
          </cell>
          <cell r="J488" t="str">
            <v>SOUTH</v>
          </cell>
          <cell r="K488" t="str">
            <v>Port Harcourt</v>
          </cell>
          <cell r="L488" t="str">
            <v>Festus Ogunjinmi</v>
          </cell>
          <cell r="M488">
            <v>8027089737</v>
          </cell>
          <cell r="N488" t="str">
            <v>BJ BISON</v>
          </cell>
          <cell r="O488" t="str">
            <v>South</v>
          </cell>
          <cell r="P488" t="str">
            <v>Egbanubi Oluwafemi</v>
          </cell>
          <cell r="Q488">
            <v>7017772055</v>
          </cell>
          <cell r="R488" t="str">
            <v>Babatunde Soyemi</v>
          </cell>
          <cell r="S488" t="str">
            <v>Silver</v>
          </cell>
          <cell r="T488" t="str">
            <v>Silver</v>
          </cell>
          <cell r="U488">
            <v>0</v>
          </cell>
          <cell r="V488" t="str">
            <v>Outdoor Offgrid</v>
          </cell>
          <cell r="AF488">
            <v>0</v>
          </cell>
          <cell r="AG488" t="str">
            <v>Operational</v>
          </cell>
          <cell r="AI488">
            <v>3</v>
          </cell>
          <cell r="AJ488" t="str">
            <v>Access</v>
          </cell>
          <cell r="AN488" t="str">
            <v>Acquisition</v>
          </cell>
        </row>
        <row r="489">
          <cell r="C489" t="str">
            <v>AK0325</v>
          </cell>
          <cell r="E489">
            <v>400486</v>
          </cell>
          <cell r="F489" t="str">
            <v>Along Ikot Akpan Village Road, Ikot Enua, Ikono Lga, Akwa Ibom State</v>
          </cell>
          <cell r="G489" t="str">
            <v>Airtel Networks Limited</v>
          </cell>
          <cell r="H489" t="str">
            <v>Akwa Ibom</v>
          </cell>
          <cell r="I489" t="str">
            <v>Active</v>
          </cell>
          <cell r="J489" t="str">
            <v>SOUTH</v>
          </cell>
          <cell r="K489" t="str">
            <v>Port Harcourt</v>
          </cell>
          <cell r="L489" t="str">
            <v>Obong Udo-Okon</v>
          </cell>
          <cell r="M489">
            <v>7017771038</v>
          </cell>
          <cell r="N489" t="str">
            <v>BJ BISON</v>
          </cell>
          <cell r="O489" t="str">
            <v>South</v>
          </cell>
          <cell r="P489" t="str">
            <v>Egbanubi Oluwafemi</v>
          </cell>
          <cell r="Q489">
            <v>7017772055</v>
          </cell>
          <cell r="R489" t="str">
            <v>Babatunde Soyemi</v>
          </cell>
          <cell r="S489" t="str">
            <v>Silver</v>
          </cell>
          <cell r="T489" t="str">
            <v>Silver</v>
          </cell>
          <cell r="U489">
            <v>0</v>
          </cell>
          <cell r="V489" t="str">
            <v>Outdoor Offgrid</v>
          </cell>
          <cell r="AF489">
            <v>0</v>
          </cell>
          <cell r="AG489" t="str">
            <v>Operational</v>
          </cell>
          <cell r="AI489">
            <v>3</v>
          </cell>
          <cell r="AJ489" t="str">
            <v>Access</v>
          </cell>
          <cell r="AN489" t="str">
            <v>Acquisition</v>
          </cell>
        </row>
        <row r="490">
          <cell r="C490" t="str">
            <v>AK0326</v>
          </cell>
          <cell r="E490">
            <v>400487</v>
          </cell>
          <cell r="F490" t="str">
            <v>Ikot Ukpong, Okon Town, Ikot Abasi Lga, Akwa-Ibom State</v>
          </cell>
          <cell r="G490" t="str">
            <v>Airtel Networks Limited</v>
          </cell>
          <cell r="H490" t="str">
            <v>Akwa Ibom</v>
          </cell>
          <cell r="I490" t="str">
            <v>Active</v>
          </cell>
          <cell r="J490" t="str">
            <v>SOUTH</v>
          </cell>
          <cell r="K490" t="str">
            <v>Port Harcourt</v>
          </cell>
          <cell r="L490" t="str">
            <v>Elijah Oyaleke</v>
          </cell>
          <cell r="M490">
            <v>7017772223</v>
          </cell>
          <cell r="N490" t="str">
            <v>BJ BISON</v>
          </cell>
          <cell r="O490" t="str">
            <v>South</v>
          </cell>
          <cell r="P490" t="str">
            <v>Egbanubi Oluwafemi</v>
          </cell>
          <cell r="Q490">
            <v>7017772055</v>
          </cell>
          <cell r="R490" t="str">
            <v>Babatunde Soyemi</v>
          </cell>
          <cell r="S490" t="str">
            <v>Silver</v>
          </cell>
          <cell r="T490" t="str">
            <v>Silver</v>
          </cell>
          <cell r="U490">
            <v>0</v>
          </cell>
          <cell r="V490" t="str">
            <v>Outdoor Offgrid</v>
          </cell>
          <cell r="AF490">
            <v>0</v>
          </cell>
          <cell r="AG490" t="str">
            <v>Operational</v>
          </cell>
          <cell r="AI490">
            <v>3</v>
          </cell>
          <cell r="AJ490" t="str">
            <v>Access</v>
          </cell>
          <cell r="AN490" t="str">
            <v>Acquisition</v>
          </cell>
        </row>
        <row r="491">
          <cell r="C491" t="str">
            <v>AK0327</v>
          </cell>
          <cell r="E491">
            <v>400488</v>
          </cell>
          <cell r="F491" t="str">
            <v>At Ikot Eko Ibon, Onna Lga, Akwa-Ibom State</v>
          </cell>
          <cell r="G491" t="str">
            <v>Airtel Networks Limited</v>
          </cell>
          <cell r="H491" t="str">
            <v>Akwa Ibom</v>
          </cell>
          <cell r="I491" t="str">
            <v>Active</v>
          </cell>
          <cell r="J491" t="str">
            <v>SOUTH</v>
          </cell>
          <cell r="K491" t="str">
            <v>Port Harcourt</v>
          </cell>
          <cell r="L491" t="str">
            <v>Elijah Oyaleke</v>
          </cell>
          <cell r="M491">
            <v>7017772223</v>
          </cell>
          <cell r="N491" t="str">
            <v>BJ BISON</v>
          </cell>
          <cell r="O491" t="str">
            <v>South</v>
          </cell>
          <cell r="P491" t="str">
            <v>Egbanubi Oluwafemi</v>
          </cell>
          <cell r="Q491">
            <v>7017772055</v>
          </cell>
          <cell r="R491" t="str">
            <v>Babatunde Soyemi</v>
          </cell>
          <cell r="S491" t="str">
            <v>Silver</v>
          </cell>
          <cell r="T491" t="str">
            <v>Silver</v>
          </cell>
          <cell r="U491">
            <v>0</v>
          </cell>
          <cell r="V491" t="str">
            <v>Outdoor Offgrid</v>
          </cell>
          <cell r="AF491">
            <v>0</v>
          </cell>
          <cell r="AG491" t="str">
            <v>Operational</v>
          </cell>
          <cell r="AI491">
            <v>3</v>
          </cell>
          <cell r="AJ491" t="str">
            <v>Access</v>
          </cell>
          <cell r="AN491" t="str">
            <v>Acquisition</v>
          </cell>
        </row>
        <row r="492">
          <cell r="C492" t="str">
            <v>AK0328</v>
          </cell>
          <cell r="E492">
            <v>400489</v>
          </cell>
          <cell r="F492" t="str">
            <v>At Eriam Afaha Obong, Abak Lga, Akwa Ibom State</v>
          </cell>
          <cell r="G492" t="str">
            <v>Airtel Networks Limited</v>
          </cell>
          <cell r="H492" t="str">
            <v>Akwa Ibom</v>
          </cell>
          <cell r="I492" t="str">
            <v>Active</v>
          </cell>
          <cell r="J492" t="str">
            <v>SOUTH</v>
          </cell>
          <cell r="K492" t="str">
            <v>Port Harcourt</v>
          </cell>
          <cell r="L492" t="str">
            <v>Obong Udo-Okon</v>
          </cell>
          <cell r="M492">
            <v>7017771038</v>
          </cell>
          <cell r="N492" t="str">
            <v>BJ BISON</v>
          </cell>
          <cell r="O492" t="str">
            <v>South</v>
          </cell>
          <cell r="P492" t="str">
            <v>Egbanubi Oluwafemi</v>
          </cell>
          <cell r="Q492">
            <v>7017772055</v>
          </cell>
          <cell r="R492" t="str">
            <v>Babatunde Soyemi</v>
          </cell>
          <cell r="S492" t="str">
            <v>Silver</v>
          </cell>
          <cell r="T492" t="str">
            <v>Silver</v>
          </cell>
          <cell r="U492">
            <v>0</v>
          </cell>
          <cell r="V492" t="str">
            <v>Outdoor Offgrid</v>
          </cell>
          <cell r="AF492">
            <v>0</v>
          </cell>
          <cell r="AG492" t="str">
            <v>Operational</v>
          </cell>
          <cell r="AI492">
            <v>12</v>
          </cell>
          <cell r="AJ492" t="str">
            <v>Hub</v>
          </cell>
          <cell r="AN492" t="str">
            <v>Acquisition</v>
          </cell>
        </row>
        <row r="493">
          <cell r="C493" t="str">
            <v>AK0329</v>
          </cell>
          <cell r="E493">
            <v>400490</v>
          </cell>
          <cell r="F493" t="str">
            <v>A Piece Of Land At Midim Clan, Ikot Esseit, Abak Lga, Awak Ibom State</v>
          </cell>
          <cell r="G493" t="str">
            <v>Airtel Networks Limited</v>
          </cell>
          <cell r="H493" t="str">
            <v>Akwa Ibom</v>
          </cell>
          <cell r="I493" t="str">
            <v>Active</v>
          </cell>
          <cell r="J493" t="str">
            <v>SOUTH</v>
          </cell>
          <cell r="K493" t="str">
            <v>Port Harcourt</v>
          </cell>
          <cell r="L493" t="str">
            <v>Festus Ogunjinmi</v>
          </cell>
          <cell r="M493">
            <v>8027089737</v>
          </cell>
          <cell r="N493" t="str">
            <v>BJ BISON</v>
          </cell>
          <cell r="O493" t="str">
            <v>South</v>
          </cell>
          <cell r="P493" t="str">
            <v>Egbanubi Oluwafemi</v>
          </cell>
          <cell r="Q493">
            <v>7017772055</v>
          </cell>
          <cell r="R493" t="str">
            <v>Babatunde Soyemi</v>
          </cell>
          <cell r="S493" t="str">
            <v>Silver</v>
          </cell>
          <cell r="T493" t="str">
            <v>Silver</v>
          </cell>
          <cell r="U493">
            <v>0</v>
          </cell>
          <cell r="V493" t="str">
            <v>Outdoor Offgrid</v>
          </cell>
          <cell r="AF493">
            <v>0</v>
          </cell>
          <cell r="AG493" t="str">
            <v>Operational</v>
          </cell>
          <cell r="AI493">
            <v>3</v>
          </cell>
          <cell r="AJ493" t="str">
            <v>Access</v>
          </cell>
          <cell r="AN493" t="str">
            <v>Acquisition</v>
          </cell>
        </row>
        <row r="494">
          <cell r="C494" t="str">
            <v>AK0330</v>
          </cell>
          <cell r="E494">
            <v>400491</v>
          </cell>
          <cell r="F494" t="str">
            <v>At Adiasam Ikot Ono Major Road, Adiasam Ikot Ono, Essien Udim Lga, Akwa-Ibom State</v>
          </cell>
          <cell r="G494" t="str">
            <v>Airtel Networks Limited</v>
          </cell>
          <cell r="H494" t="str">
            <v>Akwa Ibom</v>
          </cell>
          <cell r="I494" t="str">
            <v>Active</v>
          </cell>
          <cell r="J494" t="str">
            <v>SOUTH</v>
          </cell>
          <cell r="K494" t="str">
            <v>Port Harcourt</v>
          </cell>
          <cell r="L494" t="str">
            <v>Obong Udo-Okon</v>
          </cell>
          <cell r="M494">
            <v>7017771038</v>
          </cell>
          <cell r="N494" t="str">
            <v>BJ BISON</v>
          </cell>
          <cell r="O494" t="str">
            <v>South</v>
          </cell>
          <cell r="P494" t="str">
            <v>Egbanubi Oluwafemi</v>
          </cell>
          <cell r="Q494">
            <v>7017772055</v>
          </cell>
          <cell r="R494" t="str">
            <v>Babatunde Soyemi</v>
          </cell>
          <cell r="S494" t="str">
            <v>Silver</v>
          </cell>
          <cell r="T494" t="str">
            <v>Silver</v>
          </cell>
          <cell r="U494">
            <v>0</v>
          </cell>
          <cell r="V494" t="str">
            <v>Outdoor Offgrid</v>
          </cell>
          <cell r="AF494">
            <v>0</v>
          </cell>
          <cell r="AG494" t="str">
            <v>Operational</v>
          </cell>
          <cell r="AI494">
            <v>9</v>
          </cell>
          <cell r="AJ494" t="str">
            <v>HUB</v>
          </cell>
          <cell r="AN494" t="str">
            <v>Acquisition</v>
          </cell>
        </row>
        <row r="495">
          <cell r="C495" t="str">
            <v>AK0331</v>
          </cell>
          <cell r="E495">
            <v>400492</v>
          </cell>
          <cell r="F495" t="str">
            <v>Village Hall Road, Ikoh Akpan Okure, Uruawyang</v>
          </cell>
          <cell r="G495" t="str">
            <v>Airtel Networks Limited</v>
          </cell>
          <cell r="H495" t="str">
            <v>Akwa Ibom</v>
          </cell>
          <cell r="I495" t="str">
            <v>Active</v>
          </cell>
          <cell r="J495" t="str">
            <v>SOUTH</v>
          </cell>
          <cell r="K495" t="str">
            <v>Port Harcourt</v>
          </cell>
          <cell r="L495" t="str">
            <v>Festus Ogunjinmi</v>
          </cell>
          <cell r="M495">
            <v>8027089737</v>
          </cell>
          <cell r="N495" t="str">
            <v>BJ BISON</v>
          </cell>
          <cell r="O495" t="str">
            <v>South</v>
          </cell>
          <cell r="P495" t="str">
            <v>Egbanubi Oluwafemi</v>
          </cell>
          <cell r="Q495">
            <v>7017772055</v>
          </cell>
          <cell r="R495" t="str">
            <v>Babatunde Soyemi</v>
          </cell>
          <cell r="S495" t="str">
            <v>Silver</v>
          </cell>
          <cell r="T495" t="str">
            <v>Silver</v>
          </cell>
          <cell r="U495">
            <v>0</v>
          </cell>
          <cell r="V495" t="str">
            <v>Outdoor Offgrid</v>
          </cell>
          <cell r="AF495">
            <v>0</v>
          </cell>
          <cell r="AG495" t="str">
            <v>Operational</v>
          </cell>
          <cell r="AI495">
            <v>12</v>
          </cell>
          <cell r="AJ495" t="str">
            <v>Hub</v>
          </cell>
          <cell r="AN495" t="str">
            <v>Acquisition</v>
          </cell>
        </row>
        <row r="496">
          <cell r="C496" t="str">
            <v>AK0333</v>
          </cell>
          <cell r="E496">
            <v>400494</v>
          </cell>
          <cell r="F496" t="str">
            <v>A Piece Of Land At Uruk Ata Ii, Etim Ekpo Lga, Akwa Ibom State</v>
          </cell>
          <cell r="G496" t="str">
            <v>Airtel Networks Limited</v>
          </cell>
          <cell r="H496" t="str">
            <v>Akwa Ibom</v>
          </cell>
          <cell r="I496" t="str">
            <v>Active</v>
          </cell>
          <cell r="J496" t="str">
            <v>SOUTH</v>
          </cell>
          <cell r="K496" t="str">
            <v>Port Harcourt</v>
          </cell>
          <cell r="L496" t="str">
            <v>Festus Ogunjinmi</v>
          </cell>
          <cell r="M496">
            <v>8027089737</v>
          </cell>
          <cell r="N496" t="str">
            <v>BJ BISON</v>
          </cell>
          <cell r="O496" t="str">
            <v>South</v>
          </cell>
          <cell r="P496" t="str">
            <v>Egbanubi Oluwafemi</v>
          </cell>
          <cell r="Q496">
            <v>7017772055</v>
          </cell>
          <cell r="R496" t="str">
            <v>Babatunde Soyemi</v>
          </cell>
          <cell r="S496" t="str">
            <v>Silver</v>
          </cell>
          <cell r="T496" t="str">
            <v>Silver</v>
          </cell>
          <cell r="U496">
            <v>0</v>
          </cell>
          <cell r="V496" t="str">
            <v>Outdoor Offgrid</v>
          </cell>
          <cell r="AF496">
            <v>0</v>
          </cell>
          <cell r="AG496" t="str">
            <v>Operational</v>
          </cell>
          <cell r="AI496">
            <v>3</v>
          </cell>
          <cell r="AJ496" t="str">
            <v>Access</v>
          </cell>
          <cell r="AN496" t="str">
            <v>Acquisition</v>
          </cell>
        </row>
        <row r="497">
          <cell r="C497" t="str">
            <v>AK0335</v>
          </cell>
          <cell r="E497">
            <v>400495</v>
          </cell>
          <cell r="F497" t="str">
            <v>Along Eket Road, Ikot Nya, Nsit Ibom Lga, Akwa-Ibom State</v>
          </cell>
          <cell r="G497" t="str">
            <v>Airtel Networks Limited</v>
          </cell>
          <cell r="H497" t="str">
            <v>Akwa Ibom</v>
          </cell>
          <cell r="I497" t="str">
            <v>Active</v>
          </cell>
          <cell r="J497" t="str">
            <v>SOUTH</v>
          </cell>
          <cell r="K497" t="str">
            <v>Port Harcourt</v>
          </cell>
          <cell r="L497" t="str">
            <v>Elijah Oyaleke</v>
          </cell>
          <cell r="M497">
            <v>7017772223</v>
          </cell>
          <cell r="N497" t="str">
            <v>BJ BISON</v>
          </cell>
          <cell r="O497" t="str">
            <v>South</v>
          </cell>
          <cell r="P497" t="str">
            <v>Egbanubi Oluwafemi</v>
          </cell>
          <cell r="Q497">
            <v>7017772055</v>
          </cell>
          <cell r="R497" t="str">
            <v>Babatunde Soyemi</v>
          </cell>
          <cell r="S497" t="str">
            <v>Silver</v>
          </cell>
          <cell r="T497" t="str">
            <v>Silver</v>
          </cell>
          <cell r="U497">
            <v>0</v>
          </cell>
          <cell r="V497" t="str">
            <v>Outdoor Offgrid</v>
          </cell>
          <cell r="AF497">
            <v>0</v>
          </cell>
          <cell r="AG497" t="str">
            <v>Operational</v>
          </cell>
          <cell r="AI497">
            <v>3</v>
          </cell>
          <cell r="AJ497" t="str">
            <v>Access</v>
          </cell>
          <cell r="AN497" t="str">
            <v>Acquisition</v>
          </cell>
        </row>
        <row r="498">
          <cell r="C498" t="str">
            <v>AK0336</v>
          </cell>
          <cell r="E498">
            <v>400496</v>
          </cell>
          <cell r="F498" t="str">
            <v>A Piece Of Land At 157, Nung Udoe Rd. Ikot Akpan Ndua, Ibesikpo Lga, Akwa Ibom State</v>
          </cell>
          <cell r="G498" t="str">
            <v>Airtel Networks Limited</v>
          </cell>
          <cell r="H498" t="str">
            <v>Akwa Ibom</v>
          </cell>
          <cell r="I498" t="str">
            <v>Active</v>
          </cell>
          <cell r="J498" t="str">
            <v>SOUTH</v>
          </cell>
          <cell r="K498" t="str">
            <v>Port Harcourt</v>
          </cell>
          <cell r="L498" t="str">
            <v>Elijah Oyaleke</v>
          </cell>
          <cell r="M498">
            <v>7017772223</v>
          </cell>
          <cell r="N498" t="str">
            <v>BJ BISON</v>
          </cell>
          <cell r="O498" t="str">
            <v>South</v>
          </cell>
          <cell r="P498" t="str">
            <v>Egbanubi Oluwafemi</v>
          </cell>
          <cell r="Q498">
            <v>7017772055</v>
          </cell>
          <cell r="R498" t="str">
            <v>Babatunde Soyemi</v>
          </cell>
          <cell r="S498" t="str">
            <v>Silver</v>
          </cell>
          <cell r="T498" t="str">
            <v>Silver</v>
          </cell>
          <cell r="U498">
            <v>0</v>
          </cell>
          <cell r="V498" t="str">
            <v>Outdoor Offgrid</v>
          </cell>
          <cell r="AF498">
            <v>0</v>
          </cell>
          <cell r="AG498" t="str">
            <v>Operational</v>
          </cell>
          <cell r="AI498">
            <v>3</v>
          </cell>
          <cell r="AJ498" t="str">
            <v>Access</v>
          </cell>
          <cell r="AN498" t="str">
            <v>Acquisition</v>
          </cell>
        </row>
        <row r="499">
          <cell r="C499" t="str">
            <v>AK0337</v>
          </cell>
          <cell r="E499">
            <v>400497</v>
          </cell>
          <cell r="F499" t="str">
            <v>Along Iniong Udo-Ikot Ubong Road, Ntuk Otong, Ibesikpo Lga, Akwaibom State</v>
          </cell>
          <cell r="G499" t="str">
            <v>Airtel Networks Limited</v>
          </cell>
          <cell r="H499" t="str">
            <v>Akwa Ibom</v>
          </cell>
          <cell r="I499" t="str">
            <v>Active</v>
          </cell>
          <cell r="J499" t="str">
            <v>SOUTH</v>
          </cell>
          <cell r="K499" t="str">
            <v>Port Harcourt</v>
          </cell>
          <cell r="L499" t="str">
            <v>Elijah Oyaleke</v>
          </cell>
          <cell r="M499">
            <v>7017772223</v>
          </cell>
          <cell r="N499" t="str">
            <v>BJ BISON</v>
          </cell>
          <cell r="O499" t="str">
            <v>South</v>
          </cell>
          <cell r="P499" t="str">
            <v>Egbanubi Oluwafemi</v>
          </cell>
          <cell r="Q499">
            <v>7017772055</v>
          </cell>
          <cell r="R499" t="str">
            <v>Babatunde Soyemi</v>
          </cell>
          <cell r="S499" t="str">
            <v>Silver</v>
          </cell>
          <cell r="T499" t="str">
            <v>Silver</v>
          </cell>
          <cell r="U499">
            <v>0</v>
          </cell>
          <cell r="V499" t="str">
            <v>Outdoor Offgrid</v>
          </cell>
          <cell r="AF499">
            <v>0</v>
          </cell>
          <cell r="AG499" t="str">
            <v>Operational</v>
          </cell>
          <cell r="AI499">
            <v>6</v>
          </cell>
          <cell r="AJ499" t="str">
            <v>Hub</v>
          </cell>
          <cell r="AN499" t="str">
            <v>Acquisition</v>
          </cell>
        </row>
        <row r="500">
          <cell r="C500" t="str">
            <v>AK0339</v>
          </cell>
          <cell r="E500">
            <v>400498</v>
          </cell>
          <cell r="F500" t="str">
            <v>No. 1, Apostolic Lane, Uya - Oro Junction, Oron Lga, Akwa Ibom</v>
          </cell>
          <cell r="G500" t="str">
            <v>Airtel Networks Limited</v>
          </cell>
          <cell r="H500" t="str">
            <v>Akwa Ibom</v>
          </cell>
          <cell r="I500" t="str">
            <v>Active</v>
          </cell>
          <cell r="J500" t="str">
            <v>SOUTH</v>
          </cell>
          <cell r="K500" t="str">
            <v>Port Harcourt</v>
          </cell>
          <cell r="L500" t="str">
            <v>Elijah Oyaleke</v>
          </cell>
          <cell r="M500">
            <v>7017772223</v>
          </cell>
          <cell r="N500" t="str">
            <v>BJ BISON</v>
          </cell>
          <cell r="O500" t="str">
            <v>South</v>
          </cell>
          <cell r="P500" t="str">
            <v>Egbanubi Oluwafemi</v>
          </cell>
          <cell r="Q500">
            <v>7017772055</v>
          </cell>
          <cell r="R500" t="str">
            <v>Babatunde Soyemi</v>
          </cell>
          <cell r="S500" t="str">
            <v>Silver</v>
          </cell>
          <cell r="T500" t="str">
            <v>Platinum COLO</v>
          </cell>
          <cell r="U500">
            <v>0</v>
          </cell>
          <cell r="V500" t="str">
            <v>Outdoor Offgrid</v>
          </cell>
          <cell r="AE500">
            <v>1</v>
          </cell>
          <cell r="AF500">
            <v>1</v>
          </cell>
          <cell r="AG500" t="str">
            <v>Operational</v>
          </cell>
          <cell r="AI500">
            <v>3</v>
          </cell>
          <cell r="AJ500" t="str">
            <v>Access</v>
          </cell>
          <cell r="AN500" t="str">
            <v>Acquisition</v>
          </cell>
        </row>
        <row r="501">
          <cell r="C501" t="str">
            <v>AK0358</v>
          </cell>
          <cell r="E501">
            <v>400499</v>
          </cell>
          <cell r="F501" t="str">
            <v>Aya Obio Akpa Oruka Anam Lga, Akwa Ibom</v>
          </cell>
          <cell r="G501" t="str">
            <v>Airtel Networks Limited</v>
          </cell>
          <cell r="H501" t="str">
            <v>Akwa Ibom</v>
          </cell>
          <cell r="I501" t="str">
            <v>Active</v>
          </cell>
          <cell r="J501" t="str">
            <v>SOUTH</v>
          </cell>
          <cell r="K501" t="str">
            <v>Port Harcourt</v>
          </cell>
          <cell r="L501" t="str">
            <v>Festus Ogunjinmi</v>
          </cell>
          <cell r="M501">
            <v>8027089737</v>
          </cell>
          <cell r="N501" t="str">
            <v>BJ BISON</v>
          </cell>
          <cell r="O501" t="str">
            <v>South</v>
          </cell>
          <cell r="P501" t="str">
            <v>Egbanubi Oluwafemi</v>
          </cell>
          <cell r="Q501">
            <v>7017772055</v>
          </cell>
          <cell r="R501" t="str">
            <v>Babatunde Soyemi</v>
          </cell>
          <cell r="S501" t="str">
            <v>Silver</v>
          </cell>
          <cell r="T501" t="str">
            <v>Silver</v>
          </cell>
          <cell r="U501">
            <v>0</v>
          </cell>
          <cell r="V501" t="str">
            <v>Outdoor Offgrid</v>
          </cell>
          <cell r="AF501">
            <v>0</v>
          </cell>
          <cell r="AG501" t="str">
            <v>Operational</v>
          </cell>
          <cell r="AI501">
            <v>3</v>
          </cell>
          <cell r="AJ501" t="str">
            <v>Access</v>
          </cell>
          <cell r="AN501" t="str">
            <v>Acquisition</v>
          </cell>
        </row>
        <row r="502">
          <cell r="C502" t="str">
            <v>AK0359</v>
          </cell>
          <cell r="E502">
            <v>400500</v>
          </cell>
          <cell r="F502" t="str">
            <v>Nepa Line Ipke Ikot Akpan Essien Udim, Lga Akwa Ibom State</v>
          </cell>
          <cell r="G502" t="str">
            <v>Airtel Networks Limited</v>
          </cell>
          <cell r="H502" t="str">
            <v>Akwa Ibom</v>
          </cell>
          <cell r="I502" t="str">
            <v>Active</v>
          </cell>
          <cell r="J502" t="str">
            <v>SOUTH</v>
          </cell>
          <cell r="K502" t="str">
            <v>Port Harcourt</v>
          </cell>
          <cell r="L502" t="str">
            <v>Obong Udo-Okon</v>
          </cell>
          <cell r="M502">
            <v>7017771038</v>
          </cell>
          <cell r="N502" t="str">
            <v>BJ BISON</v>
          </cell>
          <cell r="O502" t="str">
            <v>South</v>
          </cell>
          <cell r="P502" t="str">
            <v>Egbanubi Oluwafemi</v>
          </cell>
          <cell r="Q502">
            <v>7017772055</v>
          </cell>
          <cell r="R502" t="str">
            <v>Babatunde Soyemi</v>
          </cell>
          <cell r="S502" t="str">
            <v>Silver</v>
          </cell>
          <cell r="T502" t="str">
            <v>Silver</v>
          </cell>
          <cell r="U502">
            <v>0</v>
          </cell>
          <cell r="V502" t="str">
            <v>Outdoor Offgrid</v>
          </cell>
          <cell r="AF502">
            <v>0</v>
          </cell>
          <cell r="AG502" t="str">
            <v>Operational</v>
          </cell>
          <cell r="AI502">
            <v>3</v>
          </cell>
          <cell r="AJ502" t="str">
            <v>Access</v>
          </cell>
          <cell r="AN502" t="str">
            <v>Acquisition</v>
          </cell>
        </row>
        <row r="503">
          <cell r="C503" t="str">
            <v>AK0367</v>
          </cell>
          <cell r="E503">
            <v>400456</v>
          </cell>
          <cell r="F503" t="str">
            <v>14, Gibbs Street, Uyo Akwa-Ibom State</v>
          </cell>
          <cell r="G503" t="str">
            <v>Airtel Networks Limited</v>
          </cell>
          <cell r="H503" t="str">
            <v>Akwa Ibom</v>
          </cell>
          <cell r="I503" t="str">
            <v>Active</v>
          </cell>
          <cell r="J503" t="str">
            <v>SOUTH</v>
          </cell>
          <cell r="K503" t="str">
            <v>Port Harcourt</v>
          </cell>
          <cell r="L503" t="str">
            <v>Elijah Oyaleke</v>
          </cell>
          <cell r="M503">
            <v>7017772223</v>
          </cell>
          <cell r="N503" t="str">
            <v>BJ BISON</v>
          </cell>
          <cell r="O503" t="str">
            <v>South</v>
          </cell>
          <cell r="P503" t="str">
            <v>Egbanubi Oluwafemi</v>
          </cell>
          <cell r="Q503">
            <v>7017772055</v>
          </cell>
          <cell r="R503" t="str">
            <v>Babatunde Soyemi</v>
          </cell>
          <cell r="S503" t="str">
            <v>Silver</v>
          </cell>
          <cell r="T503" t="str">
            <v>Platinum COLO</v>
          </cell>
          <cell r="U503">
            <v>0</v>
          </cell>
          <cell r="V503" t="str">
            <v>Outdoor Offgrid</v>
          </cell>
          <cell r="X503">
            <v>1</v>
          </cell>
          <cell r="AF503">
            <v>1</v>
          </cell>
          <cell r="AG503" t="str">
            <v>Operational</v>
          </cell>
          <cell r="AI503">
            <v>3</v>
          </cell>
          <cell r="AJ503" t="str">
            <v>Access</v>
          </cell>
          <cell r="AK503">
            <v>41845</v>
          </cell>
          <cell r="AN503" t="str">
            <v>Acquisition</v>
          </cell>
        </row>
        <row r="504">
          <cell r="C504" t="str">
            <v>AK0368</v>
          </cell>
          <cell r="E504">
            <v>400502</v>
          </cell>
          <cell r="F504" t="str">
            <v>51, Ikpa Rd, Opp. University Of Uyo, Uyo Akwa-Ibom State</v>
          </cell>
          <cell r="G504" t="str">
            <v>Airtel Networks Limited</v>
          </cell>
          <cell r="H504" t="str">
            <v>Akwa Ibom</v>
          </cell>
          <cell r="I504" t="str">
            <v>Active</v>
          </cell>
          <cell r="J504" t="str">
            <v>SOUTH</v>
          </cell>
          <cell r="K504" t="str">
            <v>Port Harcourt</v>
          </cell>
          <cell r="L504" t="str">
            <v>Elijah Oyaleke</v>
          </cell>
          <cell r="M504">
            <v>7017772223</v>
          </cell>
          <cell r="N504" t="str">
            <v>BJ BISON</v>
          </cell>
          <cell r="O504" t="str">
            <v>South</v>
          </cell>
          <cell r="P504" t="str">
            <v>Egbanubi Oluwafemi</v>
          </cell>
          <cell r="Q504">
            <v>7017772055</v>
          </cell>
          <cell r="R504" t="str">
            <v>Babatunde Soyemi</v>
          </cell>
          <cell r="S504" t="str">
            <v>Silver</v>
          </cell>
          <cell r="T504" t="str">
            <v>Silver</v>
          </cell>
          <cell r="U504">
            <v>0</v>
          </cell>
          <cell r="V504" t="str">
            <v>Outdoor Offgrid</v>
          </cell>
          <cell r="AF504">
            <v>0</v>
          </cell>
          <cell r="AG504" t="str">
            <v>Operational</v>
          </cell>
          <cell r="AI504">
            <v>3</v>
          </cell>
          <cell r="AJ504" t="str">
            <v>Access</v>
          </cell>
          <cell r="AN504" t="str">
            <v>Acquisition</v>
          </cell>
        </row>
        <row r="505">
          <cell r="C505" t="str">
            <v>AK0371</v>
          </cell>
          <cell r="D505" t="str">
            <v>AK0542</v>
          </cell>
          <cell r="E505">
            <v>400503</v>
          </cell>
          <cell r="F505" t="str">
            <v>Edet Akpan Etuk Street, Mbirit Itam, Uyo Akwa-Ibom State</v>
          </cell>
          <cell r="G505" t="str">
            <v>Airtel Networks Limited</v>
          </cell>
          <cell r="H505" t="str">
            <v>Akwa Ibom</v>
          </cell>
          <cell r="I505" t="str">
            <v>Active</v>
          </cell>
          <cell r="J505" t="str">
            <v>SOUTH</v>
          </cell>
          <cell r="K505" t="str">
            <v>Port Harcourt</v>
          </cell>
          <cell r="L505" t="str">
            <v>Elijah Oyaleke</v>
          </cell>
          <cell r="M505">
            <v>7017772223</v>
          </cell>
          <cell r="N505" t="str">
            <v>BJ BISON</v>
          </cell>
          <cell r="O505" t="str">
            <v>South</v>
          </cell>
          <cell r="P505" t="str">
            <v>Egbanubi Oluwafemi</v>
          </cell>
          <cell r="Q505">
            <v>7017772055</v>
          </cell>
          <cell r="R505" t="str">
            <v>Babatunde Soyemi</v>
          </cell>
          <cell r="S505" t="str">
            <v>Silver</v>
          </cell>
          <cell r="T505" t="str">
            <v>Platinum COLO</v>
          </cell>
          <cell r="U505">
            <v>0</v>
          </cell>
          <cell r="V505" t="str">
            <v>Outdoor Offgrid</v>
          </cell>
          <cell r="W505">
            <v>1</v>
          </cell>
          <cell r="AF505">
            <v>1</v>
          </cell>
          <cell r="AG505" t="str">
            <v>Operational</v>
          </cell>
          <cell r="AI505">
            <v>3</v>
          </cell>
          <cell r="AJ505" t="str">
            <v>Access</v>
          </cell>
          <cell r="AL505">
            <v>42404</v>
          </cell>
          <cell r="AN505" t="str">
            <v>Acquisition</v>
          </cell>
        </row>
        <row r="506">
          <cell r="C506" t="str">
            <v>AK0372</v>
          </cell>
          <cell r="E506">
            <v>400504</v>
          </cell>
          <cell r="F506" t="str">
            <v>Annua Obio-Offot, Off African Church By Ring Road 3, Uyo Lga, Akwa-Ibom State</v>
          </cell>
          <cell r="G506" t="str">
            <v>Airtel Networks Limited</v>
          </cell>
          <cell r="H506" t="str">
            <v>Akwa Ibom</v>
          </cell>
          <cell r="I506" t="str">
            <v>Active</v>
          </cell>
          <cell r="J506" t="str">
            <v>SOUTH</v>
          </cell>
          <cell r="K506" t="str">
            <v>Port Harcourt</v>
          </cell>
          <cell r="L506" t="str">
            <v>Elijah Oyaleke</v>
          </cell>
          <cell r="M506">
            <v>7017772223</v>
          </cell>
          <cell r="N506" t="str">
            <v>BJ BISON</v>
          </cell>
          <cell r="O506" t="str">
            <v>South</v>
          </cell>
          <cell r="P506" t="str">
            <v>Egbanubi Oluwafemi</v>
          </cell>
          <cell r="Q506">
            <v>7017772055</v>
          </cell>
          <cell r="R506" t="str">
            <v>Babatunde Soyemi</v>
          </cell>
          <cell r="S506" t="str">
            <v>Silver</v>
          </cell>
          <cell r="T506" t="str">
            <v>Silver</v>
          </cell>
          <cell r="U506">
            <v>0</v>
          </cell>
          <cell r="V506" t="str">
            <v>Outdoor Offgrid</v>
          </cell>
          <cell r="AF506">
            <v>0</v>
          </cell>
          <cell r="AG506" t="str">
            <v>Operational</v>
          </cell>
          <cell r="AI506">
            <v>3</v>
          </cell>
          <cell r="AJ506" t="str">
            <v>Access</v>
          </cell>
          <cell r="AN506" t="str">
            <v>Acquisition</v>
          </cell>
        </row>
        <row r="507">
          <cell r="C507" t="str">
            <v>AK0373</v>
          </cell>
          <cell r="E507">
            <v>400505</v>
          </cell>
          <cell r="F507" t="str">
            <v>Ekpene Itan Road, Off Ikpa Road, Asaha-Oku, Uyo</v>
          </cell>
          <cell r="G507" t="str">
            <v>Airtel Networks Limited</v>
          </cell>
          <cell r="H507" t="str">
            <v>Akwa Ibom</v>
          </cell>
          <cell r="I507" t="str">
            <v>Active</v>
          </cell>
          <cell r="J507" t="str">
            <v>SOUTH</v>
          </cell>
          <cell r="K507" t="str">
            <v>Port Harcourt</v>
          </cell>
          <cell r="L507" t="str">
            <v>Elijah Oyaleke</v>
          </cell>
          <cell r="M507">
            <v>7017772223</v>
          </cell>
          <cell r="N507" t="str">
            <v>BJ BISON</v>
          </cell>
          <cell r="O507" t="str">
            <v>South</v>
          </cell>
          <cell r="P507" t="str">
            <v>Egbanubi Oluwafemi</v>
          </cell>
          <cell r="Q507">
            <v>7017772055</v>
          </cell>
          <cell r="R507" t="str">
            <v>Babatunde Soyemi</v>
          </cell>
          <cell r="S507" t="str">
            <v>Silver</v>
          </cell>
          <cell r="T507" t="str">
            <v>Silver</v>
          </cell>
          <cell r="U507">
            <v>0</v>
          </cell>
          <cell r="V507" t="str">
            <v>Outdoor Offgrid</v>
          </cell>
          <cell r="AF507">
            <v>0</v>
          </cell>
          <cell r="AG507" t="str">
            <v>Operational</v>
          </cell>
          <cell r="AI507">
            <v>12</v>
          </cell>
          <cell r="AJ507" t="str">
            <v>Hub</v>
          </cell>
          <cell r="AN507" t="str">
            <v>Acquisition</v>
          </cell>
        </row>
        <row r="508">
          <cell r="C508" t="str">
            <v>AK0376</v>
          </cell>
          <cell r="D508" t="str">
            <v>AK0537</v>
          </cell>
          <cell r="E508">
            <v>400506</v>
          </cell>
          <cell r="F508" t="str">
            <v>Along Akam Street, Anua Ofot, Opposite Mbak Road, Uyo, Akwa-Ibom State</v>
          </cell>
          <cell r="G508" t="str">
            <v>Airtel Networks Limited</v>
          </cell>
          <cell r="H508" t="str">
            <v>Akwa Ibom</v>
          </cell>
          <cell r="I508" t="str">
            <v>Active</v>
          </cell>
          <cell r="J508" t="str">
            <v>SOUTH</v>
          </cell>
          <cell r="K508" t="str">
            <v>Port Harcourt</v>
          </cell>
          <cell r="L508" t="str">
            <v>Elijah Oyaleke</v>
          </cell>
          <cell r="M508">
            <v>7017772223</v>
          </cell>
          <cell r="N508" t="str">
            <v>BJ BISON</v>
          </cell>
          <cell r="O508" t="str">
            <v>South</v>
          </cell>
          <cell r="P508" t="str">
            <v>Egbanubi Oluwafemi</v>
          </cell>
          <cell r="Q508">
            <v>7017772055</v>
          </cell>
          <cell r="R508" t="str">
            <v>Babatunde Soyemi</v>
          </cell>
          <cell r="S508" t="str">
            <v>Silver</v>
          </cell>
          <cell r="T508" t="str">
            <v>Platinum COLO</v>
          </cell>
          <cell r="U508">
            <v>0</v>
          </cell>
          <cell r="V508" t="str">
            <v>Outdoor OffGrid</v>
          </cell>
          <cell r="W508">
            <v>1</v>
          </cell>
          <cell r="AF508">
            <v>1</v>
          </cell>
          <cell r="AG508" t="str">
            <v>Operational</v>
          </cell>
          <cell r="AI508">
            <v>3</v>
          </cell>
          <cell r="AJ508" t="str">
            <v>Access</v>
          </cell>
          <cell r="AL508">
            <v>42390</v>
          </cell>
          <cell r="AN508" t="str">
            <v>Acquisition</v>
          </cell>
        </row>
        <row r="509">
          <cell r="C509" t="str">
            <v>AK0377</v>
          </cell>
          <cell r="D509" t="str">
            <v>AK0543</v>
          </cell>
          <cell r="E509">
            <v>400507</v>
          </cell>
          <cell r="F509" t="str">
            <v>Ikot Ibio Anang Street, Itam Village, Itu Lga, Akwa Ibom State</v>
          </cell>
          <cell r="G509" t="str">
            <v>Airtel Networks Limited</v>
          </cell>
          <cell r="H509" t="str">
            <v>Akwa Ibom</v>
          </cell>
          <cell r="I509" t="str">
            <v>Active</v>
          </cell>
          <cell r="J509" t="str">
            <v>SOUTH</v>
          </cell>
          <cell r="K509" t="str">
            <v>Port Harcourt</v>
          </cell>
          <cell r="L509" t="str">
            <v>Elijah Oyaleke</v>
          </cell>
          <cell r="M509">
            <v>7017772223</v>
          </cell>
          <cell r="N509" t="str">
            <v>BJ BISON</v>
          </cell>
          <cell r="O509" t="str">
            <v>South</v>
          </cell>
          <cell r="P509" t="str">
            <v>Egbanubi Oluwafemi</v>
          </cell>
          <cell r="Q509">
            <v>7017772055</v>
          </cell>
          <cell r="R509" t="str">
            <v>Babatunde Soyemi</v>
          </cell>
          <cell r="S509" t="str">
            <v>Silver</v>
          </cell>
          <cell r="T509" t="str">
            <v>Platinum COLO</v>
          </cell>
          <cell r="U509">
            <v>0</v>
          </cell>
          <cell r="V509" t="str">
            <v>Outdoor Offgrid</v>
          </cell>
          <cell r="W509">
            <v>1</v>
          </cell>
          <cell r="AF509">
            <v>1</v>
          </cell>
          <cell r="AG509" t="str">
            <v>Operational</v>
          </cell>
          <cell r="AI509">
            <v>6</v>
          </cell>
          <cell r="AJ509" t="str">
            <v>Hub</v>
          </cell>
          <cell r="AL509">
            <v>42390</v>
          </cell>
          <cell r="AN509" t="str">
            <v>Acquisition</v>
          </cell>
        </row>
        <row r="510">
          <cell r="C510" t="str">
            <v>AK0378</v>
          </cell>
          <cell r="E510">
            <v>400508</v>
          </cell>
          <cell r="F510" t="str">
            <v>A Piece Of Land At Sam Street, Nsukara Offot Uyo Akwa Ibom State.</v>
          </cell>
          <cell r="G510" t="str">
            <v>Airtel Networks Limited</v>
          </cell>
          <cell r="H510" t="str">
            <v>Akwa Ibom</v>
          </cell>
          <cell r="I510" t="str">
            <v>Active</v>
          </cell>
          <cell r="J510" t="str">
            <v>SOUTH</v>
          </cell>
          <cell r="K510" t="str">
            <v>Port Harcourt</v>
          </cell>
          <cell r="L510" t="str">
            <v>Elijah Oyaleke</v>
          </cell>
          <cell r="M510">
            <v>7017772223</v>
          </cell>
          <cell r="N510" t="str">
            <v>BJ BISON</v>
          </cell>
          <cell r="O510" t="str">
            <v>South</v>
          </cell>
          <cell r="P510" t="str">
            <v>Egbanubi Oluwafemi</v>
          </cell>
          <cell r="Q510">
            <v>7017772055</v>
          </cell>
          <cell r="R510" t="str">
            <v>Babatunde Soyemi</v>
          </cell>
          <cell r="S510" t="str">
            <v>Silver</v>
          </cell>
          <cell r="T510" t="str">
            <v>Platinum COLO</v>
          </cell>
          <cell r="U510">
            <v>0</v>
          </cell>
          <cell r="V510" t="str">
            <v>Outdoor Offgrid</v>
          </cell>
          <cell r="X510">
            <v>1</v>
          </cell>
          <cell r="AF510">
            <v>1</v>
          </cell>
          <cell r="AG510" t="str">
            <v>Operational</v>
          </cell>
          <cell r="AI510">
            <v>6</v>
          </cell>
          <cell r="AJ510" t="str">
            <v>Hub</v>
          </cell>
          <cell r="AK510">
            <v>41879</v>
          </cell>
          <cell r="AL510" t="str">
            <v>Legacy</v>
          </cell>
          <cell r="AN510" t="str">
            <v>Acquisition</v>
          </cell>
        </row>
        <row r="511">
          <cell r="C511" t="str">
            <v>AK0380</v>
          </cell>
          <cell r="E511">
            <v>400509</v>
          </cell>
          <cell r="F511" t="str">
            <v>Along Mbak Rd. Ifa Ikot Okpon Etoi Uyo, Akwa-Ibom State</v>
          </cell>
          <cell r="G511" t="str">
            <v>Airtel Networks Limited</v>
          </cell>
          <cell r="H511" t="str">
            <v>Akwa Ibom</v>
          </cell>
          <cell r="I511" t="str">
            <v>Active</v>
          </cell>
          <cell r="J511" t="str">
            <v>SOUTH</v>
          </cell>
          <cell r="K511" t="str">
            <v>Port Harcourt</v>
          </cell>
          <cell r="L511" t="str">
            <v>Elijah Oyaleke</v>
          </cell>
          <cell r="M511">
            <v>7017772223</v>
          </cell>
          <cell r="N511" t="str">
            <v>BJ BISON</v>
          </cell>
          <cell r="O511" t="str">
            <v>South</v>
          </cell>
          <cell r="P511" t="str">
            <v>Egbanubi Oluwafemi</v>
          </cell>
          <cell r="Q511">
            <v>7017772055</v>
          </cell>
          <cell r="R511" t="str">
            <v>Babatunde Soyemi</v>
          </cell>
          <cell r="S511" t="str">
            <v>Silver</v>
          </cell>
          <cell r="T511" t="str">
            <v>Silver</v>
          </cell>
          <cell r="U511">
            <v>0</v>
          </cell>
          <cell r="V511" t="str">
            <v>Outdoor Offgrid</v>
          </cell>
          <cell r="AF511">
            <v>0</v>
          </cell>
          <cell r="AG511" t="str">
            <v>Operational</v>
          </cell>
          <cell r="AI511">
            <v>3</v>
          </cell>
          <cell r="AJ511" t="str">
            <v>Access</v>
          </cell>
          <cell r="AN511" t="str">
            <v>Acquisition</v>
          </cell>
        </row>
        <row r="512">
          <cell r="C512" t="str">
            <v>AK0381</v>
          </cell>
          <cell r="E512">
            <v>400510</v>
          </cell>
          <cell r="F512" t="str">
            <v>Along Edet Akpan Avenue, Uyo Akwa-Ibom State</v>
          </cell>
          <cell r="G512" t="str">
            <v>Airtel Networks Limited</v>
          </cell>
          <cell r="H512" t="str">
            <v>Akwa Ibom</v>
          </cell>
          <cell r="I512" t="str">
            <v>Active</v>
          </cell>
          <cell r="J512" t="str">
            <v>SOUTH</v>
          </cell>
          <cell r="K512" t="str">
            <v>Port Harcourt</v>
          </cell>
          <cell r="L512" t="str">
            <v>Elijah Oyaleke</v>
          </cell>
          <cell r="M512">
            <v>7017772223</v>
          </cell>
          <cell r="N512" t="str">
            <v>BJ BISON</v>
          </cell>
          <cell r="O512" t="str">
            <v>South</v>
          </cell>
          <cell r="P512" t="str">
            <v>Egbanubi Oluwafemi</v>
          </cell>
          <cell r="Q512">
            <v>7017772055</v>
          </cell>
          <cell r="R512" t="str">
            <v>Babatunde Soyemi</v>
          </cell>
          <cell r="S512" t="str">
            <v>Silver</v>
          </cell>
          <cell r="T512" t="str">
            <v>Silver</v>
          </cell>
          <cell r="U512">
            <v>0</v>
          </cell>
          <cell r="V512" t="str">
            <v>Outdoor Offgrid</v>
          </cell>
          <cell r="AF512">
            <v>0</v>
          </cell>
          <cell r="AG512" t="str">
            <v>Operational</v>
          </cell>
          <cell r="AI512">
            <v>3</v>
          </cell>
          <cell r="AJ512" t="str">
            <v>Access</v>
          </cell>
          <cell r="AN512" t="str">
            <v>Acquisition</v>
          </cell>
        </row>
        <row r="513">
          <cell r="C513" t="str">
            <v>AK0382</v>
          </cell>
          <cell r="D513" t="str">
            <v>AK0541</v>
          </cell>
          <cell r="E513">
            <v>400511</v>
          </cell>
          <cell r="F513" t="str">
            <v>4, Otu Street, Nung Oku Ibesikpo Community Uyo, Akwa-Ibom State</v>
          </cell>
          <cell r="G513" t="str">
            <v>Airtel Networks Limited</v>
          </cell>
          <cell r="H513" t="str">
            <v>Akwa Ibom</v>
          </cell>
          <cell r="I513" t="str">
            <v>Active</v>
          </cell>
          <cell r="J513" t="str">
            <v>SOUTH</v>
          </cell>
          <cell r="K513" t="str">
            <v>Port Harcourt</v>
          </cell>
          <cell r="L513" t="str">
            <v>Elijah Oyaleke</v>
          </cell>
          <cell r="M513">
            <v>7017772223</v>
          </cell>
          <cell r="N513" t="str">
            <v>BJ BISON</v>
          </cell>
          <cell r="O513" t="str">
            <v>South</v>
          </cell>
          <cell r="P513" t="str">
            <v>Egbanubi Oluwafemi</v>
          </cell>
          <cell r="Q513">
            <v>7017772055</v>
          </cell>
          <cell r="R513" t="str">
            <v>Babatunde Soyemi</v>
          </cell>
          <cell r="S513" t="str">
            <v>Silver</v>
          </cell>
          <cell r="T513" t="str">
            <v>Platinum COLO</v>
          </cell>
          <cell r="U513">
            <v>0</v>
          </cell>
          <cell r="V513" t="str">
            <v>Outdoor Offgrid</v>
          </cell>
          <cell r="W513">
            <v>1</v>
          </cell>
          <cell r="AF513">
            <v>1</v>
          </cell>
          <cell r="AG513" t="str">
            <v>Operational</v>
          </cell>
          <cell r="AI513">
            <v>6</v>
          </cell>
          <cell r="AJ513" t="str">
            <v>Hub</v>
          </cell>
          <cell r="AL513">
            <v>42404</v>
          </cell>
          <cell r="AN513" t="str">
            <v>Acquisition</v>
          </cell>
        </row>
        <row r="514">
          <cell r="C514" t="str">
            <v>AK0387</v>
          </cell>
          <cell r="E514">
            <v>400512</v>
          </cell>
          <cell r="F514" t="str">
            <v>Mission Road, By Church Road, Mbak Itam Itu Lga, Uyo, Akwa-Ibom State</v>
          </cell>
          <cell r="G514" t="str">
            <v>Airtel Networks Limited</v>
          </cell>
          <cell r="H514" t="str">
            <v>Akwa Ibom</v>
          </cell>
          <cell r="I514" t="str">
            <v>Active</v>
          </cell>
          <cell r="J514" t="str">
            <v>SOUTH</v>
          </cell>
          <cell r="K514" t="str">
            <v>Port Harcourt</v>
          </cell>
          <cell r="L514" t="str">
            <v>Elijah Oyaleke</v>
          </cell>
          <cell r="M514">
            <v>7017772223</v>
          </cell>
          <cell r="N514" t="str">
            <v>BJ BISON</v>
          </cell>
          <cell r="O514" t="str">
            <v>South</v>
          </cell>
          <cell r="P514" t="str">
            <v>Egbanubi Oluwafemi</v>
          </cell>
          <cell r="Q514">
            <v>7017772055</v>
          </cell>
          <cell r="R514" t="str">
            <v>Babatunde Soyemi</v>
          </cell>
          <cell r="S514" t="str">
            <v>Platinum</v>
          </cell>
          <cell r="T514" t="str">
            <v>Platinum</v>
          </cell>
          <cell r="U514">
            <v>0</v>
          </cell>
          <cell r="V514" t="str">
            <v>Outdoor Offgrid</v>
          </cell>
          <cell r="AF514">
            <v>0</v>
          </cell>
          <cell r="AG514" t="str">
            <v>Operational</v>
          </cell>
          <cell r="AI514">
            <v>3</v>
          </cell>
          <cell r="AJ514" t="str">
            <v>Access</v>
          </cell>
          <cell r="AN514" t="str">
            <v>Acquisition</v>
          </cell>
        </row>
        <row r="515">
          <cell r="C515" t="str">
            <v>AK0388</v>
          </cell>
          <cell r="E515">
            <v>400513</v>
          </cell>
          <cell r="F515" t="str">
            <v>Obio Offot Village, Uyo Lga, Akwa-Ibom State (Lat. 05.01561, Long. 007.87390)</v>
          </cell>
          <cell r="G515" t="str">
            <v>Airtel Networks Limited</v>
          </cell>
          <cell r="H515" t="str">
            <v>Akwa Ibom</v>
          </cell>
          <cell r="I515" t="str">
            <v>Active</v>
          </cell>
          <cell r="J515" t="str">
            <v>SOUTH</v>
          </cell>
          <cell r="K515" t="str">
            <v>Port Harcourt</v>
          </cell>
          <cell r="L515" t="str">
            <v>Elijah Oyaleke</v>
          </cell>
          <cell r="M515">
            <v>7017772223</v>
          </cell>
          <cell r="N515" t="str">
            <v>BJ BISON</v>
          </cell>
          <cell r="O515" t="str">
            <v>South</v>
          </cell>
          <cell r="P515" t="str">
            <v>Egbanubi Oluwafemi</v>
          </cell>
          <cell r="Q515">
            <v>7017772055</v>
          </cell>
          <cell r="R515" t="str">
            <v>Babatunde Soyemi</v>
          </cell>
          <cell r="S515" t="str">
            <v>Silver</v>
          </cell>
          <cell r="T515" t="str">
            <v>Platinum COLO</v>
          </cell>
          <cell r="U515">
            <v>0</v>
          </cell>
          <cell r="V515" t="str">
            <v>Outdoor Offgrid</v>
          </cell>
          <cell r="X515">
            <v>1</v>
          </cell>
          <cell r="AF515">
            <v>1</v>
          </cell>
          <cell r="AG515" t="str">
            <v>Operational</v>
          </cell>
          <cell r="AI515">
            <v>3</v>
          </cell>
          <cell r="AJ515" t="str">
            <v>Access</v>
          </cell>
          <cell r="AK515">
            <v>41543</v>
          </cell>
          <cell r="AN515" t="str">
            <v>Acquisition</v>
          </cell>
        </row>
        <row r="516">
          <cell r="C516" t="str">
            <v>AK0389</v>
          </cell>
          <cell r="E516">
            <v>400514</v>
          </cell>
          <cell r="F516" t="str">
            <v>Nung Obio Enang Idoro, Uyo Lga, Akwa-Ibom State (Lat. 05.03285, Long. 007.87844)</v>
          </cell>
          <cell r="G516" t="str">
            <v>Airtel Networks Limited</v>
          </cell>
          <cell r="H516" t="str">
            <v>Akwa Ibom</v>
          </cell>
          <cell r="I516" t="str">
            <v>Active</v>
          </cell>
          <cell r="J516" t="str">
            <v>SOUTH</v>
          </cell>
          <cell r="K516" t="str">
            <v>Port Harcourt</v>
          </cell>
          <cell r="L516" t="str">
            <v>Elijah Oyaleke</v>
          </cell>
          <cell r="M516">
            <v>7017772223</v>
          </cell>
          <cell r="N516" t="str">
            <v>BJ BISON</v>
          </cell>
          <cell r="O516" t="str">
            <v>South</v>
          </cell>
          <cell r="P516" t="str">
            <v>Egbanubi Oluwafemi</v>
          </cell>
          <cell r="Q516">
            <v>7017772055</v>
          </cell>
          <cell r="R516" t="str">
            <v>Babatunde Soyemi</v>
          </cell>
          <cell r="S516" t="str">
            <v>Silver</v>
          </cell>
          <cell r="T516" t="str">
            <v>Silver</v>
          </cell>
          <cell r="U516">
            <v>0</v>
          </cell>
          <cell r="V516" t="str">
            <v>Outdoor Offgrid</v>
          </cell>
          <cell r="AF516">
            <v>0</v>
          </cell>
          <cell r="AG516" t="str">
            <v>Operational</v>
          </cell>
          <cell r="AI516">
            <v>3</v>
          </cell>
          <cell r="AJ516" t="str">
            <v>Access</v>
          </cell>
          <cell r="AN516" t="str">
            <v>Acquisition</v>
          </cell>
        </row>
        <row r="517">
          <cell r="C517" t="str">
            <v>AK0390</v>
          </cell>
          <cell r="E517">
            <v>400515</v>
          </cell>
          <cell r="F517" t="str">
            <v>Atai Nung Akpe Nung Oku,Asutan Akwa Ibom State.</v>
          </cell>
          <cell r="G517" t="str">
            <v>Airtel Networks Limited</v>
          </cell>
          <cell r="H517" t="str">
            <v>Akwa Ibom</v>
          </cell>
          <cell r="I517" t="str">
            <v>Active</v>
          </cell>
          <cell r="J517" t="str">
            <v>SOUTH</v>
          </cell>
          <cell r="K517" t="str">
            <v>Port Harcourt</v>
          </cell>
          <cell r="L517" t="str">
            <v>Elijah Oyaleke</v>
          </cell>
          <cell r="M517">
            <v>7017772223</v>
          </cell>
          <cell r="N517" t="str">
            <v>BJ BISON</v>
          </cell>
          <cell r="O517" t="str">
            <v>South</v>
          </cell>
          <cell r="P517" t="str">
            <v>Egbanubi Oluwafemi</v>
          </cell>
          <cell r="Q517">
            <v>7017772055</v>
          </cell>
          <cell r="R517" t="str">
            <v>Babatunde Soyemi</v>
          </cell>
          <cell r="S517" t="str">
            <v>Gold</v>
          </cell>
          <cell r="T517" t="str">
            <v>Platinum COLO</v>
          </cell>
          <cell r="U517">
            <v>0</v>
          </cell>
          <cell r="V517" t="str">
            <v>Outdoor Offgrid</v>
          </cell>
          <cell r="X517">
            <v>1</v>
          </cell>
          <cell r="AF517">
            <v>1</v>
          </cell>
          <cell r="AG517" t="str">
            <v>Operational</v>
          </cell>
          <cell r="AI517">
            <v>3</v>
          </cell>
          <cell r="AJ517" t="str">
            <v>Access</v>
          </cell>
          <cell r="AK517">
            <v>42647</v>
          </cell>
          <cell r="AN517" t="str">
            <v>Acquisition</v>
          </cell>
        </row>
        <row r="518">
          <cell r="C518" t="str">
            <v>AK0391</v>
          </cell>
          <cell r="E518">
            <v>400516</v>
          </cell>
          <cell r="F518" t="str">
            <v>38 Edemuduak Street, Opposite Christ Embassy, Off House Of Assembly, Uyo, Akwa-Ibom State (Lat. 05.00763, Long. 007.93439)</v>
          </cell>
          <cell r="G518" t="str">
            <v>Airtel Networks Limited</v>
          </cell>
          <cell r="H518" t="str">
            <v>Akwa Ibom</v>
          </cell>
          <cell r="I518" t="str">
            <v>Active</v>
          </cell>
          <cell r="J518" t="str">
            <v>SOUTH</v>
          </cell>
          <cell r="K518" t="str">
            <v>Port Harcourt</v>
          </cell>
          <cell r="L518" t="str">
            <v>Elijah Oyaleke</v>
          </cell>
          <cell r="M518">
            <v>7017772223</v>
          </cell>
          <cell r="N518" t="str">
            <v>BJ BISON</v>
          </cell>
          <cell r="O518" t="str">
            <v>South</v>
          </cell>
          <cell r="P518" t="str">
            <v>Egbanubi Oluwafemi</v>
          </cell>
          <cell r="Q518">
            <v>7017772055</v>
          </cell>
          <cell r="R518" t="str">
            <v>Babatunde Soyemi</v>
          </cell>
          <cell r="S518" t="str">
            <v>Silver</v>
          </cell>
          <cell r="T518" t="str">
            <v>Silver</v>
          </cell>
          <cell r="U518">
            <v>0</v>
          </cell>
          <cell r="V518" t="str">
            <v>Outdoor Offgrid</v>
          </cell>
          <cell r="AF518">
            <v>0</v>
          </cell>
          <cell r="AG518" t="str">
            <v>Operational</v>
          </cell>
          <cell r="AI518">
            <v>39</v>
          </cell>
          <cell r="AJ518" t="str">
            <v>Hub</v>
          </cell>
          <cell r="AN518" t="str">
            <v>Acquisition</v>
          </cell>
        </row>
        <row r="519">
          <cell r="C519" t="str">
            <v>AK0393</v>
          </cell>
          <cell r="E519">
            <v>400517</v>
          </cell>
          <cell r="F519" t="str">
            <v>Along Old Etinan Road, Ikot Nsung, Ikono Uyo Lga, Akwa - Ibom</v>
          </cell>
          <cell r="G519" t="str">
            <v>Airtel Networks Limited</v>
          </cell>
          <cell r="H519" t="str">
            <v>Akwa Ibom</v>
          </cell>
          <cell r="I519" t="str">
            <v>Active</v>
          </cell>
          <cell r="J519" t="str">
            <v>SOUTH</v>
          </cell>
          <cell r="K519" t="str">
            <v>Port Harcourt</v>
          </cell>
          <cell r="L519" t="str">
            <v>Elijah Oyaleke</v>
          </cell>
          <cell r="M519">
            <v>7017772223</v>
          </cell>
          <cell r="N519" t="str">
            <v>BJ BISON</v>
          </cell>
          <cell r="O519" t="str">
            <v>South</v>
          </cell>
          <cell r="P519" t="str">
            <v>Egbanubi Oluwafemi</v>
          </cell>
          <cell r="Q519">
            <v>7017772055</v>
          </cell>
          <cell r="R519" t="str">
            <v>Babatunde Soyemi</v>
          </cell>
          <cell r="S519" t="str">
            <v>Silver</v>
          </cell>
          <cell r="T519" t="str">
            <v>Silver</v>
          </cell>
          <cell r="U519">
            <v>0</v>
          </cell>
          <cell r="V519" t="str">
            <v>Outdoor Offgrid</v>
          </cell>
          <cell r="AF519">
            <v>0</v>
          </cell>
          <cell r="AG519" t="str">
            <v>Operational</v>
          </cell>
          <cell r="AI519">
            <v>3</v>
          </cell>
          <cell r="AJ519" t="str">
            <v>Access</v>
          </cell>
          <cell r="AN519" t="str">
            <v>Acquisition</v>
          </cell>
        </row>
        <row r="520">
          <cell r="C520" t="str">
            <v>AK0394</v>
          </cell>
          <cell r="E520">
            <v>400518</v>
          </cell>
          <cell r="F520" t="str">
            <v>A Piece Of Land Beside Aka Etinah Road, Ikot Oku Nsit, Nist Ibom Lga Akwa Ibom State</v>
          </cell>
          <cell r="G520" t="str">
            <v>Airtel Networks Limited</v>
          </cell>
          <cell r="H520" t="str">
            <v>Akwa Ibom</v>
          </cell>
          <cell r="I520" t="str">
            <v>Active</v>
          </cell>
          <cell r="J520" t="str">
            <v>SOUTH</v>
          </cell>
          <cell r="K520" t="str">
            <v>Port Harcourt</v>
          </cell>
          <cell r="L520" t="str">
            <v>Elijah Oyaleke</v>
          </cell>
          <cell r="M520">
            <v>7017772223</v>
          </cell>
          <cell r="N520" t="str">
            <v>BJ BISON</v>
          </cell>
          <cell r="O520" t="str">
            <v>South</v>
          </cell>
          <cell r="P520" t="str">
            <v>Egbanubi Oluwafemi</v>
          </cell>
          <cell r="Q520">
            <v>7017772055</v>
          </cell>
          <cell r="R520" t="str">
            <v>Babatunde Soyemi</v>
          </cell>
          <cell r="S520" t="str">
            <v>Silver</v>
          </cell>
          <cell r="T520" t="str">
            <v>Silver</v>
          </cell>
          <cell r="U520">
            <v>0</v>
          </cell>
          <cell r="V520" t="str">
            <v>Outdoor Offgrid</v>
          </cell>
          <cell r="AF520">
            <v>0</v>
          </cell>
          <cell r="AG520" t="str">
            <v>Operational</v>
          </cell>
          <cell r="AI520">
            <v>3</v>
          </cell>
          <cell r="AJ520" t="str">
            <v>Access</v>
          </cell>
          <cell r="AN520" t="str">
            <v>Acquisition</v>
          </cell>
        </row>
        <row r="521">
          <cell r="C521" t="str">
            <v>AK0395</v>
          </cell>
          <cell r="E521">
            <v>400519</v>
          </cell>
          <cell r="F521" t="str">
            <v>Land At Atai Otoro, Abak Lga, Akwa-Ibom State</v>
          </cell>
          <cell r="G521" t="str">
            <v>Airtel Networks Limited</v>
          </cell>
          <cell r="H521" t="str">
            <v>Akwa Ibom</v>
          </cell>
          <cell r="I521" t="str">
            <v>Active</v>
          </cell>
          <cell r="J521" t="str">
            <v>SOUTH</v>
          </cell>
          <cell r="K521" t="str">
            <v>Port Harcourt</v>
          </cell>
          <cell r="L521" t="str">
            <v>Festus Ogunjinmi</v>
          </cell>
          <cell r="M521">
            <v>8027089737</v>
          </cell>
          <cell r="N521" t="str">
            <v>BJ BISON</v>
          </cell>
          <cell r="O521" t="str">
            <v>South</v>
          </cell>
          <cell r="P521" t="str">
            <v>Egbanubi Oluwafemi</v>
          </cell>
          <cell r="Q521">
            <v>7017772055</v>
          </cell>
          <cell r="R521" t="str">
            <v>Babatunde Soyemi</v>
          </cell>
          <cell r="S521" t="str">
            <v>Silver</v>
          </cell>
          <cell r="T521" t="str">
            <v>Silver</v>
          </cell>
          <cell r="U521">
            <v>0</v>
          </cell>
          <cell r="V521" t="str">
            <v>Outdoor Offgrid</v>
          </cell>
          <cell r="AF521">
            <v>0</v>
          </cell>
          <cell r="AG521" t="str">
            <v>Operational</v>
          </cell>
          <cell r="AI521">
            <v>3</v>
          </cell>
          <cell r="AJ521" t="str">
            <v>Access</v>
          </cell>
          <cell r="AN521" t="str">
            <v>Acquisition</v>
          </cell>
        </row>
        <row r="522">
          <cell r="C522" t="str">
            <v>AK0396</v>
          </cell>
          <cell r="E522">
            <v>400520</v>
          </cell>
          <cell r="F522" t="str">
            <v>A Piece Of Land At Ibiaku Uran, Uran Lga Akwa Ibom State</v>
          </cell>
          <cell r="G522" t="str">
            <v>Airtel Networks Limited</v>
          </cell>
          <cell r="H522" t="str">
            <v>Akwa Ibom</v>
          </cell>
          <cell r="I522" t="str">
            <v>Active</v>
          </cell>
          <cell r="J522" t="str">
            <v>SOUTH</v>
          </cell>
          <cell r="K522" t="str">
            <v>Port Harcourt</v>
          </cell>
          <cell r="L522" t="str">
            <v>Obong Udo-Okon</v>
          </cell>
          <cell r="M522">
            <v>7017771038</v>
          </cell>
          <cell r="N522" t="str">
            <v>BJ BISON</v>
          </cell>
          <cell r="O522" t="str">
            <v>South</v>
          </cell>
          <cell r="P522" t="str">
            <v>Egbanubi Oluwafemi</v>
          </cell>
          <cell r="Q522">
            <v>7017772055</v>
          </cell>
          <cell r="R522" t="str">
            <v>Babatunde Soyemi</v>
          </cell>
          <cell r="S522" t="str">
            <v>Silver</v>
          </cell>
          <cell r="T522" t="str">
            <v>Silver</v>
          </cell>
          <cell r="U522">
            <v>0</v>
          </cell>
          <cell r="V522" t="str">
            <v>Outdoor Offgrid</v>
          </cell>
          <cell r="AF522">
            <v>0</v>
          </cell>
          <cell r="AG522" t="str">
            <v>Operational</v>
          </cell>
          <cell r="AI522">
            <v>6</v>
          </cell>
          <cell r="AJ522" t="str">
            <v>Hub</v>
          </cell>
          <cell r="AN522" t="str">
            <v>Acquisition</v>
          </cell>
        </row>
        <row r="523">
          <cell r="C523" t="str">
            <v>AK0400</v>
          </cell>
          <cell r="E523">
            <v>400521</v>
          </cell>
          <cell r="F523" t="str">
            <v>Land At Ikot Edem Street, Ikot Edem, Ikot Ekpene Lga, Akwa Ibom State</v>
          </cell>
          <cell r="G523" t="str">
            <v>Airtel Networks Limited</v>
          </cell>
          <cell r="H523" t="str">
            <v>Akwa Ibom</v>
          </cell>
          <cell r="I523" t="str">
            <v>Active</v>
          </cell>
          <cell r="J523" t="str">
            <v>SOUTH</v>
          </cell>
          <cell r="K523" t="str">
            <v>Port Harcourt</v>
          </cell>
          <cell r="L523" t="str">
            <v>Obong Udo-Okon</v>
          </cell>
          <cell r="M523">
            <v>7017771038</v>
          </cell>
          <cell r="N523" t="str">
            <v>BJ BISON</v>
          </cell>
          <cell r="O523" t="str">
            <v>South</v>
          </cell>
          <cell r="P523" t="str">
            <v>Egbanubi Oluwafemi</v>
          </cell>
          <cell r="Q523">
            <v>7017772055</v>
          </cell>
          <cell r="R523" t="str">
            <v>Babatunde Soyemi</v>
          </cell>
          <cell r="S523" t="str">
            <v>Silver</v>
          </cell>
          <cell r="T523" t="str">
            <v>Silver</v>
          </cell>
          <cell r="U523">
            <v>0</v>
          </cell>
          <cell r="V523" t="str">
            <v>Outdoor Offgrid</v>
          </cell>
          <cell r="AF523">
            <v>0</v>
          </cell>
          <cell r="AG523" t="str">
            <v>Operational</v>
          </cell>
          <cell r="AI523">
            <v>6</v>
          </cell>
          <cell r="AJ523" t="str">
            <v>HUB</v>
          </cell>
          <cell r="AN523" t="str">
            <v>Acquisition</v>
          </cell>
        </row>
        <row r="524">
          <cell r="C524" t="str">
            <v>AK0401</v>
          </cell>
          <cell r="E524">
            <v>400522</v>
          </cell>
          <cell r="F524" t="str">
            <v>Piece Of Ikot-Akpaobong, Mkpat Enin Lga, Akwa Ibom State (Lat. 04.75310, Long. 007.71939)</v>
          </cell>
          <cell r="G524" t="str">
            <v>Airtel Networks Limited</v>
          </cell>
          <cell r="H524" t="str">
            <v>Akwa Ibom</v>
          </cell>
          <cell r="I524" t="str">
            <v>Active</v>
          </cell>
          <cell r="J524" t="str">
            <v>SOUTH</v>
          </cell>
          <cell r="K524" t="str">
            <v>Port Harcourt</v>
          </cell>
          <cell r="L524" t="str">
            <v>Elijah Oyaleke</v>
          </cell>
          <cell r="M524">
            <v>7017772223</v>
          </cell>
          <cell r="N524" t="str">
            <v>BJ BISON</v>
          </cell>
          <cell r="O524" t="str">
            <v>South</v>
          </cell>
          <cell r="P524" t="str">
            <v>Egbanubi Oluwafemi</v>
          </cell>
          <cell r="Q524">
            <v>7017772055</v>
          </cell>
          <cell r="R524" t="str">
            <v>Babatunde Soyemi</v>
          </cell>
          <cell r="S524" t="str">
            <v>Silver</v>
          </cell>
          <cell r="T524" t="str">
            <v>Silver</v>
          </cell>
          <cell r="U524">
            <v>0</v>
          </cell>
          <cell r="V524" t="str">
            <v>Solar</v>
          </cell>
          <cell r="AF524">
            <v>0</v>
          </cell>
          <cell r="AG524" t="str">
            <v>Operational</v>
          </cell>
          <cell r="AI524">
            <v>3</v>
          </cell>
          <cell r="AJ524" t="str">
            <v>Access</v>
          </cell>
          <cell r="AN524" t="str">
            <v>Acquisition</v>
          </cell>
        </row>
        <row r="525">
          <cell r="C525" t="str">
            <v>AK0402</v>
          </cell>
          <cell r="E525">
            <v>400523</v>
          </cell>
          <cell r="F525" t="str">
            <v>Land At Ukana Atan, Ikot Okoro, Essien Udim Lga, Akwa-Ibom State</v>
          </cell>
          <cell r="G525" t="str">
            <v>Airtel Networks Limited</v>
          </cell>
          <cell r="H525" t="str">
            <v>Akwa Ibom</v>
          </cell>
          <cell r="I525" t="str">
            <v>Active</v>
          </cell>
          <cell r="J525" t="str">
            <v>SOUTH</v>
          </cell>
          <cell r="K525" t="str">
            <v>Port Harcourt</v>
          </cell>
          <cell r="L525" t="str">
            <v>Obong Udo-Okon</v>
          </cell>
          <cell r="M525">
            <v>7017771038</v>
          </cell>
          <cell r="N525" t="str">
            <v>BJ BISON</v>
          </cell>
          <cell r="O525" t="str">
            <v>South</v>
          </cell>
          <cell r="P525" t="str">
            <v>Egbanubi Oluwafemi</v>
          </cell>
          <cell r="Q525">
            <v>7017772055</v>
          </cell>
          <cell r="R525" t="str">
            <v>Babatunde Soyemi</v>
          </cell>
          <cell r="S525" t="str">
            <v>Silver</v>
          </cell>
          <cell r="T525" t="str">
            <v>Silver</v>
          </cell>
          <cell r="U525">
            <v>0</v>
          </cell>
          <cell r="V525" t="str">
            <v>Outdoor Offgrid</v>
          </cell>
          <cell r="AF525">
            <v>0</v>
          </cell>
          <cell r="AG525" t="str">
            <v>Operational</v>
          </cell>
          <cell r="AI525">
            <v>3</v>
          </cell>
          <cell r="AJ525" t="str">
            <v>Access</v>
          </cell>
          <cell r="AN525" t="str">
            <v>Acquisition</v>
          </cell>
        </row>
        <row r="526">
          <cell r="C526" t="str">
            <v>AK0403</v>
          </cell>
          <cell r="E526">
            <v>400524</v>
          </cell>
          <cell r="F526" t="str">
            <v>A Piece Of Land At N0 2 Ekwere Street Ikwa Village Ikot Abasi Lga Akwa Ibom</v>
          </cell>
          <cell r="G526" t="str">
            <v>Airtel Networks Limited</v>
          </cell>
          <cell r="H526" t="str">
            <v>Akwa Ibom</v>
          </cell>
          <cell r="I526" t="str">
            <v>Active</v>
          </cell>
          <cell r="J526" t="str">
            <v>SOUTH</v>
          </cell>
          <cell r="K526" t="str">
            <v>Port Harcourt</v>
          </cell>
          <cell r="L526" t="str">
            <v>Elijah Oyaleke</v>
          </cell>
          <cell r="M526">
            <v>7017772223</v>
          </cell>
          <cell r="N526" t="str">
            <v>BJ BISON</v>
          </cell>
          <cell r="O526" t="str">
            <v>South</v>
          </cell>
          <cell r="P526" t="str">
            <v>Egbanubi Oluwafemi</v>
          </cell>
          <cell r="Q526">
            <v>7017772055</v>
          </cell>
          <cell r="R526" t="str">
            <v>Babatunde Soyemi</v>
          </cell>
          <cell r="S526" t="str">
            <v>Silver</v>
          </cell>
          <cell r="T526" t="str">
            <v>Silver</v>
          </cell>
          <cell r="U526">
            <v>0</v>
          </cell>
          <cell r="V526" t="str">
            <v>Outdoor Offgrid</v>
          </cell>
          <cell r="AF526">
            <v>0</v>
          </cell>
          <cell r="AG526" t="str">
            <v>Operational</v>
          </cell>
          <cell r="AI526">
            <v>21</v>
          </cell>
          <cell r="AJ526" t="str">
            <v>Hub</v>
          </cell>
          <cell r="AN526" t="str">
            <v>Acquisition</v>
          </cell>
        </row>
        <row r="527">
          <cell r="C527" t="str">
            <v>AK0404</v>
          </cell>
          <cell r="E527">
            <v>400525</v>
          </cell>
          <cell r="F527" t="str">
            <v>A Piece O Land At Afaha Atan, Ibiono Ibom Lga, Akwa Ibom State (Lat. 5.11831, Long. 7.88086)</v>
          </cell>
          <cell r="G527" t="str">
            <v>Airtel Networks Limited</v>
          </cell>
          <cell r="H527" t="str">
            <v>Akwa Ibom</v>
          </cell>
          <cell r="I527" t="str">
            <v>Active</v>
          </cell>
          <cell r="J527" t="str">
            <v>SOUTH</v>
          </cell>
          <cell r="K527" t="str">
            <v>Port Harcourt</v>
          </cell>
          <cell r="L527" t="str">
            <v>Elijah Oyaleke</v>
          </cell>
          <cell r="M527">
            <v>7017772223</v>
          </cell>
          <cell r="N527" t="str">
            <v>BJ BISON</v>
          </cell>
          <cell r="O527" t="str">
            <v>South</v>
          </cell>
          <cell r="P527" t="str">
            <v>Egbanubi Oluwafemi</v>
          </cell>
          <cell r="Q527">
            <v>7017772055</v>
          </cell>
          <cell r="R527" t="str">
            <v>Babatunde Soyemi</v>
          </cell>
          <cell r="S527" t="str">
            <v>Silver</v>
          </cell>
          <cell r="T527" t="str">
            <v>Silver</v>
          </cell>
          <cell r="U527">
            <v>0</v>
          </cell>
          <cell r="V527" t="str">
            <v>Outdoor Offgrid</v>
          </cell>
          <cell r="AF527">
            <v>0</v>
          </cell>
          <cell r="AG527" t="str">
            <v>Operational</v>
          </cell>
          <cell r="AI527">
            <v>3</v>
          </cell>
          <cell r="AJ527" t="str">
            <v>Access</v>
          </cell>
          <cell r="AN527" t="str">
            <v>Acquisition</v>
          </cell>
        </row>
        <row r="528">
          <cell r="C528" t="str">
            <v>AK0405</v>
          </cell>
          <cell r="E528">
            <v>400526</v>
          </cell>
          <cell r="F528" t="str">
            <v>A Piece Of Land Located At Odung Etem Village, Ibiono Ibom Lga, Akwa-Ibom State</v>
          </cell>
          <cell r="G528" t="str">
            <v>Airtel Networks Limited</v>
          </cell>
          <cell r="H528" t="str">
            <v>Akwa Ibom</v>
          </cell>
          <cell r="I528" t="str">
            <v>Active</v>
          </cell>
          <cell r="J528" t="str">
            <v>SOUTH</v>
          </cell>
          <cell r="K528" t="str">
            <v>Port Harcourt</v>
          </cell>
          <cell r="L528" t="str">
            <v>Obong Udo-Okon</v>
          </cell>
          <cell r="M528">
            <v>7017771038</v>
          </cell>
          <cell r="N528" t="str">
            <v>BJ BISON</v>
          </cell>
          <cell r="O528" t="str">
            <v>South</v>
          </cell>
          <cell r="P528" t="str">
            <v>Egbanubi Oluwafemi</v>
          </cell>
          <cell r="Q528">
            <v>7017772055</v>
          </cell>
          <cell r="R528" t="str">
            <v>Babatunde Soyemi</v>
          </cell>
          <cell r="S528" t="str">
            <v>Silver</v>
          </cell>
          <cell r="T528" t="str">
            <v>Silver</v>
          </cell>
          <cell r="U528">
            <v>0</v>
          </cell>
          <cell r="V528" t="str">
            <v>Outdoor Offgrid</v>
          </cell>
          <cell r="AF528">
            <v>0</v>
          </cell>
          <cell r="AG528" t="str">
            <v>Operational</v>
          </cell>
          <cell r="AI528">
            <v>3</v>
          </cell>
          <cell r="AJ528" t="str">
            <v>Access</v>
          </cell>
          <cell r="AN528" t="str">
            <v>Acquisition</v>
          </cell>
        </row>
        <row r="529">
          <cell r="C529" t="str">
            <v>AK0426</v>
          </cell>
          <cell r="E529">
            <v>400527</v>
          </cell>
          <cell r="F529" t="str">
            <v>Behind Bassey Akpan Udo'S House, Ikot Udo Nkan, Ibesikpo Asutan Lga, Akwa Ibom</v>
          </cell>
          <cell r="G529" t="str">
            <v>Airtel Networks Limited</v>
          </cell>
          <cell r="H529" t="str">
            <v>Akwa Ibom</v>
          </cell>
          <cell r="I529" t="str">
            <v>Active</v>
          </cell>
          <cell r="J529" t="str">
            <v>SOUTH</v>
          </cell>
          <cell r="K529" t="str">
            <v>Port Harcourt</v>
          </cell>
          <cell r="L529" t="str">
            <v>Elijah Oyaleke</v>
          </cell>
          <cell r="M529">
            <v>7017772223</v>
          </cell>
          <cell r="N529" t="str">
            <v>BJ BISON</v>
          </cell>
          <cell r="O529" t="str">
            <v>South</v>
          </cell>
          <cell r="P529" t="str">
            <v>Egbanubi Oluwafemi</v>
          </cell>
          <cell r="Q529">
            <v>7017772055</v>
          </cell>
          <cell r="R529" t="str">
            <v>Babatunde Soyemi</v>
          </cell>
          <cell r="S529" t="str">
            <v>Platinum</v>
          </cell>
          <cell r="T529" t="str">
            <v>Platinum</v>
          </cell>
          <cell r="U529">
            <v>0</v>
          </cell>
          <cell r="V529" t="str">
            <v>Indoor Offgrid</v>
          </cell>
          <cell r="AF529">
            <v>0</v>
          </cell>
          <cell r="AG529" t="str">
            <v>Operational</v>
          </cell>
          <cell r="AI529">
            <v>45</v>
          </cell>
          <cell r="AJ529" t="str">
            <v>BB</v>
          </cell>
          <cell r="AN529" t="str">
            <v>Acquisition</v>
          </cell>
        </row>
        <row r="530">
          <cell r="C530" t="str">
            <v>AK0592</v>
          </cell>
          <cell r="E530">
            <v>405817</v>
          </cell>
          <cell r="F530" t="str">
            <v>Plot Of Land At Idak-Mfon Street By Mechanic Village, Off Abak Road, Uyo, Akwa Ibom State</v>
          </cell>
          <cell r="G530" t="str">
            <v>Airtel Networks Limited</v>
          </cell>
          <cell r="H530" t="str">
            <v>Akwa Ibom</v>
          </cell>
          <cell r="I530" t="str">
            <v>Active</v>
          </cell>
          <cell r="J530" t="str">
            <v>SOUTH</v>
          </cell>
          <cell r="K530" t="str">
            <v>Port Harcourt</v>
          </cell>
          <cell r="L530" t="str">
            <v>Elijah Oyaleke</v>
          </cell>
          <cell r="M530">
            <v>7017772223</v>
          </cell>
          <cell r="N530" t="str">
            <v>BJ BISON</v>
          </cell>
          <cell r="O530" t="str">
            <v>South</v>
          </cell>
          <cell r="P530" t="str">
            <v>Egbanubi Oluwafemi</v>
          </cell>
          <cell r="Q530">
            <v>7017772055</v>
          </cell>
          <cell r="R530" t="str">
            <v>Babatunde Soyemi</v>
          </cell>
          <cell r="S530" t="str">
            <v>Silver</v>
          </cell>
          <cell r="T530" t="str">
            <v>Silver</v>
          </cell>
          <cell r="U530">
            <v>0</v>
          </cell>
          <cell r="V530" t="str">
            <v>Outdoor Offgrid</v>
          </cell>
          <cell r="AF530">
            <v>0</v>
          </cell>
          <cell r="AG530" t="str">
            <v>Operational</v>
          </cell>
          <cell r="AI530">
            <v>3</v>
          </cell>
          <cell r="AJ530" t="str">
            <v>Access</v>
          </cell>
          <cell r="AM530" t="str">
            <v>BTF001807</v>
          </cell>
          <cell r="AN530" t="str">
            <v>Build to Fill</v>
          </cell>
        </row>
        <row r="531">
          <cell r="C531" t="str">
            <v>AK0598</v>
          </cell>
          <cell r="E531">
            <v>407962</v>
          </cell>
          <cell r="F531" t="str">
            <v>Akwa Ibom</v>
          </cell>
          <cell r="G531" t="str">
            <v>Airtel Networks Limited</v>
          </cell>
          <cell r="H531" t="str">
            <v>Akwa Ibom</v>
          </cell>
          <cell r="I531" t="str">
            <v>Active</v>
          </cell>
          <cell r="J531" t="str">
            <v>SOUTH</v>
          </cell>
          <cell r="K531" t="str">
            <v>Port Harcourt</v>
          </cell>
          <cell r="L531" t="str">
            <v>Elijah Oyaleke</v>
          </cell>
          <cell r="M531">
            <v>7017772223</v>
          </cell>
          <cell r="N531" t="str">
            <v>BJ BISON</v>
          </cell>
          <cell r="O531" t="str">
            <v>South</v>
          </cell>
          <cell r="P531" t="str">
            <v>Egbanubi Oluwafemi</v>
          </cell>
          <cell r="Q531">
            <v>7017772055</v>
          </cell>
          <cell r="R531" t="str">
            <v>Babatunde Soyemi</v>
          </cell>
          <cell r="S531" t="str">
            <v>Silver</v>
          </cell>
          <cell r="T531" t="str">
            <v>Silver</v>
          </cell>
          <cell r="V531" t="str">
            <v>Outdoor Offgrid</v>
          </cell>
          <cell r="AF531">
            <v>0</v>
          </cell>
          <cell r="AG531" t="str">
            <v>Operational</v>
          </cell>
          <cell r="AM531" t="str">
            <v>BTF002578</v>
          </cell>
          <cell r="AN531" t="str">
            <v>Build to Fill</v>
          </cell>
        </row>
        <row r="532">
          <cell r="C532" t="str">
            <v>AK0609</v>
          </cell>
          <cell r="E532">
            <v>405819</v>
          </cell>
          <cell r="F532" t="str">
            <v>Plot Of Land At Uko Udo Asa Street, Off Idoro Road, Nung Ukut, Itam Quarters, Itu, Akwa Ibom State</v>
          </cell>
          <cell r="G532" t="str">
            <v>Airtel Networks Limited</v>
          </cell>
          <cell r="H532" t="str">
            <v>Akwa Ibom</v>
          </cell>
          <cell r="I532" t="str">
            <v>Active</v>
          </cell>
          <cell r="J532" t="str">
            <v>SOUTH</v>
          </cell>
          <cell r="K532" t="str">
            <v>Port Harcourt</v>
          </cell>
          <cell r="L532" t="str">
            <v>Elijah Oyaleke</v>
          </cell>
          <cell r="M532">
            <v>7017772223</v>
          </cell>
          <cell r="N532" t="str">
            <v>BJ BISON</v>
          </cell>
          <cell r="O532" t="str">
            <v>South</v>
          </cell>
          <cell r="P532" t="str">
            <v>Egbanubi Oluwafemi</v>
          </cell>
          <cell r="Q532">
            <v>7017772055</v>
          </cell>
          <cell r="R532" t="str">
            <v>Babatunde Soyemi</v>
          </cell>
          <cell r="S532" t="str">
            <v>Silver</v>
          </cell>
          <cell r="T532" t="str">
            <v>Silver</v>
          </cell>
          <cell r="U532">
            <v>0</v>
          </cell>
          <cell r="V532" t="str">
            <v>Outdoor Offgrid</v>
          </cell>
          <cell r="AF532">
            <v>0</v>
          </cell>
          <cell r="AG532" t="str">
            <v>Operational</v>
          </cell>
          <cell r="AI532">
            <v>18</v>
          </cell>
          <cell r="AJ532" t="str">
            <v>HUB</v>
          </cell>
          <cell r="AM532" t="str">
            <v>BTF000178</v>
          </cell>
          <cell r="AN532" t="str">
            <v>Build to Fill</v>
          </cell>
        </row>
        <row r="533">
          <cell r="C533" t="str">
            <v>AK0610</v>
          </cell>
          <cell r="E533">
            <v>406374</v>
          </cell>
          <cell r="F533" t="str">
            <v>No. 2 Okon Umanana Street, Off Ring Road, Off Clement Udoh Street, Shelther Afrique Extension, Mbiabong Area, Uyo, Akwa Ibom State</v>
          </cell>
          <cell r="G533" t="str">
            <v>Airtel Networks Limited</v>
          </cell>
          <cell r="H533" t="str">
            <v>Akwa Ibom</v>
          </cell>
          <cell r="I533" t="str">
            <v>Active</v>
          </cell>
          <cell r="J533" t="str">
            <v>SOUTH</v>
          </cell>
          <cell r="K533" t="str">
            <v>Port Harcourt</v>
          </cell>
          <cell r="L533" t="str">
            <v>Elijah Oyaleke</v>
          </cell>
          <cell r="M533">
            <v>7017772223</v>
          </cell>
          <cell r="N533" t="str">
            <v>BJ BISON</v>
          </cell>
          <cell r="O533" t="str">
            <v>South</v>
          </cell>
          <cell r="P533" t="str">
            <v>Egbanubi Oluwafemi</v>
          </cell>
          <cell r="Q533">
            <v>7017772055</v>
          </cell>
          <cell r="R533" t="str">
            <v>Babatunde Soyemi</v>
          </cell>
          <cell r="S533" t="str">
            <v>Silver</v>
          </cell>
          <cell r="T533" t="str">
            <v>Silver</v>
          </cell>
          <cell r="U533">
            <v>0</v>
          </cell>
          <cell r="V533" t="str">
            <v>Outdoor Offgrid</v>
          </cell>
          <cell r="AF533">
            <v>0</v>
          </cell>
          <cell r="AG533" t="str">
            <v>Operational</v>
          </cell>
          <cell r="AM533" t="str">
            <v>BTF000070</v>
          </cell>
          <cell r="AN533" t="str">
            <v>Build to Fill</v>
          </cell>
        </row>
        <row r="534">
          <cell r="C534" t="str">
            <v>AK0612</v>
          </cell>
          <cell r="E534">
            <v>407963</v>
          </cell>
          <cell r="F534" t="str">
            <v>Plot of Land along Obot-Eme Street, Off Oron Road, Etoi, Uyo, Akwa-Ibom State</v>
          </cell>
          <cell r="G534" t="str">
            <v>Airtel Networks Limited</v>
          </cell>
          <cell r="H534" t="str">
            <v>Akwa Ibom</v>
          </cell>
          <cell r="I534" t="str">
            <v>Active</v>
          </cell>
          <cell r="J534" t="str">
            <v>SOUTH</v>
          </cell>
          <cell r="K534" t="str">
            <v>Port Harcourt</v>
          </cell>
          <cell r="L534" t="str">
            <v>Elijah Oyaleke</v>
          </cell>
          <cell r="M534">
            <v>7017772223</v>
          </cell>
          <cell r="N534" t="str">
            <v>BJ BISON</v>
          </cell>
          <cell r="O534" t="str">
            <v>South</v>
          </cell>
          <cell r="P534" t="str">
            <v>Egbanubi Oluwafemi</v>
          </cell>
          <cell r="Q534">
            <v>7017772055</v>
          </cell>
          <cell r="R534" t="str">
            <v>Babatunde Soyemi</v>
          </cell>
          <cell r="S534" t="str">
            <v>Silver</v>
          </cell>
          <cell r="T534" t="str">
            <v>Silver</v>
          </cell>
          <cell r="V534" t="str">
            <v>Outdoor Offgrid</v>
          </cell>
          <cell r="AF534">
            <v>0</v>
          </cell>
          <cell r="AG534" t="str">
            <v>Operational</v>
          </cell>
          <cell r="AM534" t="str">
            <v>BTF002579</v>
          </cell>
          <cell r="AN534" t="str">
            <v>Build to Fill</v>
          </cell>
        </row>
        <row r="535">
          <cell r="C535" t="str">
            <v>AK0617</v>
          </cell>
          <cell r="E535">
            <v>407961</v>
          </cell>
          <cell r="F535" t="str">
            <v>Plot of Land at Underground, by Ring Road 3, Afaha Etoi Ibesikpo, Off Shelter Afrique Extension, Uyo, Akwa-Ibom State</v>
          </cell>
          <cell r="G535" t="str">
            <v>Airtel Networks Limited</v>
          </cell>
          <cell r="H535" t="str">
            <v>Akwa Ibom</v>
          </cell>
          <cell r="I535" t="str">
            <v>Active</v>
          </cell>
          <cell r="J535" t="str">
            <v>SOUTH</v>
          </cell>
          <cell r="K535" t="str">
            <v>Port Harcourt</v>
          </cell>
          <cell r="L535" t="str">
            <v>Elijah Oyaleke</v>
          </cell>
          <cell r="M535">
            <v>7017772223</v>
          </cell>
          <cell r="N535" t="str">
            <v>BJ BISON</v>
          </cell>
          <cell r="O535" t="str">
            <v>South</v>
          </cell>
          <cell r="P535" t="str">
            <v>Egbanubi Oluwafemi</v>
          </cell>
          <cell r="Q535">
            <v>7017772055</v>
          </cell>
          <cell r="R535" t="str">
            <v>Babatunde Soyemi</v>
          </cell>
          <cell r="S535" t="str">
            <v>Silver</v>
          </cell>
          <cell r="T535" t="str">
            <v>Silver</v>
          </cell>
          <cell r="V535" t="str">
            <v>Outdoor Offgrid</v>
          </cell>
          <cell r="AF535">
            <v>0</v>
          </cell>
          <cell r="AG535" t="str">
            <v>Operational</v>
          </cell>
          <cell r="AM535" t="str">
            <v>BTF002577</v>
          </cell>
          <cell r="AN535" t="str">
            <v>Build to Fill</v>
          </cell>
        </row>
        <row r="536">
          <cell r="C536" t="str">
            <v>AKB01</v>
          </cell>
          <cell r="E536">
            <v>400528</v>
          </cell>
          <cell r="F536" t="str">
            <v>Ekim Enen Road, Adadian, Uruan Lga, Akwa Ibom State</v>
          </cell>
          <cell r="G536" t="str">
            <v>Airtel Networks Limited</v>
          </cell>
          <cell r="H536" t="str">
            <v>Akwa Ibom</v>
          </cell>
          <cell r="I536" t="str">
            <v>Active</v>
          </cell>
          <cell r="J536" t="str">
            <v>SOUTH</v>
          </cell>
          <cell r="K536" t="str">
            <v>Port Harcourt</v>
          </cell>
          <cell r="L536" t="str">
            <v>Elijah Oyaleke</v>
          </cell>
          <cell r="M536">
            <v>7017772223</v>
          </cell>
          <cell r="N536" t="str">
            <v>BJ BISON</v>
          </cell>
          <cell r="O536" t="str">
            <v>South</v>
          </cell>
          <cell r="P536" t="str">
            <v>Egbanubi Oluwafemi</v>
          </cell>
          <cell r="Q536">
            <v>7017772055</v>
          </cell>
          <cell r="R536" t="str">
            <v>Babatunde Soyemi</v>
          </cell>
          <cell r="S536" t="str">
            <v>Platinum</v>
          </cell>
          <cell r="T536" t="str">
            <v>Platinum</v>
          </cell>
          <cell r="U536">
            <v>0</v>
          </cell>
          <cell r="V536" t="str">
            <v>Indoor Offgrid</v>
          </cell>
          <cell r="AF536">
            <v>0</v>
          </cell>
          <cell r="AG536" t="str">
            <v>Operational</v>
          </cell>
          <cell r="AI536">
            <v>36</v>
          </cell>
          <cell r="AJ536" t="str">
            <v>BB</v>
          </cell>
          <cell r="AN536" t="str">
            <v>Acquisition</v>
          </cell>
        </row>
        <row r="537">
          <cell r="C537" t="str">
            <v>AKB02</v>
          </cell>
          <cell r="E537">
            <v>400529</v>
          </cell>
          <cell r="F537" t="str">
            <v>Esa-Abasi, Ikot Obio Anana, Okon-Eket Lga, Akwa Ibom</v>
          </cell>
          <cell r="G537" t="str">
            <v>Airtel Networks Limited</v>
          </cell>
          <cell r="H537" t="str">
            <v>Akwa Ibom</v>
          </cell>
          <cell r="I537" t="str">
            <v>Active</v>
          </cell>
          <cell r="J537" t="str">
            <v>SOUTH</v>
          </cell>
          <cell r="K537" t="str">
            <v>Port Harcourt</v>
          </cell>
          <cell r="L537" t="str">
            <v>Elijah Oyaleke</v>
          </cell>
          <cell r="M537">
            <v>7017772223</v>
          </cell>
          <cell r="N537" t="str">
            <v>BJ BISON</v>
          </cell>
          <cell r="O537" t="str">
            <v>South</v>
          </cell>
          <cell r="P537" t="str">
            <v>Egbanubi Oluwafemi</v>
          </cell>
          <cell r="Q537">
            <v>7017772055</v>
          </cell>
          <cell r="R537" t="str">
            <v>Babatunde Soyemi</v>
          </cell>
          <cell r="S537" t="str">
            <v>Platinum</v>
          </cell>
          <cell r="T537" t="str">
            <v>Platinum</v>
          </cell>
          <cell r="U537">
            <v>0</v>
          </cell>
          <cell r="V537" t="str">
            <v>Indoor Offgrid</v>
          </cell>
          <cell r="AF537">
            <v>0</v>
          </cell>
          <cell r="AG537" t="str">
            <v>Operational</v>
          </cell>
          <cell r="AI537">
            <v>90</v>
          </cell>
          <cell r="AJ537" t="str">
            <v>BB/BSC</v>
          </cell>
          <cell r="AN537" t="str">
            <v>Acquisition</v>
          </cell>
        </row>
        <row r="538">
          <cell r="C538" t="str">
            <v>ALBY01</v>
          </cell>
          <cell r="E538">
            <v>400530</v>
          </cell>
          <cell r="F538" t="str">
            <v>A Plot Of Land At Sabon Gari, Along Sule Gaya Road, Opposite Epi Office, Albasu Village, Albasu L.G.A., Kano State.</v>
          </cell>
          <cell r="G538" t="str">
            <v>Airtel Networks Limited</v>
          </cell>
          <cell r="H538" t="str">
            <v>Kano</v>
          </cell>
          <cell r="I538" t="str">
            <v>Active</v>
          </cell>
          <cell r="J538" t="str">
            <v>NORTH EAST</v>
          </cell>
          <cell r="K538" t="str">
            <v>Kano</v>
          </cell>
          <cell r="L538" t="str">
            <v>Jibrin Dahiru</v>
          </cell>
          <cell r="M538">
            <v>7017772067</v>
          </cell>
          <cell r="N538" t="str">
            <v>I-ENG</v>
          </cell>
          <cell r="O538" t="str">
            <v>North</v>
          </cell>
          <cell r="P538" t="str">
            <v>Adeyi Imanche</v>
          </cell>
          <cell r="Q538">
            <v>7017772109</v>
          </cell>
          <cell r="R538" t="str">
            <v>Adetunji oje</v>
          </cell>
          <cell r="S538" t="str">
            <v>Platinum</v>
          </cell>
          <cell r="T538" t="str">
            <v>Platinum</v>
          </cell>
          <cell r="U538">
            <v>0</v>
          </cell>
          <cell r="V538" t="str">
            <v>Indoor Offgrid</v>
          </cell>
          <cell r="AF538">
            <v>0</v>
          </cell>
          <cell r="AG538" t="str">
            <v>Operational</v>
          </cell>
          <cell r="AI538">
            <v>27</v>
          </cell>
          <cell r="AJ538" t="str">
            <v>HUB</v>
          </cell>
          <cell r="AN538" t="str">
            <v>Acquisition</v>
          </cell>
        </row>
        <row r="539">
          <cell r="C539" t="str">
            <v>AN0001</v>
          </cell>
          <cell r="D539" t="str">
            <v>AN0018</v>
          </cell>
          <cell r="E539">
            <v>400531</v>
          </cell>
          <cell r="F539" t="str">
            <v>Along Abatete-Oraukwu Road, Behind Eke Abatete Mkt, Amankpume Nsukwu Village, Abatete, Anambra State.</v>
          </cell>
          <cell r="G539" t="str">
            <v>Airtel Networks Limited</v>
          </cell>
          <cell r="H539" t="str">
            <v>Anambra</v>
          </cell>
          <cell r="I539" t="str">
            <v>Active</v>
          </cell>
          <cell r="J539" t="str">
            <v>SOUTH</v>
          </cell>
          <cell r="K539" t="str">
            <v>Enugu</v>
          </cell>
          <cell r="L539" t="str">
            <v>Julius Ologundudu</v>
          </cell>
          <cell r="M539">
            <v>7017772243</v>
          </cell>
          <cell r="N539" t="str">
            <v>IT Support</v>
          </cell>
          <cell r="O539" t="str">
            <v>South</v>
          </cell>
          <cell r="P539" t="str">
            <v>Anthony Udeh</v>
          </cell>
          <cell r="Q539">
            <v>7017772061</v>
          </cell>
          <cell r="R539" t="str">
            <v>Babatunde Soyemi</v>
          </cell>
          <cell r="S539" t="str">
            <v>Gold</v>
          </cell>
          <cell r="T539" t="str">
            <v>Platinum COLO</v>
          </cell>
          <cell r="U539">
            <v>0</v>
          </cell>
          <cell r="V539" t="str">
            <v>Indoor Offgrid</v>
          </cell>
          <cell r="W539">
            <v>1</v>
          </cell>
          <cell r="AF539">
            <v>1</v>
          </cell>
          <cell r="AG539" t="str">
            <v>Operational</v>
          </cell>
          <cell r="AI539">
            <v>7</v>
          </cell>
          <cell r="AJ539" t="str">
            <v>Hub</v>
          </cell>
          <cell r="AL539" t="str">
            <v>Legacy</v>
          </cell>
          <cell r="AN539" t="str">
            <v>Acquisition</v>
          </cell>
        </row>
        <row r="540">
          <cell r="C540" t="str">
            <v>AN0002</v>
          </cell>
          <cell r="D540" t="str">
            <v>AN0432</v>
          </cell>
          <cell r="E540">
            <v>400532</v>
          </cell>
          <cell r="F540" t="str">
            <v>Along Oraukwu-Abatete/Mission Road By Scripture Union Oraukwu,Anambra State</v>
          </cell>
          <cell r="G540" t="str">
            <v>Airtel Networks Limited</v>
          </cell>
          <cell r="H540" t="str">
            <v>Anambra</v>
          </cell>
          <cell r="I540" t="str">
            <v>Active</v>
          </cell>
          <cell r="J540" t="str">
            <v>SOUTH</v>
          </cell>
          <cell r="K540" t="str">
            <v>Enugu</v>
          </cell>
          <cell r="L540" t="str">
            <v>Julius Ologundudu</v>
          </cell>
          <cell r="M540">
            <v>7017772243</v>
          </cell>
          <cell r="N540" t="str">
            <v>IT Support</v>
          </cell>
          <cell r="O540" t="str">
            <v>South</v>
          </cell>
          <cell r="P540" t="str">
            <v>Anthony Udeh</v>
          </cell>
          <cell r="Q540">
            <v>7017772061</v>
          </cell>
          <cell r="R540" t="str">
            <v>Babatunde Soyemi</v>
          </cell>
          <cell r="S540" t="str">
            <v>Platinum</v>
          </cell>
          <cell r="T540" t="str">
            <v>Platinum COLO</v>
          </cell>
          <cell r="U540">
            <v>0</v>
          </cell>
          <cell r="V540" t="str">
            <v>Indoor Offgrid</v>
          </cell>
          <cell r="W540">
            <v>1</v>
          </cell>
          <cell r="AF540">
            <v>1</v>
          </cell>
          <cell r="AG540" t="str">
            <v>Operational</v>
          </cell>
          <cell r="AI540">
            <v>128</v>
          </cell>
          <cell r="AJ540" t="str">
            <v>Hub</v>
          </cell>
          <cell r="AL540" t="str">
            <v>Legacy</v>
          </cell>
          <cell r="AN540" t="str">
            <v>Acquisition</v>
          </cell>
        </row>
        <row r="541">
          <cell r="C541" t="str">
            <v>AN0004</v>
          </cell>
          <cell r="E541">
            <v>400533</v>
          </cell>
          <cell r="F541" t="str">
            <v>Umuonyima Village Nibo Awka South- L.G. A Anambra State</v>
          </cell>
          <cell r="G541" t="str">
            <v>Airtel Networks Limited</v>
          </cell>
          <cell r="H541" t="str">
            <v>Anambra</v>
          </cell>
          <cell r="I541" t="str">
            <v>Active</v>
          </cell>
          <cell r="J541" t="str">
            <v>SOUTH</v>
          </cell>
          <cell r="K541" t="str">
            <v>Enugu</v>
          </cell>
          <cell r="L541" t="str">
            <v>Andrew Egbuna</v>
          </cell>
          <cell r="M541">
            <v>7010011349</v>
          </cell>
          <cell r="N541" t="str">
            <v>IT Support</v>
          </cell>
          <cell r="O541" t="str">
            <v>South</v>
          </cell>
          <cell r="P541" t="str">
            <v>Anthony Udeh</v>
          </cell>
          <cell r="Q541">
            <v>7017772061</v>
          </cell>
          <cell r="R541" t="str">
            <v>Babatunde Soyemi</v>
          </cell>
          <cell r="S541" t="str">
            <v>Silver</v>
          </cell>
          <cell r="T541" t="str">
            <v>Silver</v>
          </cell>
          <cell r="U541">
            <v>0</v>
          </cell>
          <cell r="V541" t="str">
            <v>Indoor Ongrid</v>
          </cell>
          <cell r="AF541">
            <v>0</v>
          </cell>
          <cell r="AG541" t="str">
            <v>Operational</v>
          </cell>
          <cell r="AI541">
            <v>6</v>
          </cell>
          <cell r="AJ541" t="str">
            <v>Hub</v>
          </cell>
          <cell r="AN541" t="str">
            <v>Acquisition</v>
          </cell>
        </row>
        <row r="542">
          <cell r="C542" t="str">
            <v>AN0005</v>
          </cell>
          <cell r="E542">
            <v>400534</v>
          </cell>
          <cell r="F542" t="str">
            <v>Mkpuocha Ochana, Akanator Omor, Anyamelum Lga, Anambra State</v>
          </cell>
          <cell r="G542" t="str">
            <v>Airtel Networks Limited</v>
          </cell>
          <cell r="H542" t="str">
            <v>Anambra</v>
          </cell>
          <cell r="I542" t="str">
            <v>Active</v>
          </cell>
          <cell r="J542" t="str">
            <v>SOUTH</v>
          </cell>
          <cell r="K542" t="str">
            <v>Enugu</v>
          </cell>
          <cell r="L542" t="str">
            <v>Julius Ologundudu</v>
          </cell>
          <cell r="M542">
            <v>7017772243</v>
          </cell>
          <cell r="N542" t="str">
            <v>IT Support</v>
          </cell>
          <cell r="O542" t="str">
            <v>South</v>
          </cell>
          <cell r="P542" t="str">
            <v>Anthony Udeh</v>
          </cell>
          <cell r="Q542">
            <v>7017772061</v>
          </cell>
          <cell r="R542" t="str">
            <v>Babatunde Soyemi</v>
          </cell>
          <cell r="S542" t="str">
            <v>Gold</v>
          </cell>
          <cell r="T542" t="str">
            <v>Gold</v>
          </cell>
          <cell r="U542">
            <v>0</v>
          </cell>
          <cell r="V542" t="str">
            <v>Indoor Offgrid</v>
          </cell>
          <cell r="AF542">
            <v>0</v>
          </cell>
          <cell r="AG542" t="str">
            <v>Operational</v>
          </cell>
          <cell r="AI542">
            <v>19</v>
          </cell>
          <cell r="AJ542" t="str">
            <v>Hub</v>
          </cell>
          <cell r="AN542" t="str">
            <v>Acquisition</v>
          </cell>
        </row>
        <row r="543">
          <cell r="C543" t="str">
            <v>AN0006</v>
          </cell>
          <cell r="D543" t="str">
            <v>AN0569</v>
          </cell>
          <cell r="E543">
            <v>400501</v>
          </cell>
          <cell r="F543" t="str">
            <v>Our Lady Of Victory Catholic Church,Along Otuocha Umueri Road Aguleri,Anambra State.</v>
          </cell>
          <cell r="G543" t="str">
            <v>Airtel Networks Limited</v>
          </cell>
          <cell r="H543" t="str">
            <v>Anambra</v>
          </cell>
          <cell r="I543" t="str">
            <v>Active</v>
          </cell>
          <cell r="J543" t="str">
            <v>SOUTH</v>
          </cell>
          <cell r="K543" t="str">
            <v>Enugu</v>
          </cell>
          <cell r="L543" t="str">
            <v>Julius Ologundudu</v>
          </cell>
          <cell r="M543">
            <v>7017772243</v>
          </cell>
          <cell r="N543" t="str">
            <v>IT Support</v>
          </cell>
          <cell r="O543" t="str">
            <v>South</v>
          </cell>
          <cell r="P543" t="str">
            <v>Anthony Udeh</v>
          </cell>
          <cell r="Q543">
            <v>7017772061</v>
          </cell>
          <cell r="R543" t="str">
            <v>Babatunde Soyemi</v>
          </cell>
          <cell r="S543" t="str">
            <v>Platinum</v>
          </cell>
          <cell r="T543" t="str">
            <v>Platinum COLO</v>
          </cell>
          <cell r="U543">
            <v>0</v>
          </cell>
          <cell r="V543" t="str">
            <v>Indoor Offgrid</v>
          </cell>
          <cell r="W543">
            <v>1</v>
          </cell>
          <cell r="AE543">
            <v>1</v>
          </cell>
          <cell r="AF543">
            <v>2</v>
          </cell>
          <cell r="AG543" t="str">
            <v>Operational</v>
          </cell>
          <cell r="AI543">
            <v>61</v>
          </cell>
          <cell r="AJ543" t="str">
            <v>Hub</v>
          </cell>
          <cell r="AL543" t="str">
            <v>Legacy</v>
          </cell>
          <cell r="AN543" t="str">
            <v>Acquisition</v>
          </cell>
        </row>
        <row r="544">
          <cell r="C544" t="str">
            <v>AN0007</v>
          </cell>
          <cell r="E544">
            <v>400536</v>
          </cell>
          <cell r="F544" t="str">
            <v>Land At Okpurariri,Umuovuegde Ugwuaro,Umunze Town,Orumba South L.G.A. Anambra State.</v>
          </cell>
          <cell r="G544" t="str">
            <v>Airtel Networks Limited</v>
          </cell>
          <cell r="H544" t="str">
            <v>Anambra</v>
          </cell>
          <cell r="I544" t="str">
            <v>Active</v>
          </cell>
          <cell r="J544" t="str">
            <v>SOUTH</v>
          </cell>
          <cell r="K544" t="str">
            <v>Enugu</v>
          </cell>
          <cell r="L544" t="str">
            <v>Julius Ologundudu</v>
          </cell>
          <cell r="M544">
            <v>7017772243</v>
          </cell>
          <cell r="N544" t="str">
            <v>IT Support</v>
          </cell>
          <cell r="O544" t="str">
            <v>South</v>
          </cell>
          <cell r="P544" t="str">
            <v>Anthony Udeh</v>
          </cell>
          <cell r="Q544">
            <v>7017772061</v>
          </cell>
          <cell r="R544" t="str">
            <v>Babatunde Soyemi</v>
          </cell>
          <cell r="S544" t="str">
            <v>Silver</v>
          </cell>
          <cell r="T544" t="str">
            <v>Platinum COLO</v>
          </cell>
          <cell r="U544">
            <v>0</v>
          </cell>
          <cell r="V544" t="str">
            <v>Indoor Offgrid</v>
          </cell>
          <cell r="AE544">
            <v>1</v>
          </cell>
          <cell r="AF544">
            <v>1</v>
          </cell>
          <cell r="AG544" t="str">
            <v>Operational</v>
          </cell>
          <cell r="AI544">
            <v>17</v>
          </cell>
          <cell r="AJ544" t="str">
            <v>Hub</v>
          </cell>
          <cell r="AN544" t="str">
            <v>Acquisition</v>
          </cell>
        </row>
        <row r="545">
          <cell r="C545" t="str">
            <v>AN0009</v>
          </cell>
          <cell r="E545">
            <v>400537</v>
          </cell>
          <cell r="F545" t="str">
            <v>Land Opposite Roseway Marternity Hospital, Umuezedam Ubahu Okija, Ihiala L.G.A,Anambra State</v>
          </cell>
          <cell r="G545" t="str">
            <v>Airtel Networks Limited</v>
          </cell>
          <cell r="H545" t="str">
            <v>Anambra</v>
          </cell>
          <cell r="I545" t="str">
            <v>Active</v>
          </cell>
          <cell r="J545" t="str">
            <v>SOUTH</v>
          </cell>
          <cell r="K545" t="str">
            <v>Enugu</v>
          </cell>
          <cell r="L545" t="str">
            <v>Julius Ologundudu</v>
          </cell>
          <cell r="M545">
            <v>7017772243</v>
          </cell>
          <cell r="N545" t="str">
            <v>IT Support</v>
          </cell>
          <cell r="O545" t="str">
            <v>South</v>
          </cell>
          <cell r="P545" t="str">
            <v>Anthony Udeh</v>
          </cell>
          <cell r="Q545">
            <v>7017772061</v>
          </cell>
          <cell r="R545" t="str">
            <v>Babatunde Soyemi</v>
          </cell>
          <cell r="S545" t="str">
            <v>Gold</v>
          </cell>
          <cell r="T545" t="str">
            <v>Platinum COLO</v>
          </cell>
          <cell r="U545">
            <v>0</v>
          </cell>
          <cell r="V545" t="str">
            <v>Indoor Offgrid</v>
          </cell>
          <cell r="AE545">
            <v>1</v>
          </cell>
          <cell r="AF545">
            <v>1</v>
          </cell>
          <cell r="AG545" t="str">
            <v>Operational</v>
          </cell>
          <cell r="AI545">
            <v>4</v>
          </cell>
          <cell r="AJ545" t="str">
            <v>Hub</v>
          </cell>
          <cell r="AN545" t="str">
            <v>Acquisition</v>
          </cell>
        </row>
        <row r="546">
          <cell r="C546" t="str">
            <v>AN0010</v>
          </cell>
          <cell r="E546">
            <v>400538</v>
          </cell>
          <cell r="F546" t="str">
            <v>Akpalagu Road, Beside Afia -Ilo Market Square Akpalagu Village Nsugbe Anambra St.</v>
          </cell>
          <cell r="G546" t="str">
            <v>Airtel Networks Limited</v>
          </cell>
          <cell r="H546" t="str">
            <v>Anambra</v>
          </cell>
          <cell r="I546" t="str">
            <v>Active</v>
          </cell>
          <cell r="J546" t="str">
            <v>SOUTH</v>
          </cell>
          <cell r="K546" t="str">
            <v>Enugu</v>
          </cell>
          <cell r="L546" t="str">
            <v>Julius Ologundudu</v>
          </cell>
          <cell r="M546">
            <v>7017772243</v>
          </cell>
          <cell r="N546" t="str">
            <v>IT Support</v>
          </cell>
          <cell r="O546" t="str">
            <v>South</v>
          </cell>
          <cell r="P546" t="str">
            <v>Anthony Udeh</v>
          </cell>
          <cell r="Q546">
            <v>7017772061</v>
          </cell>
          <cell r="R546" t="str">
            <v>Babatunde Soyemi</v>
          </cell>
          <cell r="S546" t="str">
            <v>Gold</v>
          </cell>
          <cell r="T546" t="str">
            <v>Platinum COLO</v>
          </cell>
          <cell r="U546">
            <v>0</v>
          </cell>
          <cell r="V546" t="str">
            <v>Indoor Offgrid</v>
          </cell>
          <cell r="AE546">
            <v>1</v>
          </cell>
          <cell r="AF546">
            <v>1</v>
          </cell>
          <cell r="AG546" t="str">
            <v>Operational</v>
          </cell>
          <cell r="AI546">
            <v>27</v>
          </cell>
          <cell r="AJ546" t="str">
            <v>HUB</v>
          </cell>
          <cell r="AN546" t="str">
            <v>Acquisition</v>
          </cell>
        </row>
        <row r="547">
          <cell r="C547" t="str">
            <v>AN0011</v>
          </cell>
          <cell r="E547">
            <v>400539</v>
          </cell>
          <cell r="F547" t="str">
            <v>Ezi Ogidi Village, Old Awka -Onitsha Road, Ogidi, Anambra State.</v>
          </cell>
          <cell r="G547" t="str">
            <v>Airtel Networks Limited</v>
          </cell>
          <cell r="H547" t="str">
            <v>Anambra</v>
          </cell>
          <cell r="I547" t="str">
            <v>Active</v>
          </cell>
          <cell r="J547" t="str">
            <v>SOUTH</v>
          </cell>
          <cell r="K547" t="str">
            <v>Enugu</v>
          </cell>
          <cell r="L547" t="str">
            <v>Julius Ologundudu</v>
          </cell>
          <cell r="M547">
            <v>7017772243</v>
          </cell>
          <cell r="N547" t="str">
            <v>IT Support</v>
          </cell>
          <cell r="O547" t="str">
            <v>South</v>
          </cell>
          <cell r="P547" t="str">
            <v>Anthony Udeh</v>
          </cell>
          <cell r="Q547">
            <v>7017772061</v>
          </cell>
          <cell r="R547" t="str">
            <v>Babatunde Soyemi</v>
          </cell>
          <cell r="S547" t="str">
            <v>Platinum</v>
          </cell>
          <cell r="T547" t="str">
            <v>Platinum COLO</v>
          </cell>
          <cell r="U547">
            <v>0</v>
          </cell>
          <cell r="V547" t="str">
            <v>Indoor Offgrid</v>
          </cell>
          <cell r="AE547">
            <v>1</v>
          </cell>
          <cell r="AF547">
            <v>1</v>
          </cell>
          <cell r="AG547" t="str">
            <v>Operational</v>
          </cell>
          <cell r="AI547">
            <v>26</v>
          </cell>
          <cell r="AJ547" t="str">
            <v>Hub</v>
          </cell>
          <cell r="AN547" t="str">
            <v>Acquisition</v>
          </cell>
        </row>
        <row r="548">
          <cell r="C548" t="str">
            <v>AN0012</v>
          </cell>
          <cell r="E548">
            <v>400540</v>
          </cell>
          <cell r="F548" t="str">
            <v>8 Agbani Street Ngene Amawbia Anambra State</v>
          </cell>
          <cell r="G548" t="str">
            <v>Airtel Networks Limited</v>
          </cell>
          <cell r="H548" t="str">
            <v>Anambra</v>
          </cell>
          <cell r="I548" t="str">
            <v>Active</v>
          </cell>
          <cell r="J548" t="str">
            <v>SOUTH</v>
          </cell>
          <cell r="K548" t="str">
            <v>Enugu</v>
          </cell>
          <cell r="L548" t="str">
            <v>Andrew Egbuna</v>
          </cell>
          <cell r="M548">
            <v>7010011349</v>
          </cell>
          <cell r="N548" t="str">
            <v>IT Support</v>
          </cell>
          <cell r="O548" t="str">
            <v>South</v>
          </cell>
          <cell r="P548" t="str">
            <v>Anthony Udeh</v>
          </cell>
          <cell r="Q548">
            <v>7017772061</v>
          </cell>
          <cell r="R548" t="str">
            <v>Babatunde Soyemi</v>
          </cell>
          <cell r="S548" t="str">
            <v>Silver</v>
          </cell>
          <cell r="T548" t="str">
            <v>Silver</v>
          </cell>
          <cell r="U548">
            <v>0</v>
          </cell>
          <cell r="V548" t="str">
            <v>Outdoor Offgrid</v>
          </cell>
          <cell r="AF548">
            <v>0</v>
          </cell>
          <cell r="AG548" t="str">
            <v>Operational</v>
          </cell>
          <cell r="AI548">
            <v>9</v>
          </cell>
          <cell r="AJ548" t="str">
            <v>Hub</v>
          </cell>
          <cell r="AN548" t="str">
            <v>Acquisition</v>
          </cell>
        </row>
        <row r="549">
          <cell r="C549" t="str">
            <v>AN0013</v>
          </cell>
          <cell r="E549">
            <v>400541</v>
          </cell>
          <cell r="F549" t="str">
            <v>15 Ifite Road,Amaenyi Awka South L.G.A.Anambra State</v>
          </cell>
          <cell r="G549" t="str">
            <v>Airtel Networks Limited</v>
          </cell>
          <cell r="H549" t="str">
            <v>Anambra</v>
          </cell>
          <cell r="I549" t="str">
            <v>Active</v>
          </cell>
          <cell r="J549" t="str">
            <v>SOUTH</v>
          </cell>
          <cell r="K549" t="str">
            <v>Enugu</v>
          </cell>
          <cell r="L549" t="str">
            <v>Andrew Egbuna</v>
          </cell>
          <cell r="M549">
            <v>7010011349</v>
          </cell>
          <cell r="N549" t="str">
            <v>IT Support</v>
          </cell>
          <cell r="O549" t="str">
            <v>South</v>
          </cell>
          <cell r="P549" t="str">
            <v>Anthony Udeh</v>
          </cell>
          <cell r="Q549">
            <v>7017772061</v>
          </cell>
          <cell r="R549" t="str">
            <v>Babatunde Soyemi</v>
          </cell>
          <cell r="S549" t="str">
            <v>Platinum</v>
          </cell>
          <cell r="T549" t="str">
            <v>Platinum</v>
          </cell>
          <cell r="U549">
            <v>0</v>
          </cell>
          <cell r="V549" t="str">
            <v>Indoor Ongrid</v>
          </cell>
          <cell r="AF549">
            <v>0</v>
          </cell>
          <cell r="AG549" t="str">
            <v>Operational</v>
          </cell>
          <cell r="AI549">
            <v>120</v>
          </cell>
          <cell r="AJ549" t="str">
            <v>Hub</v>
          </cell>
          <cell r="AN549" t="str">
            <v>Acquisition</v>
          </cell>
        </row>
        <row r="550">
          <cell r="C550" t="str">
            <v>AN0014</v>
          </cell>
          <cell r="D550" t="str">
            <v>T4824</v>
          </cell>
          <cell r="E550">
            <v>400542</v>
          </cell>
          <cell r="F550" t="str">
            <v>Main Gate Of The Nnamdi Azikiwe University, Awka, Anambra State.</v>
          </cell>
          <cell r="G550" t="str">
            <v>Airtel Networks Limited</v>
          </cell>
          <cell r="H550" t="str">
            <v>Anambra</v>
          </cell>
          <cell r="I550" t="str">
            <v>Active</v>
          </cell>
          <cell r="J550" t="str">
            <v>SOUTH</v>
          </cell>
          <cell r="K550" t="str">
            <v>Enugu</v>
          </cell>
          <cell r="L550" t="str">
            <v>Andrew Egbuna</v>
          </cell>
          <cell r="M550">
            <v>7010011349</v>
          </cell>
          <cell r="N550" t="str">
            <v>IT Support</v>
          </cell>
          <cell r="O550" t="str">
            <v>South</v>
          </cell>
          <cell r="P550" t="str">
            <v>Anthony Udeh</v>
          </cell>
          <cell r="Q550">
            <v>7017772061</v>
          </cell>
          <cell r="R550" t="str">
            <v>Babatunde Soyemi</v>
          </cell>
          <cell r="S550" t="str">
            <v>Silver</v>
          </cell>
          <cell r="T550" t="str">
            <v>Platinum COLO</v>
          </cell>
          <cell r="U550">
            <v>0</v>
          </cell>
          <cell r="V550" t="str">
            <v>Outdoor Offgrid</v>
          </cell>
          <cell r="W550">
            <v>1</v>
          </cell>
          <cell r="AF550">
            <v>1</v>
          </cell>
          <cell r="AG550" t="str">
            <v>Operational</v>
          </cell>
          <cell r="AI550">
            <v>6</v>
          </cell>
          <cell r="AJ550" t="str">
            <v>Hub</v>
          </cell>
          <cell r="AL550" t="str">
            <v>Legacy</v>
          </cell>
          <cell r="AN550" t="str">
            <v>Acquisition</v>
          </cell>
        </row>
        <row r="551">
          <cell r="C551" t="str">
            <v>AN0015</v>
          </cell>
          <cell r="E551">
            <v>400543</v>
          </cell>
          <cell r="F551" t="str">
            <v>19 Eme Court Road Umudim Nnewi Anambra State</v>
          </cell>
          <cell r="G551" t="str">
            <v>Airtel Networks Limited</v>
          </cell>
          <cell r="H551" t="str">
            <v>Anambra</v>
          </cell>
          <cell r="I551" t="str">
            <v>Active</v>
          </cell>
          <cell r="J551" t="str">
            <v>SOUTH</v>
          </cell>
          <cell r="K551" t="str">
            <v>Enugu</v>
          </cell>
          <cell r="L551" t="str">
            <v>Julius Ologundudu</v>
          </cell>
          <cell r="M551">
            <v>7017772243</v>
          </cell>
          <cell r="N551" t="str">
            <v>IT Support</v>
          </cell>
          <cell r="O551" t="str">
            <v>South</v>
          </cell>
          <cell r="P551" t="str">
            <v>Anthony Udeh</v>
          </cell>
          <cell r="Q551">
            <v>7017772061</v>
          </cell>
          <cell r="R551" t="str">
            <v>Babatunde Soyemi</v>
          </cell>
          <cell r="S551" t="str">
            <v>Gold</v>
          </cell>
          <cell r="T551" t="str">
            <v>Gold</v>
          </cell>
          <cell r="U551">
            <v>0</v>
          </cell>
          <cell r="V551" t="str">
            <v>Outdoor Offgrid</v>
          </cell>
          <cell r="AF551">
            <v>0</v>
          </cell>
          <cell r="AG551" t="str">
            <v>Operational</v>
          </cell>
          <cell r="AI551">
            <v>12</v>
          </cell>
          <cell r="AJ551" t="str">
            <v>Hub</v>
          </cell>
          <cell r="AN551" t="str">
            <v>Acquisition</v>
          </cell>
        </row>
        <row r="552">
          <cell r="C552" t="str">
            <v>AN0016</v>
          </cell>
          <cell r="D552" t="str">
            <v>AN0005</v>
          </cell>
          <cell r="E552">
            <v>400544</v>
          </cell>
          <cell r="F552" t="str">
            <v>St. Thomas Anglican Church Otolo Nnewi Anambra State</v>
          </cell>
          <cell r="G552" t="str">
            <v>Airtel Networks Limited</v>
          </cell>
          <cell r="H552" t="str">
            <v>Anambra</v>
          </cell>
          <cell r="I552" t="str">
            <v>Active</v>
          </cell>
          <cell r="J552" t="str">
            <v>SOUTH</v>
          </cell>
          <cell r="K552" t="str">
            <v>Enugu</v>
          </cell>
          <cell r="L552" t="str">
            <v>Julius Ologundudu</v>
          </cell>
          <cell r="M552">
            <v>7017772243</v>
          </cell>
          <cell r="N552" t="str">
            <v>IT Support</v>
          </cell>
          <cell r="O552" t="str">
            <v>South</v>
          </cell>
          <cell r="P552" t="str">
            <v>Anthony Udeh</v>
          </cell>
          <cell r="Q552">
            <v>7017772061</v>
          </cell>
          <cell r="R552" t="str">
            <v>Babatunde Soyemi</v>
          </cell>
          <cell r="S552" t="str">
            <v>Silver</v>
          </cell>
          <cell r="T552" t="str">
            <v>Platinum COLO</v>
          </cell>
          <cell r="U552">
            <v>0</v>
          </cell>
          <cell r="V552" t="str">
            <v>Indoor Ongrid</v>
          </cell>
          <cell r="W552">
            <v>1</v>
          </cell>
          <cell r="AF552">
            <v>1</v>
          </cell>
          <cell r="AG552" t="str">
            <v>Operational</v>
          </cell>
          <cell r="AI552">
            <v>9</v>
          </cell>
          <cell r="AJ552" t="str">
            <v>HUB</v>
          </cell>
          <cell r="AL552" t="str">
            <v>Legacy</v>
          </cell>
          <cell r="AN552" t="str">
            <v>Acquisition</v>
          </cell>
        </row>
        <row r="553">
          <cell r="C553" t="str">
            <v>AN0017</v>
          </cell>
          <cell r="E553">
            <v>400545</v>
          </cell>
          <cell r="F553" t="str">
            <v>5 Obiuno Road Igboukwu Anambra State</v>
          </cell>
          <cell r="G553" t="str">
            <v>Airtel Networks Limited</v>
          </cell>
          <cell r="H553" t="str">
            <v>Anambra</v>
          </cell>
          <cell r="I553" t="str">
            <v>Active</v>
          </cell>
          <cell r="J553" t="str">
            <v>SOUTH</v>
          </cell>
          <cell r="K553" t="str">
            <v>Enugu</v>
          </cell>
          <cell r="L553" t="str">
            <v>Julius Ologundudu</v>
          </cell>
          <cell r="M553">
            <v>7017772243</v>
          </cell>
          <cell r="N553" t="str">
            <v>IT Support</v>
          </cell>
          <cell r="O553" t="str">
            <v>South</v>
          </cell>
          <cell r="P553" t="str">
            <v>Anthony Udeh</v>
          </cell>
          <cell r="Q553">
            <v>7017772061</v>
          </cell>
          <cell r="R553" t="str">
            <v>Babatunde Soyemi</v>
          </cell>
          <cell r="S553" t="str">
            <v>Silver</v>
          </cell>
          <cell r="T553" t="str">
            <v>Silver</v>
          </cell>
          <cell r="U553">
            <v>0</v>
          </cell>
          <cell r="V553" t="str">
            <v>Outdoor Offgrid</v>
          </cell>
          <cell r="AF553">
            <v>0</v>
          </cell>
          <cell r="AG553" t="str">
            <v>Operational</v>
          </cell>
          <cell r="AI553">
            <v>18</v>
          </cell>
          <cell r="AJ553" t="str">
            <v>Hub</v>
          </cell>
          <cell r="AN553" t="str">
            <v>Acquisition</v>
          </cell>
        </row>
        <row r="554">
          <cell r="C554" t="str">
            <v>AN0018</v>
          </cell>
          <cell r="E554">
            <v>400546</v>
          </cell>
          <cell r="F554" t="str">
            <v>Along Alor Nnobi Road Idemili South L.G.A. Anambra State.</v>
          </cell>
          <cell r="G554" t="str">
            <v>Airtel Networks Limited</v>
          </cell>
          <cell r="H554" t="str">
            <v>Anambra</v>
          </cell>
          <cell r="I554" t="str">
            <v>Active</v>
          </cell>
          <cell r="J554" t="str">
            <v>SOUTH</v>
          </cell>
          <cell r="K554" t="str">
            <v>Enugu</v>
          </cell>
          <cell r="L554" t="str">
            <v>Julius Ologundudu</v>
          </cell>
          <cell r="M554">
            <v>7017772243</v>
          </cell>
          <cell r="N554" t="str">
            <v>IT Support</v>
          </cell>
          <cell r="O554" t="str">
            <v>South</v>
          </cell>
          <cell r="P554" t="str">
            <v>Anthony Udeh</v>
          </cell>
          <cell r="Q554">
            <v>7017772061</v>
          </cell>
          <cell r="R554" t="str">
            <v>Babatunde Soyemi</v>
          </cell>
          <cell r="S554" t="str">
            <v>Silver</v>
          </cell>
          <cell r="T554" t="str">
            <v>Platinum COLO</v>
          </cell>
          <cell r="U554">
            <v>0</v>
          </cell>
          <cell r="V554" t="str">
            <v>Indoor Offgrid</v>
          </cell>
          <cell r="AE554">
            <v>1</v>
          </cell>
          <cell r="AF554">
            <v>1</v>
          </cell>
          <cell r="AG554" t="str">
            <v>Operational</v>
          </cell>
          <cell r="AI554">
            <v>2</v>
          </cell>
          <cell r="AJ554" t="str">
            <v>Access</v>
          </cell>
          <cell r="AN554" t="str">
            <v>Acquisition</v>
          </cell>
        </row>
        <row r="555">
          <cell r="C555" t="str">
            <v>AN0019</v>
          </cell>
          <cell r="E555">
            <v>400547</v>
          </cell>
          <cell r="F555" t="str">
            <v>Animalu'S Comp, Off St Barnabas Rd, Off Old Nnewi-Onitsha Rd, Beside Igwe'S Palace Iruezeani Village, Ezema - Ojoto, Idemili South Lga, Anambra State.</v>
          </cell>
          <cell r="G555" t="str">
            <v>Airtel Networks Limited</v>
          </cell>
          <cell r="H555" t="str">
            <v>Anambra</v>
          </cell>
          <cell r="I555" t="str">
            <v>Active</v>
          </cell>
          <cell r="J555" t="str">
            <v>SOUTH</v>
          </cell>
          <cell r="K555" t="str">
            <v>Enugu</v>
          </cell>
          <cell r="L555" t="str">
            <v>Julius Ologundudu</v>
          </cell>
          <cell r="M555">
            <v>7017772243</v>
          </cell>
          <cell r="N555" t="str">
            <v>IT Support</v>
          </cell>
          <cell r="O555" t="str">
            <v>South</v>
          </cell>
          <cell r="P555" t="str">
            <v>Anthony Udeh</v>
          </cell>
          <cell r="Q555">
            <v>7017772061</v>
          </cell>
          <cell r="R555" t="str">
            <v>Babatunde Soyemi</v>
          </cell>
          <cell r="S555" t="str">
            <v>Silver</v>
          </cell>
          <cell r="T555" t="str">
            <v>Silver</v>
          </cell>
          <cell r="U555">
            <v>0</v>
          </cell>
          <cell r="V555" t="str">
            <v>Solar</v>
          </cell>
          <cell r="AF555">
            <v>0</v>
          </cell>
          <cell r="AG555" t="str">
            <v>Operational</v>
          </cell>
          <cell r="AI555">
            <v>24</v>
          </cell>
          <cell r="AJ555" t="str">
            <v>Hub</v>
          </cell>
          <cell r="AN555" t="str">
            <v>Acquisition</v>
          </cell>
        </row>
        <row r="556">
          <cell r="C556" t="str">
            <v>AN0020</v>
          </cell>
          <cell r="D556" t="str">
            <v>AN0049</v>
          </cell>
          <cell r="E556">
            <v>400548</v>
          </cell>
          <cell r="F556" t="str">
            <v>Oraelosi Family Land Eziama Umuezeopi Oraifite Ekwusigo.L.G.A.Anambra State</v>
          </cell>
          <cell r="G556" t="str">
            <v>Airtel Networks Limited</v>
          </cell>
          <cell r="H556" t="str">
            <v>Anambra</v>
          </cell>
          <cell r="I556" t="str">
            <v>Active</v>
          </cell>
          <cell r="J556" t="str">
            <v>SOUTH</v>
          </cell>
          <cell r="K556" t="str">
            <v>Enugu</v>
          </cell>
          <cell r="L556" t="str">
            <v>Julius Ologundudu</v>
          </cell>
          <cell r="M556">
            <v>7017772243</v>
          </cell>
          <cell r="N556" t="str">
            <v>IT Support</v>
          </cell>
          <cell r="O556" t="str">
            <v>South</v>
          </cell>
          <cell r="P556" t="str">
            <v>Anthony Udeh</v>
          </cell>
          <cell r="Q556">
            <v>7017772061</v>
          </cell>
          <cell r="R556" t="str">
            <v>Babatunde Soyemi</v>
          </cell>
          <cell r="S556" t="str">
            <v>Silver</v>
          </cell>
          <cell r="T556" t="str">
            <v>Platinum COLO</v>
          </cell>
          <cell r="U556">
            <v>0</v>
          </cell>
          <cell r="V556" t="str">
            <v>Indoor Offgrid</v>
          </cell>
          <cell r="W556">
            <v>1</v>
          </cell>
          <cell r="AE556">
            <v>1</v>
          </cell>
          <cell r="AF556">
            <v>2</v>
          </cell>
          <cell r="AG556" t="str">
            <v>Operational</v>
          </cell>
          <cell r="AI556">
            <v>2</v>
          </cell>
          <cell r="AJ556" t="str">
            <v>Access</v>
          </cell>
          <cell r="AL556" t="str">
            <v>Legacy</v>
          </cell>
          <cell r="AN556" t="str">
            <v>Acquisition</v>
          </cell>
        </row>
        <row r="557">
          <cell r="C557" t="str">
            <v>AN0022</v>
          </cell>
          <cell r="E557">
            <v>400549</v>
          </cell>
          <cell r="F557" t="str">
            <v>Mr Gilbert Nwone'S Compound,Obiago Village Okigwe Road,Amichi Anambra State</v>
          </cell>
          <cell r="G557" t="str">
            <v>Airtel Networks Limited</v>
          </cell>
          <cell r="H557" t="str">
            <v>Anambra</v>
          </cell>
          <cell r="I557" t="str">
            <v>Active</v>
          </cell>
          <cell r="J557" t="str">
            <v>SOUTH</v>
          </cell>
          <cell r="K557" t="str">
            <v>Enugu</v>
          </cell>
          <cell r="L557" t="str">
            <v>Julius Ologundudu</v>
          </cell>
          <cell r="M557">
            <v>7017772243</v>
          </cell>
          <cell r="N557" t="str">
            <v>IT Support</v>
          </cell>
          <cell r="O557" t="str">
            <v>South</v>
          </cell>
          <cell r="P557" t="str">
            <v>Anthony Udeh</v>
          </cell>
          <cell r="Q557">
            <v>7017772061</v>
          </cell>
          <cell r="R557" t="str">
            <v>Babatunde Soyemi</v>
          </cell>
          <cell r="S557" t="str">
            <v>Silver</v>
          </cell>
          <cell r="T557" t="str">
            <v>Platinum COLO</v>
          </cell>
          <cell r="U557">
            <v>0</v>
          </cell>
          <cell r="V557" t="str">
            <v>Indoor Offgrid</v>
          </cell>
          <cell r="AE557">
            <v>1</v>
          </cell>
          <cell r="AF557">
            <v>1</v>
          </cell>
          <cell r="AG557" t="str">
            <v>Operational</v>
          </cell>
          <cell r="AI557">
            <v>7</v>
          </cell>
          <cell r="AJ557" t="str">
            <v>Hub</v>
          </cell>
          <cell r="AN557" t="str">
            <v>Acquisition</v>
          </cell>
        </row>
        <row r="558">
          <cell r="C558" t="str">
            <v>AN0023</v>
          </cell>
          <cell r="E558">
            <v>400550</v>
          </cell>
          <cell r="F558" t="str">
            <v>Ajango Town, Off Oko Ufuma Road.Oko, Orumba North L.G.A Anambra State</v>
          </cell>
          <cell r="G558" t="str">
            <v>Airtel Networks Limited</v>
          </cell>
          <cell r="H558" t="str">
            <v>Anambra</v>
          </cell>
          <cell r="I558" t="str">
            <v>Active</v>
          </cell>
          <cell r="J558" t="str">
            <v>SOUTH</v>
          </cell>
          <cell r="K558" t="str">
            <v>Enugu</v>
          </cell>
          <cell r="L558" t="str">
            <v>Julius Ologundudu</v>
          </cell>
          <cell r="M558">
            <v>7017772243</v>
          </cell>
          <cell r="N558" t="str">
            <v>IT Support</v>
          </cell>
          <cell r="O558" t="str">
            <v>South</v>
          </cell>
          <cell r="P558" t="str">
            <v>Anthony Udeh</v>
          </cell>
          <cell r="Q558">
            <v>7017772061</v>
          </cell>
          <cell r="R558" t="str">
            <v>Babatunde Soyemi</v>
          </cell>
          <cell r="S558" t="str">
            <v>Gold</v>
          </cell>
          <cell r="T558" t="str">
            <v>Platinum COLO</v>
          </cell>
          <cell r="U558">
            <v>0</v>
          </cell>
          <cell r="V558" t="str">
            <v>Outdoor Offgrid</v>
          </cell>
          <cell r="AE558">
            <v>1</v>
          </cell>
          <cell r="AF558">
            <v>1</v>
          </cell>
          <cell r="AG558" t="str">
            <v>Operational</v>
          </cell>
          <cell r="AI558">
            <v>3</v>
          </cell>
          <cell r="AJ558" t="str">
            <v>Access</v>
          </cell>
          <cell r="AN558" t="str">
            <v>Acquisition</v>
          </cell>
        </row>
        <row r="559">
          <cell r="C559" t="str">
            <v>AN0024</v>
          </cell>
          <cell r="D559" t="str">
            <v>AN0893</v>
          </cell>
          <cell r="E559">
            <v>400551</v>
          </cell>
          <cell r="F559" t="str">
            <v>Eugene'S Compound Umuonyiagwu, Ozubulu, Ekwusigo L.G.A Anambra State</v>
          </cell>
          <cell r="G559" t="str">
            <v>Airtel Networks Limited</v>
          </cell>
          <cell r="H559" t="str">
            <v>Anambra</v>
          </cell>
          <cell r="I559" t="str">
            <v>Active</v>
          </cell>
          <cell r="J559" t="str">
            <v>SOUTH</v>
          </cell>
          <cell r="K559" t="str">
            <v>Enugu</v>
          </cell>
          <cell r="L559" t="str">
            <v>Julius Ologundudu</v>
          </cell>
          <cell r="M559">
            <v>7017772243</v>
          </cell>
          <cell r="N559" t="str">
            <v>IT Support</v>
          </cell>
          <cell r="O559" t="str">
            <v>South</v>
          </cell>
          <cell r="P559" t="str">
            <v>Anthony Udeh</v>
          </cell>
          <cell r="Q559">
            <v>7017772061</v>
          </cell>
          <cell r="R559" t="str">
            <v>Babatunde Soyemi</v>
          </cell>
          <cell r="S559" t="str">
            <v>Platinum</v>
          </cell>
          <cell r="T559" t="str">
            <v>Platinum COLO</v>
          </cell>
          <cell r="U559">
            <v>0</v>
          </cell>
          <cell r="V559" t="str">
            <v>Indoor Offgrid</v>
          </cell>
          <cell r="W559">
            <v>1</v>
          </cell>
          <cell r="AE559">
            <v>1</v>
          </cell>
          <cell r="AF559">
            <v>2</v>
          </cell>
          <cell r="AG559" t="str">
            <v>Operational</v>
          </cell>
          <cell r="AI559">
            <v>54</v>
          </cell>
          <cell r="AJ559" t="str">
            <v>Hub</v>
          </cell>
          <cell r="AL559">
            <v>42331</v>
          </cell>
          <cell r="AN559" t="str">
            <v>Acquisition</v>
          </cell>
        </row>
        <row r="560">
          <cell r="C560" t="str">
            <v>AN0025</v>
          </cell>
          <cell r="E560">
            <v>400552</v>
          </cell>
          <cell r="F560" t="str">
            <v>Along Enu-Osha Expr Rd, By Niger Delta Flour Mills, By Umunya Police Post, Umunya, Anambra State</v>
          </cell>
          <cell r="G560" t="str">
            <v>Airtel Networks Limited</v>
          </cell>
          <cell r="H560" t="str">
            <v>Anambra</v>
          </cell>
          <cell r="I560" t="str">
            <v>Active</v>
          </cell>
          <cell r="J560" t="str">
            <v>SOUTH</v>
          </cell>
          <cell r="K560" t="str">
            <v>Enugu</v>
          </cell>
          <cell r="L560" t="str">
            <v>Julius Ologundudu</v>
          </cell>
          <cell r="M560">
            <v>7017772243</v>
          </cell>
          <cell r="N560" t="str">
            <v>IT Support</v>
          </cell>
          <cell r="O560" t="str">
            <v>South</v>
          </cell>
          <cell r="P560" t="str">
            <v>Anthony Udeh</v>
          </cell>
          <cell r="Q560">
            <v>7017772061</v>
          </cell>
          <cell r="R560" t="str">
            <v>Babatunde Soyemi</v>
          </cell>
          <cell r="S560" t="str">
            <v>Platinum</v>
          </cell>
          <cell r="T560" t="str">
            <v>Platinum COLO</v>
          </cell>
          <cell r="U560">
            <v>0</v>
          </cell>
          <cell r="V560" t="str">
            <v>Indoor Offgrid</v>
          </cell>
          <cell r="AE560">
            <v>1</v>
          </cell>
          <cell r="AF560">
            <v>1</v>
          </cell>
          <cell r="AG560" t="str">
            <v>Operational</v>
          </cell>
          <cell r="AI560">
            <v>12</v>
          </cell>
          <cell r="AJ560" t="str">
            <v>Hub</v>
          </cell>
          <cell r="AN560" t="str">
            <v>Acquisition</v>
          </cell>
        </row>
        <row r="561">
          <cell r="C561" t="str">
            <v>AN0026</v>
          </cell>
          <cell r="E561">
            <v>400553</v>
          </cell>
          <cell r="F561" t="str">
            <v>Along College Of Education Road, By Ekwulobia Street, Abata Nsugbe,Anambra State</v>
          </cell>
          <cell r="G561" t="str">
            <v>Airtel Networks Limited</v>
          </cell>
          <cell r="H561" t="str">
            <v>Anambra</v>
          </cell>
          <cell r="I561" t="str">
            <v>Active</v>
          </cell>
          <cell r="J561" t="str">
            <v>SOUTH</v>
          </cell>
          <cell r="K561" t="str">
            <v>Enugu</v>
          </cell>
          <cell r="L561" t="str">
            <v>Julius Ologundudu</v>
          </cell>
          <cell r="M561">
            <v>7017772243</v>
          </cell>
          <cell r="N561" t="str">
            <v>IT Support</v>
          </cell>
          <cell r="O561" t="str">
            <v>South</v>
          </cell>
          <cell r="P561" t="str">
            <v>Anthony Udeh</v>
          </cell>
          <cell r="Q561">
            <v>7017772061</v>
          </cell>
          <cell r="R561" t="str">
            <v>Babatunde Soyemi</v>
          </cell>
          <cell r="S561" t="str">
            <v>Platinum</v>
          </cell>
          <cell r="T561" t="str">
            <v>Platinum COLO</v>
          </cell>
          <cell r="U561">
            <v>0</v>
          </cell>
          <cell r="V561" t="str">
            <v>Indoor Offgrid</v>
          </cell>
          <cell r="AE561">
            <v>1</v>
          </cell>
          <cell r="AF561">
            <v>1</v>
          </cell>
          <cell r="AG561" t="str">
            <v>Operational</v>
          </cell>
          <cell r="AI561">
            <v>65</v>
          </cell>
          <cell r="AJ561" t="str">
            <v>Hub</v>
          </cell>
          <cell r="AN561" t="str">
            <v>Acquisition</v>
          </cell>
        </row>
        <row r="562">
          <cell r="C562" t="str">
            <v>AN0030</v>
          </cell>
          <cell r="E562">
            <v>400554</v>
          </cell>
          <cell r="F562" t="str">
            <v>Land Behind Holy Trinity Church, Umuenebu Village, Ufuma, Orumba Lga, Anambra State</v>
          </cell>
          <cell r="G562" t="str">
            <v>Airtel Networks Limited</v>
          </cell>
          <cell r="H562" t="str">
            <v>Anambra</v>
          </cell>
          <cell r="I562" t="str">
            <v>Active</v>
          </cell>
          <cell r="J562" t="str">
            <v>SOUTH</v>
          </cell>
          <cell r="K562" t="str">
            <v>Enugu</v>
          </cell>
          <cell r="L562" t="str">
            <v>Julius Ologundudu</v>
          </cell>
          <cell r="M562">
            <v>7017772243</v>
          </cell>
          <cell r="N562" t="str">
            <v>IT Support</v>
          </cell>
          <cell r="O562" t="str">
            <v>South</v>
          </cell>
          <cell r="P562" t="str">
            <v>Anthony Udeh</v>
          </cell>
          <cell r="Q562">
            <v>7017772061</v>
          </cell>
          <cell r="R562" t="str">
            <v>Babatunde Soyemi</v>
          </cell>
          <cell r="S562" t="str">
            <v>Silver</v>
          </cell>
          <cell r="T562" t="str">
            <v>Platinum COLO</v>
          </cell>
          <cell r="U562">
            <v>0</v>
          </cell>
          <cell r="V562" t="str">
            <v>Indoor Offgrid</v>
          </cell>
          <cell r="AE562">
            <v>1</v>
          </cell>
          <cell r="AF562">
            <v>1</v>
          </cell>
          <cell r="AG562" t="str">
            <v>Operational</v>
          </cell>
          <cell r="AI562">
            <v>9</v>
          </cell>
          <cell r="AJ562" t="str">
            <v>Hub</v>
          </cell>
          <cell r="AN562" t="str">
            <v>Acquisition</v>
          </cell>
        </row>
        <row r="563">
          <cell r="C563" t="str">
            <v>AN0031</v>
          </cell>
          <cell r="D563" t="str">
            <v>AN0143</v>
          </cell>
          <cell r="E563">
            <v>400555</v>
          </cell>
          <cell r="F563" t="str">
            <v>Behind Texaco Filling Station, Ngodo Village Nise, Awka South L.G.A. Anambra State.</v>
          </cell>
          <cell r="G563" t="str">
            <v>Airtel Networks Limited</v>
          </cell>
          <cell r="H563" t="str">
            <v>Anambra</v>
          </cell>
          <cell r="I563" t="str">
            <v>Active</v>
          </cell>
          <cell r="J563" t="str">
            <v>SOUTH</v>
          </cell>
          <cell r="K563" t="str">
            <v>Enugu</v>
          </cell>
          <cell r="L563" t="str">
            <v>Andrew Egbuna</v>
          </cell>
          <cell r="M563">
            <v>7010011349</v>
          </cell>
          <cell r="N563" t="str">
            <v>IT Support</v>
          </cell>
          <cell r="O563" t="str">
            <v>South</v>
          </cell>
          <cell r="P563" t="str">
            <v>Anthony Udeh</v>
          </cell>
          <cell r="Q563">
            <v>7017772061</v>
          </cell>
          <cell r="R563" t="str">
            <v>Babatunde Soyemi</v>
          </cell>
          <cell r="S563" t="str">
            <v>Gold</v>
          </cell>
          <cell r="T563" t="str">
            <v>Platinum COLO</v>
          </cell>
          <cell r="U563">
            <v>0</v>
          </cell>
          <cell r="V563" t="str">
            <v>Indoor Offgrid</v>
          </cell>
          <cell r="W563">
            <v>1</v>
          </cell>
          <cell r="AE563">
            <v>1</v>
          </cell>
          <cell r="AF563">
            <v>2</v>
          </cell>
          <cell r="AG563" t="str">
            <v>Operational</v>
          </cell>
          <cell r="AI563">
            <v>6</v>
          </cell>
          <cell r="AJ563" t="str">
            <v>Hub</v>
          </cell>
          <cell r="AL563" t="str">
            <v>Legacy</v>
          </cell>
          <cell r="AN563" t="str">
            <v>Acquisition</v>
          </cell>
        </row>
        <row r="564">
          <cell r="C564" t="str">
            <v>AN0033</v>
          </cell>
          <cell r="D564" t="str">
            <v>AN0737</v>
          </cell>
          <cell r="E564">
            <v>400556</v>
          </cell>
          <cell r="F564" t="str">
            <v>Umudiana Lane, Off Umudiana Street, Awka, Anambra State</v>
          </cell>
          <cell r="G564" t="str">
            <v>Airtel Networks Limited</v>
          </cell>
          <cell r="H564" t="str">
            <v>Anambra</v>
          </cell>
          <cell r="I564" t="str">
            <v>Active</v>
          </cell>
          <cell r="J564" t="str">
            <v>SOUTH</v>
          </cell>
          <cell r="K564" t="str">
            <v>Enugu</v>
          </cell>
          <cell r="L564" t="str">
            <v>Andrew Egbuna</v>
          </cell>
          <cell r="M564">
            <v>7010011349</v>
          </cell>
          <cell r="N564" t="str">
            <v>IT Support</v>
          </cell>
          <cell r="O564" t="str">
            <v>South</v>
          </cell>
          <cell r="P564" t="str">
            <v>Anthony Udeh</v>
          </cell>
          <cell r="Q564">
            <v>7017772061</v>
          </cell>
          <cell r="R564" t="str">
            <v>Babatunde Soyemi</v>
          </cell>
          <cell r="S564" t="str">
            <v>Silver</v>
          </cell>
          <cell r="T564" t="str">
            <v>Platinum COLO</v>
          </cell>
          <cell r="U564">
            <v>0</v>
          </cell>
          <cell r="V564" t="str">
            <v>Outdoor Offgrid</v>
          </cell>
          <cell r="W564">
            <v>1</v>
          </cell>
          <cell r="AE564">
            <v>1</v>
          </cell>
          <cell r="AF564">
            <v>2</v>
          </cell>
          <cell r="AG564" t="str">
            <v>Operational</v>
          </cell>
          <cell r="AI564">
            <v>12</v>
          </cell>
          <cell r="AJ564" t="str">
            <v>Hub</v>
          </cell>
          <cell r="AL564" t="str">
            <v>Legacy</v>
          </cell>
          <cell r="AN564" t="str">
            <v>Acquisition</v>
          </cell>
        </row>
        <row r="565">
          <cell r="C565" t="str">
            <v>AN0034</v>
          </cell>
          <cell r="E565">
            <v>400557</v>
          </cell>
          <cell r="F565" t="str">
            <v>45, Umushi Atreet, Umushi Village, Ifite Awka, Anambra State</v>
          </cell>
          <cell r="G565" t="str">
            <v>Airtel Networks Limited</v>
          </cell>
          <cell r="H565" t="str">
            <v>Anambra</v>
          </cell>
          <cell r="I565" t="str">
            <v>Active</v>
          </cell>
          <cell r="J565" t="str">
            <v>SOUTH</v>
          </cell>
          <cell r="K565" t="str">
            <v>Enugu</v>
          </cell>
          <cell r="L565" t="str">
            <v>Andrew Egbuna</v>
          </cell>
          <cell r="M565">
            <v>7010011349</v>
          </cell>
          <cell r="N565" t="str">
            <v>IT Support</v>
          </cell>
          <cell r="O565" t="str">
            <v>South</v>
          </cell>
          <cell r="P565" t="str">
            <v>Anthony Udeh</v>
          </cell>
          <cell r="Q565">
            <v>7017772061</v>
          </cell>
          <cell r="R565" t="str">
            <v>Babatunde Soyemi</v>
          </cell>
          <cell r="S565" t="str">
            <v>Silver</v>
          </cell>
          <cell r="T565" t="str">
            <v>Silver</v>
          </cell>
          <cell r="U565">
            <v>0</v>
          </cell>
          <cell r="V565" t="str">
            <v>Outdoor Ongrid</v>
          </cell>
          <cell r="AF565">
            <v>0</v>
          </cell>
          <cell r="AG565" t="str">
            <v>Operational</v>
          </cell>
          <cell r="AI565">
            <v>24</v>
          </cell>
          <cell r="AJ565" t="str">
            <v>Hub</v>
          </cell>
          <cell r="AN565" t="str">
            <v>Acquisition</v>
          </cell>
        </row>
        <row r="566">
          <cell r="C566" t="str">
            <v>AN0035</v>
          </cell>
          <cell r="D566" t="str">
            <v>AN0967</v>
          </cell>
          <cell r="E566">
            <v>400558</v>
          </cell>
          <cell r="F566" t="str">
            <v>Warehouse, Obiokolie Avenue, Unizik Temporary Site, Awka, Anambra State.</v>
          </cell>
          <cell r="G566" t="str">
            <v>Airtel Networks Limited</v>
          </cell>
          <cell r="H566" t="str">
            <v>Anambra</v>
          </cell>
          <cell r="I566" t="str">
            <v>Active</v>
          </cell>
          <cell r="J566" t="str">
            <v>SOUTH</v>
          </cell>
          <cell r="K566" t="str">
            <v>Enugu</v>
          </cell>
          <cell r="L566" t="str">
            <v>Andrew Egbuna</v>
          </cell>
          <cell r="M566">
            <v>7010011349</v>
          </cell>
          <cell r="N566" t="str">
            <v>IT Support</v>
          </cell>
          <cell r="O566" t="str">
            <v>South</v>
          </cell>
          <cell r="P566" t="str">
            <v>Anthony Udeh</v>
          </cell>
          <cell r="Q566">
            <v>7017772061</v>
          </cell>
          <cell r="R566" t="str">
            <v>Babatunde Soyemi</v>
          </cell>
          <cell r="S566" t="str">
            <v>Gold</v>
          </cell>
          <cell r="T566" t="str">
            <v>Platinum COLO</v>
          </cell>
          <cell r="U566">
            <v>0</v>
          </cell>
          <cell r="V566" t="str">
            <v>Indoor Ongrid</v>
          </cell>
          <cell r="W566">
            <v>1</v>
          </cell>
          <cell r="AE566">
            <v>1</v>
          </cell>
          <cell r="AF566">
            <v>2</v>
          </cell>
          <cell r="AG566" t="str">
            <v>Operational</v>
          </cell>
          <cell r="AI566">
            <v>6</v>
          </cell>
          <cell r="AJ566" t="str">
            <v>Hub</v>
          </cell>
          <cell r="AL566">
            <v>42306</v>
          </cell>
          <cell r="AN566" t="str">
            <v>Acquisition</v>
          </cell>
        </row>
        <row r="567">
          <cell r="C567" t="str">
            <v>AN0036</v>
          </cell>
          <cell r="D567" t="str">
            <v>AN0749</v>
          </cell>
          <cell r="E567">
            <v>400559</v>
          </cell>
          <cell r="F567" t="str">
            <v>2, Asiegbu Street, Off Orlu Road, Ekwulobia, Anambra State</v>
          </cell>
          <cell r="G567" t="str">
            <v>Airtel Networks Limited</v>
          </cell>
          <cell r="H567" t="str">
            <v>Anambra</v>
          </cell>
          <cell r="I567" t="str">
            <v>Active</v>
          </cell>
          <cell r="J567" t="str">
            <v>SOUTH</v>
          </cell>
          <cell r="K567" t="str">
            <v>Enugu</v>
          </cell>
          <cell r="L567" t="str">
            <v>Julius Ologundudu</v>
          </cell>
          <cell r="M567">
            <v>7017772243</v>
          </cell>
          <cell r="N567" t="str">
            <v>IT Support</v>
          </cell>
          <cell r="O567" t="str">
            <v>South</v>
          </cell>
          <cell r="P567" t="str">
            <v>Anthony Udeh</v>
          </cell>
          <cell r="Q567">
            <v>7017772061</v>
          </cell>
          <cell r="R567" t="str">
            <v>Babatunde Soyemi</v>
          </cell>
          <cell r="S567" t="str">
            <v>Silver</v>
          </cell>
          <cell r="T567" t="str">
            <v>Platinum COLO</v>
          </cell>
          <cell r="U567">
            <v>0</v>
          </cell>
          <cell r="V567" t="str">
            <v>Outdoor Ongrid</v>
          </cell>
          <cell r="W567">
            <v>1</v>
          </cell>
          <cell r="AE567">
            <v>1</v>
          </cell>
          <cell r="AF567">
            <v>2</v>
          </cell>
          <cell r="AG567" t="str">
            <v>Operational</v>
          </cell>
          <cell r="AI567">
            <v>6</v>
          </cell>
          <cell r="AJ567" t="str">
            <v>Hub</v>
          </cell>
          <cell r="AL567" t="str">
            <v>Legacy</v>
          </cell>
          <cell r="AN567" t="str">
            <v>Acquisition</v>
          </cell>
        </row>
        <row r="568">
          <cell r="C568" t="str">
            <v>AN0037</v>
          </cell>
          <cell r="D568" t="str">
            <v>AN0587</v>
          </cell>
          <cell r="E568">
            <v>400560</v>
          </cell>
          <cell r="F568" t="str">
            <v>Between Uyawune And Nwosu'S Compound, Opp. Gabriel Okoye'S Compound, Enu-Orji Village, Enugu-Ukwu, Anambra State</v>
          </cell>
          <cell r="G568" t="str">
            <v>Airtel Networks Limited</v>
          </cell>
          <cell r="H568" t="str">
            <v>Anambra</v>
          </cell>
          <cell r="I568" t="str">
            <v>Active</v>
          </cell>
          <cell r="J568" t="str">
            <v>SOUTH</v>
          </cell>
          <cell r="K568" t="str">
            <v>Enugu</v>
          </cell>
          <cell r="L568" t="str">
            <v>Andrew Egbuna</v>
          </cell>
          <cell r="M568">
            <v>7010011349</v>
          </cell>
          <cell r="N568" t="str">
            <v>IT Support</v>
          </cell>
          <cell r="O568" t="str">
            <v>South</v>
          </cell>
          <cell r="P568" t="str">
            <v>Anthony Udeh</v>
          </cell>
          <cell r="Q568">
            <v>7017772061</v>
          </cell>
          <cell r="R568" t="str">
            <v>Babatunde Soyemi</v>
          </cell>
          <cell r="S568" t="str">
            <v>Silver</v>
          </cell>
          <cell r="T568" t="str">
            <v>Platinum COLO</v>
          </cell>
          <cell r="U568">
            <v>0</v>
          </cell>
          <cell r="V568" t="str">
            <v>Indoor Ongrid</v>
          </cell>
          <cell r="W568">
            <v>1</v>
          </cell>
          <cell r="AF568">
            <v>1</v>
          </cell>
          <cell r="AG568" t="str">
            <v>Operational</v>
          </cell>
          <cell r="AI568">
            <v>3</v>
          </cell>
          <cell r="AJ568" t="str">
            <v>Access</v>
          </cell>
          <cell r="AL568" t="str">
            <v>Legacy</v>
          </cell>
          <cell r="AN568" t="str">
            <v>Acquisition</v>
          </cell>
        </row>
        <row r="569">
          <cell r="C569" t="str">
            <v>AN0038</v>
          </cell>
          <cell r="E569">
            <v>400561</v>
          </cell>
          <cell r="F569" t="str">
            <v>Along Igwe J. Orizu Eze Road, Ihiala, Anambra State</v>
          </cell>
          <cell r="G569" t="str">
            <v>Airtel Networks Limited</v>
          </cell>
          <cell r="H569" t="str">
            <v>Anambra</v>
          </cell>
          <cell r="I569" t="str">
            <v>Active</v>
          </cell>
          <cell r="J569" t="str">
            <v>SOUTH</v>
          </cell>
          <cell r="K569" t="str">
            <v>Enugu</v>
          </cell>
          <cell r="L569" t="str">
            <v>Julius Ologundudu</v>
          </cell>
          <cell r="M569">
            <v>7017772243</v>
          </cell>
          <cell r="N569" t="str">
            <v>IT Support</v>
          </cell>
          <cell r="O569" t="str">
            <v>South</v>
          </cell>
          <cell r="P569" t="str">
            <v>Anthony Udeh</v>
          </cell>
          <cell r="Q569">
            <v>7017772061</v>
          </cell>
          <cell r="R569" t="str">
            <v>Babatunde Soyemi</v>
          </cell>
          <cell r="S569" t="str">
            <v>Gold</v>
          </cell>
          <cell r="T569" t="str">
            <v>Platinum COLO</v>
          </cell>
          <cell r="U569">
            <v>0</v>
          </cell>
          <cell r="V569" t="str">
            <v>Indoor Offgrid</v>
          </cell>
          <cell r="AE569">
            <v>1</v>
          </cell>
          <cell r="AF569">
            <v>1</v>
          </cell>
          <cell r="AG569" t="str">
            <v>Operational</v>
          </cell>
          <cell r="AI569">
            <v>21</v>
          </cell>
          <cell r="AJ569" t="str">
            <v>Hub</v>
          </cell>
          <cell r="AL569" t="str">
            <v>Legacy</v>
          </cell>
          <cell r="AN569" t="str">
            <v>Acquisition</v>
          </cell>
        </row>
        <row r="570">
          <cell r="C570" t="str">
            <v>AN0040</v>
          </cell>
          <cell r="D570" t="str">
            <v>AN0008</v>
          </cell>
          <cell r="E570">
            <v>400562</v>
          </cell>
          <cell r="F570" t="str">
            <v>6, Akaolisa Street, Off Oraifite Rd., Nnewi</v>
          </cell>
          <cell r="G570" t="str">
            <v>Airtel Networks Limited</v>
          </cell>
          <cell r="H570" t="str">
            <v>Anambra</v>
          </cell>
          <cell r="I570" t="str">
            <v>Active</v>
          </cell>
          <cell r="J570" t="str">
            <v>SOUTH</v>
          </cell>
          <cell r="K570" t="str">
            <v>Enugu</v>
          </cell>
          <cell r="L570" t="str">
            <v>Julius Ologundudu</v>
          </cell>
          <cell r="M570">
            <v>7017772243</v>
          </cell>
          <cell r="N570" t="str">
            <v>IT Support</v>
          </cell>
          <cell r="O570" t="str">
            <v>South</v>
          </cell>
          <cell r="P570" t="str">
            <v>Anthony Udeh</v>
          </cell>
          <cell r="Q570">
            <v>7017772061</v>
          </cell>
          <cell r="R570" t="str">
            <v>Babatunde Soyemi</v>
          </cell>
          <cell r="S570" t="str">
            <v>Platinum</v>
          </cell>
          <cell r="T570" t="str">
            <v>Platinum COLO</v>
          </cell>
          <cell r="U570">
            <v>0</v>
          </cell>
          <cell r="V570" t="str">
            <v>Outdoor Offgrid</v>
          </cell>
          <cell r="W570">
            <v>1</v>
          </cell>
          <cell r="AF570">
            <v>1</v>
          </cell>
          <cell r="AG570" t="str">
            <v>Operational</v>
          </cell>
          <cell r="AI570">
            <v>28</v>
          </cell>
          <cell r="AJ570" t="str">
            <v>Hub</v>
          </cell>
          <cell r="AL570" t="str">
            <v>Legacy</v>
          </cell>
          <cell r="AN570" t="str">
            <v>Acquisition</v>
          </cell>
        </row>
        <row r="571">
          <cell r="C571" t="str">
            <v>AN0041</v>
          </cell>
          <cell r="E571">
            <v>400563</v>
          </cell>
          <cell r="F571" t="str">
            <v>Uru Village, Off Oweri Road, Umudim-Nnewi, Nnewi North Local Government Area, Anambra State.</v>
          </cell>
          <cell r="G571" t="str">
            <v>Airtel Networks Limited</v>
          </cell>
          <cell r="H571" t="str">
            <v>Anambra</v>
          </cell>
          <cell r="I571" t="str">
            <v>Active</v>
          </cell>
          <cell r="J571" t="str">
            <v>SOUTH</v>
          </cell>
          <cell r="K571" t="str">
            <v>Enugu</v>
          </cell>
          <cell r="L571" t="str">
            <v>Julius Ologundudu</v>
          </cell>
          <cell r="M571">
            <v>7017772243</v>
          </cell>
          <cell r="N571" t="str">
            <v>IT Support</v>
          </cell>
          <cell r="O571" t="str">
            <v>South</v>
          </cell>
          <cell r="P571" t="str">
            <v>Anthony Udeh</v>
          </cell>
          <cell r="Q571">
            <v>7017772061</v>
          </cell>
          <cell r="R571" t="str">
            <v>Babatunde Soyemi</v>
          </cell>
          <cell r="S571" t="str">
            <v>Silver</v>
          </cell>
          <cell r="T571" t="str">
            <v>Platinum COLO</v>
          </cell>
          <cell r="U571">
            <v>0</v>
          </cell>
          <cell r="V571" t="str">
            <v>Indoor Offgrid</v>
          </cell>
          <cell r="AE571">
            <v>1</v>
          </cell>
          <cell r="AF571">
            <v>1</v>
          </cell>
          <cell r="AG571" t="str">
            <v>Operational</v>
          </cell>
          <cell r="AI571">
            <v>5</v>
          </cell>
          <cell r="AJ571" t="str">
            <v>Hub</v>
          </cell>
          <cell r="AN571" t="str">
            <v>Acquisition</v>
          </cell>
        </row>
        <row r="572">
          <cell r="C572" t="str">
            <v>AN0042</v>
          </cell>
          <cell r="E572">
            <v>400564</v>
          </cell>
          <cell r="F572" t="str">
            <v>3, Obiajule Chukwujekwu Close, Off Nnobi Rd, Nnewi</v>
          </cell>
          <cell r="G572" t="str">
            <v>Airtel Networks Limited</v>
          </cell>
          <cell r="H572" t="str">
            <v>Anambra</v>
          </cell>
          <cell r="I572" t="str">
            <v>Active</v>
          </cell>
          <cell r="J572" t="str">
            <v>SOUTH</v>
          </cell>
          <cell r="K572" t="str">
            <v>Enugu</v>
          </cell>
          <cell r="L572" t="str">
            <v>Julius Ologundudu</v>
          </cell>
          <cell r="M572">
            <v>7017772243</v>
          </cell>
          <cell r="N572" t="str">
            <v>IT Support</v>
          </cell>
          <cell r="O572" t="str">
            <v>South</v>
          </cell>
          <cell r="P572" t="str">
            <v>Anthony Udeh</v>
          </cell>
          <cell r="Q572">
            <v>7017772061</v>
          </cell>
          <cell r="R572" t="str">
            <v>Babatunde Soyemi</v>
          </cell>
          <cell r="S572" t="str">
            <v>Platinum</v>
          </cell>
          <cell r="T572" t="str">
            <v>Platinum</v>
          </cell>
          <cell r="U572">
            <v>0</v>
          </cell>
          <cell r="V572" t="str">
            <v>Indoor Offgrid</v>
          </cell>
          <cell r="AF572">
            <v>0</v>
          </cell>
          <cell r="AG572" t="str">
            <v>Operational</v>
          </cell>
          <cell r="AI572">
            <v>16</v>
          </cell>
          <cell r="AJ572" t="str">
            <v>Hub</v>
          </cell>
          <cell r="AN572" t="str">
            <v>Acquisition</v>
          </cell>
        </row>
        <row r="573">
          <cell r="C573" t="str">
            <v>AN0043</v>
          </cell>
          <cell r="E573">
            <v>400565</v>
          </cell>
          <cell r="F573" t="str">
            <v>8, Nnewi Road, Eziehulu Village, Awuda Nnobi, Anambra State</v>
          </cell>
          <cell r="G573" t="str">
            <v>Airtel Networks Limited</v>
          </cell>
          <cell r="H573" t="str">
            <v>Anambra</v>
          </cell>
          <cell r="I573" t="str">
            <v>Active</v>
          </cell>
          <cell r="J573" t="str">
            <v>SOUTH</v>
          </cell>
          <cell r="K573" t="str">
            <v>Enugu</v>
          </cell>
          <cell r="L573" t="str">
            <v>Julius Ologundudu</v>
          </cell>
          <cell r="M573">
            <v>7017772243</v>
          </cell>
          <cell r="N573" t="str">
            <v>IT Support</v>
          </cell>
          <cell r="O573" t="str">
            <v>South</v>
          </cell>
          <cell r="P573" t="str">
            <v>Anthony Udeh</v>
          </cell>
          <cell r="Q573">
            <v>7017772061</v>
          </cell>
          <cell r="R573" t="str">
            <v>Babatunde Soyemi</v>
          </cell>
          <cell r="S573" t="str">
            <v>Gold</v>
          </cell>
          <cell r="T573" t="str">
            <v>Gold</v>
          </cell>
          <cell r="U573">
            <v>0</v>
          </cell>
          <cell r="V573" t="str">
            <v>Indoor Offgrid</v>
          </cell>
          <cell r="AF573">
            <v>0</v>
          </cell>
          <cell r="AG573" t="str">
            <v>Operational</v>
          </cell>
          <cell r="AI573">
            <v>6</v>
          </cell>
          <cell r="AJ573" t="str">
            <v>Hub</v>
          </cell>
          <cell r="AN573" t="str">
            <v>Acquisition</v>
          </cell>
        </row>
        <row r="574">
          <cell r="C574" t="str">
            <v>AN0044</v>
          </cell>
          <cell r="D574" t="str">
            <v>AN0057</v>
          </cell>
          <cell r="E574">
            <v>400566</v>
          </cell>
          <cell r="F574" t="str">
            <v>10, Palace Road, Obeagu Village, Nri, Anambra State</v>
          </cell>
          <cell r="G574" t="str">
            <v>Airtel Networks Limited</v>
          </cell>
          <cell r="H574" t="str">
            <v>Anambra</v>
          </cell>
          <cell r="I574" t="str">
            <v>Active</v>
          </cell>
          <cell r="J574" t="str">
            <v>SOUTH</v>
          </cell>
          <cell r="K574" t="str">
            <v>Enugu</v>
          </cell>
          <cell r="L574" t="str">
            <v>Andrew Egbuna</v>
          </cell>
          <cell r="M574">
            <v>7010011349</v>
          </cell>
          <cell r="N574" t="str">
            <v>IT Support</v>
          </cell>
          <cell r="O574" t="str">
            <v>South</v>
          </cell>
          <cell r="P574" t="str">
            <v>Anthony Udeh</v>
          </cell>
          <cell r="Q574">
            <v>7017772061</v>
          </cell>
          <cell r="R574" t="str">
            <v>Babatunde Soyemi</v>
          </cell>
          <cell r="S574" t="str">
            <v>Silver</v>
          </cell>
          <cell r="T574" t="str">
            <v>Platinum COLO</v>
          </cell>
          <cell r="U574">
            <v>0</v>
          </cell>
          <cell r="V574" t="str">
            <v>Indoor Offgrid</v>
          </cell>
          <cell r="W574">
            <v>1</v>
          </cell>
          <cell r="AF574">
            <v>1</v>
          </cell>
          <cell r="AG574" t="str">
            <v>Operational</v>
          </cell>
          <cell r="AI574">
            <v>3</v>
          </cell>
          <cell r="AJ574" t="str">
            <v>Access</v>
          </cell>
          <cell r="AL574" t="str">
            <v>Legacy</v>
          </cell>
          <cell r="AN574" t="str">
            <v>Acquisition</v>
          </cell>
        </row>
        <row r="575">
          <cell r="C575" t="str">
            <v>AN0045</v>
          </cell>
          <cell r="E575">
            <v>400567</v>
          </cell>
          <cell r="F575" t="str">
            <v>College Pry. Sch Str., Off Ufuma Road, Opp Fed Polytechnic, Oko, Anambra State.</v>
          </cell>
          <cell r="G575" t="str">
            <v>Airtel Networks Limited</v>
          </cell>
          <cell r="H575" t="str">
            <v>Anambra</v>
          </cell>
          <cell r="I575" t="str">
            <v>Active</v>
          </cell>
          <cell r="J575" t="str">
            <v>SOUTH</v>
          </cell>
          <cell r="K575" t="str">
            <v>Enugu</v>
          </cell>
          <cell r="L575" t="str">
            <v>Julius Ologundudu</v>
          </cell>
          <cell r="M575">
            <v>7017772243</v>
          </cell>
          <cell r="N575" t="str">
            <v>IT Support</v>
          </cell>
          <cell r="O575" t="str">
            <v>South</v>
          </cell>
          <cell r="P575" t="str">
            <v>Anthony Udeh</v>
          </cell>
          <cell r="Q575">
            <v>7017772061</v>
          </cell>
          <cell r="R575" t="str">
            <v>Babatunde Soyemi</v>
          </cell>
          <cell r="S575" t="str">
            <v>Platinum</v>
          </cell>
          <cell r="T575" t="str">
            <v>Platinum</v>
          </cell>
          <cell r="U575">
            <v>0</v>
          </cell>
          <cell r="V575" t="str">
            <v>Outdoor Offgrid</v>
          </cell>
          <cell r="AF575">
            <v>0</v>
          </cell>
          <cell r="AG575" t="str">
            <v>Operational</v>
          </cell>
          <cell r="AI575">
            <v>15</v>
          </cell>
          <cell r="AJ575" t="str">
            <v>Hub</v>
          </cell>
          <cell r="AN575" t="str">
            <v>Acquisition</v>
          </cell>
        </row>
        <row r="576">
          <cell r="C576" t="str">
            <v>AN0046</v>
          </cell>
          <cell r="D576" t="str">
            <v>AN0714</v>
          </cell>
          <cell r="E576">
            <v>400568</v>
          </cell>
          <cell r="F576" t="str">
            <v>Blk 1X, Plot C, Federal Housing Estate, Trans Nkisi, Onitsha</v>
          </cell>
          <cell r="G576" t="str">
            <v>Airtel Networks Limited</v>
          </cell>
          <cell r="H576" t="str">
            <v>Anambra</v>
          </cell>
          <cell r="I576" t="str">
            <v>Active</v>
          </cell>
          <cell r="J576" t="str">
            <v>SOUTH</v>
          </cell>
          <cell r="K576" t="str">
            <v>Enugu</v>
          </cell>
          <cell r="L576" t="str">
            <v>Julius Ologundudu</v>
          </cell>
          <cell r="M576">
            <v>7017772243</v>
          </cell>
          <cell r="N576" t="str">
            <v>IT Support</v>
          </cell>
          <cell r="O576" t="str">
            <v>South</v>
          </cell>
          <cell r="P576" t="str">
            <v>Anthony Udeh</v>
          </cell>
          <cell r="Q576">
            <v>7017772061</v>
          </cell>
          <cell r="R576" t="str">
            <v>Babatunde Soyemi</v>
          </cell>
          <cell r="S576" t="str">
            <v>Platinum</v>
          </cell>
          <cell r="T576" t="str">
            <v>Platinum COLO</v>
          </cell>
          <cell r="U576">
            <v>0</v>
          </cell>
          <cell r="V576" t="str">
            <v>Indoor Offgrid</v>
          </cell>
          <cell r="W576">
            <v>1</v>
          </cell>
          <cell r="Y576">
            <v>1</v>
          </cell>
          <cell r="AF576">
            <v>2</v>
          </cell>
          <cell r="AG576" t="str">
            <v>Operational</v>
          </cell>
          <cell r="AI576">
            <v>0</v>
          </cell>
          <cell r="AJ576" t="str">
            <v>Hub</v>
          </cell>
          <cell r="AL576">
            <v>42347</v>
          </cell>
          <cell r="AN576" t="str">
            <v>Acquisition</v>
          </cell>
        </row>
        <row r="577">
          <cell r="C577" t="str">
            <v>AN0047</v>
          </cell>
          <cell r="E577">
            <v>400569</v>
          </cell>
          <cell r="F577" t="str">
            <v>Diocese On The Niger (Anglican Communion), All Saints Cathedral, Ozalla Road, Off Awka Road, Onitsha.</v>
          </cell>
          <cell r="G577" t="str">
            <v>Airtel Networks Limited</v>
          </cell>
          <cell r="H577" t="str">
            <v>Anambra</v>
          </cell>
          <cell r="I577" t="str">
            <v>Active</v>
          </cell>
          <cell r="J577" t="str">
            <v>SOUTH</v>
          </cell>
          <cell r="K577" t="str">
            <v>Enugu</v>
          </cell>
          <cell r="L577" t="str">
            <v>Julius Ologundudu</v>
          </cell>
          <cell r="M577">
            <v>7017772243</v>
          </cell>
          <cell r="N577" t="str">
            <v>IT Support</v>
          </cell>
          <cell r="O577" t="str">
            <v>South</v>
          </cell>
          <cell r="P577" t="str">
            <v>Anthony Udeh</v>
          </cell>
          <cell r="Q577">
            <v>7017772061</v>
          </cell>
          <cell r="R577" t="str">
            <v>Babatunde Soyemi</v>
          </cell>
          <cell r="S577" t="str">
            <v>Platinum</v>
          </cell>
          <cell r="T577" t="str">
            <v>Platinum</v>
          </cell>
          <cell r="U577">
            <v>0</v>
          </cell>
          <cell r="V577" t="str">
            <v>Indoor Offgrid</v>
          </cell>
          <cell r="AF577">
            <v>0</v>
          </cell>
          <cell r="AG577" t="str">
            <v>Operational</v>
          </cell>
          <cell r="AI577">
            <v>34</v>
          </cell>
          <cell r="AJ577" t="str">
            <v>Hub</v>
          </cell>
          <cell r="AN577" t="str">
            <v>Acquisition</v>
          </cell>
        </row>
        <row r="578">
          <cell r="C578" t="str">
            <v>AN0048</v>
          </cell>
          <cell r="E578">
            <v>400570</v>
          </cell>
          <cell r="F578" t="str">
            <v>9, Obior Street, Inland Town</v>
          </cell>
          <cell r="G578" t="str">
            <v>Airtel Networks Limited</v>
          </cell>
          <cell r="H578" t="str">
            <v>Anambra</v>
          </cell>
          <cell r="I578" t="str">
            <v>Active</v>
          </cell>
          <cell r="J578" t="str">
            <v>SOUTH</v>
          </cell>
          <cell r="K578" t="str">
            <v>Enugu</v>
          </cell>
          <cell r="L578" t="str">
            <v>Julius Ologundudu</v>
          </cell>
          <cell r="M578">
            <v>7017772243</v>
          </cell>
          <cell r="N578" t="str">
            <v>IT Support</v>
          </cell>
          <cell r="O578" t="str">
            <v>South</v>
          </cell>
          <cell r="P578" t="str">
            <v>Anthony Udeh</v>
          </cell>
          <cell r="Q578">
            <v>7017772061</v>
          </cell>
          <cell r="R578" t="str">
            <v>Babatunde Soyemi</v>
          </cell>
          <cell r="S578" t="str">
            <v>Platinum</v>
          </cell>
          <cell r="T578" t="str">
            <v>Platinum COLO</v>
          </cell>
          <cell r="U578">
            <v>0</v>
          </cell>
          <cell r="V578" t="str">
            <v>Indoor Offgrid</v>
          </cell>
          <cell r="AE578">
            <v>1</v>
          </cell>
          <cell r="AF578">
            <v>1</v>
          </cell>
          <cell r="AG578" t="str">
            <v>Operational</v>
          </cell>
          <cell r="AI578">
            <v>288</v>
          </cell>
          <cell r="AJ578" t="str">
            <v>Hub</v>
          </cell>
          <cell r="AN578" t="str">
            <v>Acquisition</v>
          </cell>
        </row>
        <row r="579">
          <cell r="C579" t="str">
            <v>AN0050</v>
          </cell>
          <cell r="E579">
            <v>400571</v>
          </cell>
          <cell r="F579" t="str">
            <v>Space Of Rooftop Situated at 60, Modebe Avenue, Odoakpu, Onitsha, Anambra State.</v>
          </cell>
          <cell r="G579" t="str">
            <v>Airtel Networks Limited</v>
          </cell>
          <cell r="H579" t="str">
            <v>Anambra</v>
          </cell>
          <cell r="I579" t="str">
            <v>Active</v>
          </cell>
          <cell r="J579" t="str">
            <v>SOUTH</v>
          </cell>
          <cell r="K579" t="str">
            <v>Enugu</v>
          </cell>
          <cell r="L579" t="str">
            <v>Julius Ologundudu</v>
          </cell>
          <cell r="M579">
            <v>7017772243</v>
          </cell>
          <cell r="N579" t="str">
            <v>IT Support</v>
          </cell>
          <cell r="O579" t="str">
            <v>South</v>
          </cell>
          <cell r="P579" t="str">
            <v>Anthony Udeh</v>
          </cell>
          <cell r="Q579">
            <v>7017772061</v>
          </cell>
          <cell r="R579" t="str">
            <v>Babatunde Soyemi</v>
          </cell>
          <cell r="S579" t="str">
            <v>Silver</v>
          </cell>
          <cell r="T579" t="str">
            <v>Silver</v>
          </cell>
          <cell r="U579">
            <v>0</v>
          </cell>
          <cell r="V579" t="str">
            <v>Indoor Offgrid</v>
          </cell>
          <cell r="AF579">
            <v>0</v>
          </cell>
          <cell r="AG579" t="str">
            <v>Operational</v>
          </cell>
          <cell r="AI579">
            <v>15</v>
          </cell>
          <cell r="AJ579" t="str">
            <v>Hub</v>
          </cell>
          <cell r="AN579" t="str">
            <v>Acquisition</v>
          </cell>
        </row>
        <row r="580">
          <cell r="C580" t="str">
            <v>AN0051</v>
          </cell>
          <cell r="D580" t="str">
            <v>AN0039</v>
          </cell>
          <cell r="E580">
            <v>400572</v>
          </cell>
          <cell r="F580" t="str">
            <v>The Presbyterian Church Of Nigeria, Niger Parish, Plot 6, P/Harcourt Rd., Onitsha</v>
          </cell>
          <cell r="G580" t="str">
            <v>Airtel Networks Limited</v>
          </cell>
          <cell r="H580" t="str">
            <v>Anambra</v>
          </cell>
          <cell r="I580" t="str">
            <v>Active</v>
          </cell>
          <cell r="J580" t="str">
            <v>SOUTH</v>
          </cell>
          <cell r="K580" t="str">
            <v>Enugu</v>
          </cell>
          <cell r="L580" t="str">
            <v>Julius Ologundudu</v>
          </cell>
          <cell r="M580">
            <v>7017772243</v>
          </cell>
          <cell r="N580" t="str">
            <v>IT Support</v>
          </cell>
          <cell r="O580" t="str">
            <v>South</v>
          </cell>
          <cell r="P580" t="str">
            <v>Anthony Udeh</v>
          </cell>
          <cell r="Q580">
            <v>7017772061</v>
          </cell>
          <cell r="R580" t="str">
            <v>Babatunde Soyemi</v>
          </cell>
          <cell r="S580" t="str">
            <v>Gold</v>
          </cell>
          <cell r="T580" t="str">
            <v>Platinum COLO</v>
          </cell>
          <cell r="U580">
            <v>0</v>
          </cell>
          <cell r="V580" t="str">
            <v>Indoor Offgrid</v>
          </cell>
          <cell r="W580">
            <v>1</v>
          </cell>
          <cell r="Y580">
            <v>1</v>
          </cell>
          <cell r="AF580">
            <v>2</v>
          </cell>
          <cell r="AG580" t="str">
            <v>Operational</v>
          </cell>
          <cell r="AI580">
            <v>46</v>
          </cell>
          <cell r="AJ580" t="str">
            <v>Hub</v>
          </cell>
          <cell r="AL580" t="str">
            <v>Legacy</v>
          </cell>
          <cell r="AN580" t="str">
            <v>Acquisition</v>
          </cell>
        </row>
        <row r="581">
          <cell r="C581" t="str">
            <v>AN0052</v>
          </cell>
          <cell r="D581" t="str">
            <v>AN0037</v>
          </cell>
          <cell r="E581">
            <v>400573</v>
          </cell>
          <cell r="F581" t="str">
            <v>11, Ezeiweka Road, Off Onitsha - Owerri Road, Awada Layout, Onitsha</v>
          </cell>
          <cell r="G581" t="str">
            <v>Airtel Networks Limited</v>
          </cell>
          <cell r="H581" t="str">
            <v>Anambra</v>
          </cell>
          <cell r="I581" t="str">
            <v>Active</v>
          </cell>
          <cell r="J581" t="str">
            <v>SOUTH</v>
          </cell>
          <cell r="K581" t="str">
            <v>Enugu</v>
          </cell>
          <cell r="L581" t="str">
            <v>Julius Ologundudu</v>
          </cell>
          <cell r="M581">
            <v>7017772243</v>
          </cell>
          <cell r="N581" t="str">
            <v>IT Support</v>
          </cell>
          <cell r="O581" t="str">
            <v>South</v>
          </cell>
          <cell r="P581" t="str">
            <v>Anthony Udeh</v>
          </cell>
          <cell r="Q581">
            <v>7017772061</v>
          </cell>
          <cell r="R581" t="str">
            <v>Babatunde Soyemi</v>
          </cell>
          <cell r="S581" t="str">
            <v>Platinum</v>
          </cell>
          <cell r="T581" t="str">
            <v>Platinum COLO</v>
          </cell>
          <cell r="U581">
            <v>0</v>
          </cell>
          <cell r="V581" t="str">
            <v>Outdoor Offgrid</v>
          </cell>
          <cell r="W581">
            <v>1</v>
          </cell>
          <cell r="AF581">
            <v>1</v>
          </cell>
          <cell r="AG581" t="str">
            <v>Operational</v>
          </cell>
          <cell r="AI581">
            <v>55</v>
          </cell>
          <cell r="AJ581" t="str">
            <v>Hub</v>
          </cell>
          <cell r="AL581" t="str">
            <v>Legacy</v>
          </cell>
          <cell r="AN581" t="str">
            <v>Acquisition</v>
          </cell>
        </row>
        <row r="582">
          <cell r="C582" t="str">
            <v>AN0053</v>
          </cell>
          <cell r="D582" t="str">
            <v>AN0038</v>
          </cell>
          <cell r="E582">
            <v>400574</v>
          </cell>
          <cell r="F582" t="str">
            <v>St. Luke Anglican Church/Holy Land (Anglican) Nursery &amp; Primary Sch, Okpoko</v>
          </cell>
          <cell r="G582" t="str">
            <v>Airtel Networks Limited</v>
          </cell>
          <cell r="H582" t="str">
            <v>Anambra</v>
          </cell>
          <cell r="I582" t="str">
            <v>Active</v>
          </cell>
          <cell r="J582" t="str">
            <v>SOUTH</v>
          </cell>
          <cell r="K582" t="str">
            <v>Enugu</v>
          </cell>
          <cell r="L582" t="str">
            <v>Julius Ologundudu</v>
          </cell>
          <cell r="M582">
            <v>7017772243</v>
          </cell>
          <cell r="N582" t="str">
            <v>IT Support</v>
          </cell>
          <cell r="O582" t="str">
            <v>South</v>
          </cell>
          <cell r="P582" t="str">
            <v>Anthony Udeh</v>
          </cell>
          <cell r="Q582">
            <v>7017772061</v>
          </cell>
          <cell r="R582" t="str">
            <v>Babatunde Soyemi</v>
          </cell>
          <cell r="S582" t="str">
            <v>Gold</v>
          </cell>
          <cell r="T582" t="str">
            <v>Platinum COLO</v>
          </cell>
          <cell r="U582">
            <v>0</v>
          </cell>
          <cell r="V582" t="str">
            <v>Outdoor Offgrid</v>
          </cell>
          <cell r="W582">
            <v>1</v>
          </cell>
          <cell r="AF582">
            <v>1</v>
          </cell>
          <cell r="AG582" t="str">
            <v>Operational</v>
          </cell>
          <cell r="AI582">
            <v>7</v>
          </cell>
          <cell r="AJ582" t="str">
            <v>Hub</v>
          </cell>
          <cell r="AL582" t="str">
            <v>Legacy</v>
          </cell>
          <cell r="AN582" t="str">
            <v>Acquisition</v>
          </cell>
        </row>
        <row r="583">
          <cell r="C583" t="str">
            <v>AN0054</v>
          </cell>
          <cell r="D583" t="str">
            <v>AN0036</v>
          </cell>
          <cell r="E583">
            <v>400575</v>
          </cell>
          <cell r="F583" t="str">
            <v>Ire Village, Obosi Town, Anambra State</v>
          </cell>
          <cell r="G583" t="str">
            <v>Airtel Networks Limited</v>
          </cell>
          <cell r="H583" t="str">
            <v>Anambra</v>
          </cell>
          <cell r="I583" t="str">
            <v>Active</v>
          </cell>
          <cell r="J583" t="str">
            <v>SOUTH</v>
          </cell>
          <cell r="K583" t="str">
            <v>Enugu</v>
          </cell>
          <cell r="L583" t="str">
            <v>Julius Ologundudu</v>
          </cell>
          <cell r="M583">
            <v>7017772243</v>
          </cell>
          <cell r="N583" t="str">
            <v>IT Support</v>
          </cell>
          <cell r="O583" t="str">
            <v>South</v>
          </cell>
          <cell r="P583" t="str">
            <v>Anthony Udeh</v>
          </cell>
          <cell r="Q583">
            <v>7017772061</v>
          </cell>
          <cell r="R583" t="str">
            <v>Babatunde Soyemi</v>
          </cell>
          <cell r="S583" t="str">
            <v>Silver</v>
          </cell>
          <cell r="T583" t="str">
            <v>Platinum COLO</v>
          </cell>
          <cell r="U583">
            <v>0</v>
          </cell>
          <cell r="V583" t="str">
            <v>Outdoor Offgrid</v>
          </cell>
          <cell r="W583">
            <v>1</v>
          </cell>
          <cell r="AE583">
            <v>1</v>
          </cell>
          <cell r="AF583">
            <v>2</v>
          </cell>
          <cell r="AG583" t="str">
            <v>Operational</v>
          </cell>
          <cell r="AI583">
            <v>6</v>
          </cell>
          <cell r="AJ583" t="str">
            <v>Hub</v>
          </cell>
          <cell r="AL583" t="str">
            <v>Legacy</v>
          </cell>
          <cell r="AN583" t="str">
            <v>Acquisition</v>
          </cell>
        </row>
        <row r="584">
          <cell r="C584" t="str">
            <v>AN0055</v>
          </cell>
          <cell r="E584">
            <v>400576</v>
          </cell>
          <cell r="F584" t="str">
            <v>Atc Building, Km3, Onitsha-Enugu Expressway, (Opp Nkpor Mkt), Nkpor, Onitsha.</v>
          </cell>
          <cell r="G584" t="str">
            <v>Airtel Networks Limited</v>
          </cell>
          <cell r="H584" t="str">
            <v>Anambra</v>
          </cell>
          <cell r="I584" t="str">
            <v>Active</v>
          </cell>
          <cell r="J584" t="str">
            <v>SOUTH</v>
          </cell>
          <cell r="K584" t="str">
            <v>Enugu</v>
          </cell>
          <cell r="L584" t="str">
            <v>Julius Ologundudu</v>
          </cell>
          <cell r="M584">
            <v>7017772243</v>
          </cell>
          <cell r="N584" t="str">
            <v>IT Support</v>
          </cell>
          <cell r="O584" t="str">
            <v>South</v>
          </cell>
          <cell r="P584" t="str">
            <v>Anthony Udeh</v>
          </cell>
          <cell r="Q584">
            <v>7017772061</v>
          </cell>
          <cell r="R584" t="str">
            <v>Babatunde Soyemi</v>
          </cell>
          <cell r="S584" t="str">
            <v>Silver</v>
          </cell>
          <cell r="T584" t="str">
            <v>Silver</v>
          </cell>
          <cell r="U584">
            <v>0</v>
          </cell>
          <cell r="V584" t="str">
            <v>Outdoor Ongrid</v>
          </cell>
          <cell r="AF584">
            <v>0</v>
          </cell>
          <cell r="AG584" t="str">
            <v>Operational</v>
          </cell>
          <cell r="AI584">
            <v>6</v>
          </cell>
          <cell r="AJ584" t="str">
            <v>Hub</v>
          </cell>
          <cell r="AN584" t="str">
            <v>Acquisition</v>
          </cell>
        </row>
        <row r="585">
          <cell r="C585" t="str">
            <v>AN0056</v>
          </cell>
          <cell r="E585">
            <v>400577</v>
          </cell>
          <cell r="F585" t="str">
            <v>9, Akuzor Str, Off Onitsha-Enugu Exprwy, Nkpor-Agu</v>
          </cell>
          <cell r="G585" t="str">
            <v>Airtel Networks Limited</v>
          </cell>
          <cell r="H585" t="str">
            <v>Anambra</v>
          </cell>
          <cell r="I585" t="str">
            <v>Active</v>
          </cell>
          <cell r="J585" t="str">
            <v>SOUTH</v>
          </cell>
          <cell r="K585" t="str">
            <v>Enugu</v>
          </cell>
          <cell r="L585" t="str">
            <v>Julius Ologundudu</v>
          </cell>
          <cell r="M585">
            <v>7017772243</v>
          </cell>
          <cell r="N585" t="str">
            <v>IT Support</v>
          </cell>
          <cell r="O585" t="str">
            <v>South</v>
          </cell>
          <cell r="P585" t="str">
            <v>Anthony Udeh</v>
          </cell>
          <cell r="Q585">
            <v>7017772061</v>
          </cell>
          <cell r="R585" t="str">
            <v>Babatunde Soyemi</v>
          </cell>
          <cell r="S585" t="str">
            <v>Gold</v>
          </cell>
          <cell r="T585" t="str">
            <v>Gold</v>
          </cell>
          <cell r="U585">
            <v>0</v>
          </cell>
          <cell r="V585" t="str">
            <v>Outdoor Offgrid</v>
          </cell>
          <cell r="AF585">
            <v>0</v>
          </cell>
          <cell r="AG585" t="str">
            <v>Operational</v>
          </cell>
          <cell r="AI585">
            <v>6</v>
          </cell>
          <cell r="AJ585" t="str">
            <v>Hub</v>
          </cell>
          <cell r="AN585" t="str">
            <v>Acquisition</v>
          </cell>
        </row>
        <row r="586">
          <cell r="C586" t="str">
            <v>AN0057</v>
          </cell>
          <cell r="E586">
            <v>400578</v>
          </cell>
          <cell r="F586" t="str">
            <v>1C, Creek Road, Fegge, Onitsha.</v>
          </cell>
          <cell r="G586" t="str">
            <v>Airtel Networks Limited</v>
          </cell>
          <cell r="H586" t="str">
            <v>Anambra</v>
          </cell>
          <cell r="I586" t="str">
            <v>Active</v>
          </cell>
          <cell r="J586" t="str">
            <v>SOUTH</v>
          </cell>
          <cell r="K586" t="str">
            <v>Enugu</v>
          </cell>
          <cell r="L586" t="str">
            <v>Julius Ologundudu</v>
          </cell>
          <cell r="M586">
            <v>7017772243</v>
          </cell>
          <cell r="N586" t="str">
            <v>IT Support</v>
          </cell>
          <cell r="O586" t="str">
            <v>South</v>
          </cell>
          <cell r="P586" t="str">
            <v>Anthony Udeh</v>
          </cell>
          <cell r="Q586">
            <v>7017772061</v>
          </cell>
          <cell r="R586" t="str">
            <v>Babatunde Soyemi</v>
          </cell>
          <cell r="S586" t="str">
            <v>Gold</v>
          </cell>
          <cell r="T586" t="str">
            <v>Gold</v>
          </cell>
          <cell r="U586">
            <v>0</v>
          </cell>
          <cell r="V586" t="str">
            <v>Outdoor Ongrid</v>
          </cell>
          <cell r="AF586">
            <v>0</v>
          </cell>
          <cell r="AG586" t="str">
            <v>Operational</v>
          </cell>
          <cell r="AI586">
            <v>27</v>
          </cell>
          <cell r="AJ586" t="str">
            <v>Hub</v>
          </cell>
          <cell r="AL586" t="str">
            <v>Legacy</v>
          </cell>
          <cell r="AN586" t="str">
            <v>Acquisition</v>
          </cell>
        </row>
        <row r="587">
          <cell r="C587" t="str">
            <v>AN0058</v>
          </cell>
          <cell r="D587" t="str">
            <v>AN0040</v>
          </cell>
          <cell r="E587">
            <v>400579</v>
          </cell>
          <cell r="F587" t="str">
            <v>Sambon Paper Mill Ltd, Plot S/1 Harbour Ind.Lyt., Atani</v>
          </cell>
          <cell r="G587" t="str">
            <v>Airtel Networks Limited</v>
          </cell>
          <cell r="H587" t="str">
            <v>Anambra</v>
          </cell>
          <cell r="I587" t="str">
            <v>Active</v>
          </cell>
          <cell r="J587" t="str">
            <v>SOUTH</v>
          </cell>
          <cell r="K587" t="str">
            <v>Enugu</v>
          </cell>
          <cell r="L587" t="str">
            <v>Julius Ologundudu</v>
          </cell>
          <cell r="M587">
            <v>7017772243</v>
          </cell>
          <cell r="N587" t="str">
            <v>IT Support</v>
          </cell>
          <cell r="O587" t="str">
            <v>South</v>
          </cell>
          <cell r="P587" t="str">
            <v>Anthony Udeh</v>
          </cell>
          <cell r="Q587">
            <v>7017772061</v>
          </cell>
          <cell r="R587" t="str">
            <v>Babatunde Soyemi</v>
          </cell>
          <cell r="S587" t="str">
            <v>Platinum</v>
          </cell>
          <cell r="T587" t="str">
            <v>Platinum COLO</v>
          </cell>
          <cell r="U587">
            <v>0</v>
          </cell>
          <cell r="V587" t="str">
            <v>Indoor Offgrid</v>
          </cell>
          <cell r="W587">
            <v>1</v>
          </cell>
          <cell r="AE587">
            <v>1</v>
          </cell>
          <cell r="AF587">
            <v>2</v>
          </cell>
          <cell r="AG587" t="str">
            <v>Operational</v>
          </cell>
          <cell r="AI587">
            <v>99</v>
          </cell>
          <cell r="AJ587" t="str">
            <v>Hub</v>
          </cell>
          <cell r="AL587" t="str">
            <v>Legacy</v>
          </cell>
          <cell r="AN587" t="str">
            <v>Acquisition</v>
          </cell>
        </row>
        <row r="588">
          <cell r="C588" t="str">
            <v>AN0059</v>
          </cell>
          <cell r="E588">
            <v>400580</v>
          </cell>
          <cell r="F588" t="str">
            <v>Sno Concrete Block Ind. Mile 3.5, Onitsha/Owerri Road</v>
          </cell>
          <cell r="G588" t="str">
            <v>Airtel Networks Limited</v>
          </cell>
          <cell r="H588" t="str">
            <v>Anambra</v>
          </cell>
          <cell r="I588" t="str">
            <v>Active</v>
          </cell>
          <cell r="J588" t="str">
            <v>SOUTH</v>
          </cell>
          <cell r="K588" t="str">
            <v>Enugu</v>
          </cell>
          <cell r="L588" t="str">
            <v>Julius Ologundudu</v>
          </cell>
          <cell r="M588">
            <v>7017772243</v>
          </cell>
          <cell r="N588" t="str">
            <v>IT Support</v>
          </cell>
          <cell r="O588" t="str">
            <v>South</v>
          </cell>
          <cell r="P588" t="str">
            <v>Anthony Udeh</v>
          </cell>
          <cell r="Q588">
            <v>7017772061</v>
          </cell>
          <cell r="R588" t="str">
            <v>Babatunde Soyemi</v>
          </cell>
          <cell r="S588" t="str">
            <v>Platinum</v>
          </cell>
          <cell r="T588" t="str">
            <v>Platinum</v>
          </cell>
          <cell r="U588">
            <v>0</v>
          </cell>
          <cell r="V588" t="str">
            <v>Indoor Offgrid</v>
          </cell>
          <cell r="AF588">
            <v>0</v>
          </cell>
          <cell r="AG588" t="str">
            <v>Operational</v>
          </cell>
          <cell r="AI588">
            <v>217</v>
          </cell>
          <cell r="AJ588" t="str">
            <v>BSC</v>
          </cell>
          <cell r="AL588" t="str">
            <v>Legacy</v>
          </cell>
          <cell r="AN588" t="str">
            <v>Acquisition</v>
          </cell>
        </row>
        <row r="589">
          <cell r="C589" t="str">
            <v>AN0060</v>
          </cell>
          <cell r="D589" t="str">
            <v>AN4195</v>
          </cell>
          <cell r="E589">
            <v>400581</v>
          </cell>
          <cell r="F589" t="str">
            <v>Olisa Okeke Compound, Odidi Ogidi Village</v>
          </cell>
          <cell r="G589" t="str">
            <v>Airtel Networks Limited</v>
          </cell>
          <cell r="H589" t="str">
            <v>Anambra</v>
          </cell>
          <cell r="I589" t="str">
            <v>Active</v>
          </cell>
          <cell r="J589" t="str">
            <v>SOUTH</v>
          </cell>
          <cell r="K589" t="str">
            <v>Enugu</v>
          </cell>
          <cell r="L589" t="str">
            <v>Julius Ologundudu</v>
          </cell>
          <cell r="M589">
            <v>7017772243</v>
          </cell>
          <cell r="N589" t="str">
            <v>IT Support</v>
          </cell>
          <cell r="O589" t="str">
            <v>South</v>
          </cell>
          <cell r="P589" t="str">
            <v>Anthony Udeh</v>
          </cell>
          <cell r="Q589">
            <v>7017772061</v>
          </cell>
          <cell r="R589" t="str">
            <v>Babatunde Soyemi</v>
          </cell>
          <cell r="S589" t="str">
            <v>Silver</v>
          </cell>
          <cell r="T589" t="str">
            <v>Platinum COLO</v>
          </cell>
          <cell r="U589">
            <v>0</v>
          </cell>
          <cell r="V589" t="str">
            <v>Outdoor Offgrid</v>
          </cell>
          <cell r="W589">
            <v>1</v>
          </cell>
          <cell r="AF589">
            <v>1</v>
          </cell>
          <cell r="AG589" t="str">
            <v>Operational</v>
          </cell>
          <cell r="AI589">
            <v>6</v>
          </cell>
          <cell r="AJ589" t="str">
            <v>Hub</v>
          </cell>
          <cell r="AL589" t="str">
            <v>Legacy</v>
          </cell>
          <cell r="AN589" t="str">
            <v>Acquisition</v>
          </cell>
        </row>
        <row r="590">
          <cell r="C590" t="str">
            <v>AN0061</v>
          </cell>
          <cell r="E590">
            <v>400582</v>
          </cell>
          <cell r="F590" t="str">
            <v>Km.13, Onitsha - Enugu Expressway (Near Onitsha Toll-Gate), Onitsha</v>
          </cell>
          <cell r="G590" t="str">
            <v>Airtel Networks Limited</v>
          </cell>
          <cell r="H590" t="str">
            <v>Anambra</v>
          </cell>
          <cell r="I590" t="str">
            <v>Active</v>
          </cell>
          <cell r="J590" t="str">
            <v>SOUTH</v>
          </cell>
          <cell r="K590" t="str">
            <v>Enugu</v>
          </cell>
          <cell r="L590" t="str">
            <v>Julius Ologundudu</v>
          </cell>
          <cell r="M590">
            <v>7017772243</v>
          </cell>
          <cell r="N590" t="str">
            <v>IT Support</v>
          </cell>
          <cell r="O590" t="str">
            <v>South</v>
          </cell>
          <cell r="P590" t="str">
            <v>Anthony Udeh</v>
          </cell>
          <cell r="Q590">
            <v>7017772061</v>
          </cell>
          <cell r="R590" t="str">
            <v>Babatunde Soyemi</v>
          </cell>
          <cell r="S590" t="str">
            <v>Silver</v>
          </cell>
          <cell r="T590" t="str">
            <v>Silver</v>
          </cell>
          <cell r="U590">
            <v>0</v>
          </cell>
          <cell r="V590" t="str">
            <v>Outdoor Offgrid</v>
          </cell>
          <cell r="AF590">
            <v>0</v>
          </cell>
          <cell r="AG590" t="str">
            <v>Operational</v>
          </cell>
          <cell r="AI590">
            <v>9</v>
          </cell>
          <cell r="AJ590" t="str">
            <v>Hub</v>
          </cell>
          <cell r="AN590" t="str">
            <v>Acquisition</v>
          </cell>
        </row>
        <row r="591">
          <cell r="C591" t="str">
            <v>AN0062</v>
          </cell>
          <cell r="E591">
            <v>400583</v>
          </cell>
          <cell r="F591" t="str">
            <v>Oba International Market, Onitsha</v>
          </cell>
          <cell r="G591" t="str">
            <v>Airtel Networks Limited</v>
          </cell>
          <cell r="H591" t="str">
            <v>Anambra</v>
          </cell>
          <cell r="I591" t="str">
            <v>Active</v>
          </cell>
          <cell r="J591" t="str">
            <v>SOUTH</v>
          </cell>
          <cell r="K591" t="str">
            <v>Enugu</v>
          </cell>
          <cell r="L591" t="str">
            <v>Julius Ologundudu</v>
          </cell>
          <cell r="M591">
            <v>7017772243</v>
          </cell>
          <cell r="N591" t="str">
            <v>IT Support</v>
          </cell>
          <cell r="O591" t="str">
            <v>South</v>
          </cell>
          <cell r="P591" t="str">
            <v>Anthony Udeh</v>
          </cell>
          <cell r="Q591">
            <v>7017772061</v>
          </cell>
          <cell r="R591" t="str">
            <v>Babatunde Soyemi</v>
          </cell>
          <cell r="S591" t="str">
            <v>Platinum</v>
          </cell>
          <cell r="T591" t="str">
            <v>Platinum</v>
          </cell>
          <cell r="U591">
            <v>0</v>
          </cell>
          <cell r="V591" t="str">
            <v>Indoor Offgrid</v>
          </cell>
          <cell r="AF591">
            <v>0</v>
          </cell>
          <cell r="AG591" t="str">
            <v>Operational</v>
          </cell>
          <cell r="AI591">
            <v>54</v>
          </cell>
          <cell r="AJ591" t="str">
            <v>Hub</v>
          </cell>
          <cell r="AN591" t="str">
            <v>Acquisition</v>
          </cell>
        </row>
        <row r="592">
          <cell r="C592" t="str">
            <v>AN0063</v>
          </cell>
          <cell r="E592">
            <v>400584</v>
          </cell>
          <cell r="F592" t="str">
            <v>1, Ifite Dunu Str, Omagba L/Out (Opp Zik Roundabout)</v>
          </cell>
          <cell r="G592" t="str">
            <v>Airtel Networks Limited</v>
          </cell>
          <cell r="H592" t="str">
            <v>Anambra</v>
          </cell>
          <cell r="I592" t="str">
            <v>Active</v>
          </cell>
          <cell r="J592" t="str">
            <v>SOUTH</v>
          </cell>
          <cell r="K592" t="str">
            <v>Enugu</v>
          </cell>
          <cell r="L592" t="str">
            <v>Julius Ologundudu</v>
          </cell>
          <cell r="M592">
            <v>7017772243</v>
          </cell>
          <cell r="N592" t="str">
            <v>IT Support</v>
          </cell>
          <cell r="O592" t="str">
            <v>South</v>
          </cell>
          <cell r="P592" t="str">
            <v>Anthony Udeh</v>
          </cell>
          <cell r="Q592">
            <v>7017772061</v>
          </cell>
          <cell r="R592" t="str">
            <v>Babatunde Soyemi</v>
          </cell>
          <cell r="S592" t="str">
            <v>Silver</v>
          </cell>
          <cell r="T592" t="str">
            <v>Silver</v>
          </cell>
          <cell r="U592">
            <v>0</v>
          </cell>
          <cell r="V592" t="str">
            <v>Outdoor Ongrid</v>
          </cell>
          <cell r="AF592">
            <v>0</v>
          </cell>
          <cell r="AG592" t="str">
            <v>Operational</v>
          </cell>
          <cell r="AI592">
            <v>27</v>
          </cell>
          <cell r="AJ592" t="str">
            <v>Hub</v>
          </cell>
          <cell r="AN592" t="str">
            <v>Acquisition</v>
          </cell>
        </row>
        <row r="593">
          <cell r="C593" t="str">
            <v>AN0064</v>
          </cell>
          <cell r="D593" t="str">
            <v>AN0059</v>
          </cell>
          <cell r="E593">
            <v>400585</v>
          </cell>
          <cell r="F593" t="str">
            <v>5, Ekwonwu Lane, Off Ekwonwu Street, Off Awka Road, Onitsha</v>
          </cell>
          <cell r="G593" t="str">
            <v>Airtel Networks Limited</v>
          </cell>
          <cell r="H593" t="str">
            <v>Anambra</v>
          </cell>
          <cell r="I593" t="str">
            <v>Active</v>
          </cell>
          <cell r="J593" t="str">
            <v>SOUTH</v>
          </cell>
          <cell r="K593" t="str">
            <v>Enugu</v>
          </cell>
          <cell r="L593" t="str">
            <v>Julius Ologundudu</v>
          </cell>
          <cell r="M593">
            <v>7017772243</v>
          </cell>
          <cell r="N593" t="str">
            <v>IT Support</v>
          </cell>
          <cell r="O593" t="str">
            <v>South</v>
          </cell>
          <cell r="P593" t="str">
            <v>Anthony Udeh</v>
          </cell>
          <cell r="Q593">
            <v>7017772061</v>
          </cell>
          <cell r="R593" t="str">
            <v>Babatunde Soyemi</v>
          </cell>
          <cell r="S593" t="str">
            <v>Gold</v>
          </cell>
          <cell r="T593" t="str">
            <v>Platinum COLO</v>
          </cell>
          <cell r="U593">
            <v>0</v>
          </cell>
          <cell r="V593" t="str">
            <v>Outdoor Offgrid</v>
          </cell>
          <cell r="W593">
            <v>1</v>
          </cell>
          <cell r="AF593">
            <v>1</v>
          </cell>
          <cell r="AG593" t="str">
            <v>Operational</v>
          </cell>
          <cell r="AI593">
            <v>3</v>
          </cell>
          <cell r="AJ593" t="str">
            <v>Access</v>
          </cell>
          <cell r="AL593" t="str">
            <v>Legacy</v>
          </cell>
          <cell r="AN593" t="str">
            <v>Acquisition</v>
          </cell>
        </row>
        <row r="594">
          <cell r="C594" t="str">
            <v>AN0065</v>
          </cell>
          <cell r="E594">
            <v>400586</v>
          </cell>
          <cell r="F594" t="str">
            <v>Clement Ifeduba Lane, Off Udedike Road, Ozubulu.</v>
          </cell>
          <cell r="G594" t="str">
            <v>Airtel Networks Limited</v>
          </cell>
          <cell r="H594" t="str">
            <v>Anambra</v>
          </cell>
          <cell r="I594" t="str">
            <v>Active</v>
          </cell>
          <cell r="J594" t="str">
            <v>SOUTH</v>
          </cell>
          <cell r="K594" t="str">
            <v>Enugu</v>
          </cell>
          <cell r="L594" t="str">
            <v>Julius Ologundudu</v>
          </cell>
          <cell r="M594">
            <v>7017772243</v>
          </cell>
          <cell r="N594" t="str">
            <v>IT Support</v>
          </cell>
          <cell r="O594" t="str">
            <v>South</v>
          </cell>
          <cell r="P594" t="str">
            <v>Anthony Udeh</v>
          </cell>
          <cell r="Q594">
            <v>7017772061</v>
          </cell>
          <cell r="R594" t="str">
            <v>Babatunde Soyemi</v>
          </cell>
          <cell r="S594" t="str">
            <v>Platinum</v>
          </cell>
          <cell r="T594" t="str">
            <v>Platinum COLO</v>
          </cell>
          <cell r="U594">
            <v>0</v>
          </cell>
          <cell r="V594" t="str">
            <v>Indoor Offgrid</v>
          </cell>
          <cell r="AE594">
            <v>1</v>
          </cell>
          <cell r="AF594">
            <v>1</v>
          </cell>
          <cell r="AG594" t="str">
            <v>Operational</v>
          </cell>
          <cell r="AI594">
            <v>176</v>
          </cell>
          <cell r="AJ594" t="str">
            <v>Hub</v>
          </cell>
          <cell r="AN594" t="str">
            <v>Acquisition</v>
          </cell>
        </row>
        <row r="595">
          <cell r="C595" t="str">
            <v>AN0066</v>
          </cell>
          <cell r="E595">
            <v>400587</v>
          </cell>
          <cell r="F595" t="str">
            <v>Along Uga -Ekwulobia Road, By Unipetrol Stattion, Uga, Anambra State</v>
          </cell>
          <cell r="G595" t="str">
            <v>Airtel Networks Limited</v>
          </cell>
          <cell r="H595" t="str">
            <v>Anambra</v>
          </cell>
          <cell r="I595" t="str">
            <v>Active</v>
          </cell>
          <cell r="J595" t="str">
            <v>SOUTH</v>
          </cell>
          <cell r="K595" t="str">
            <v>Enugu</v>
          </cell>
          <cell r="L595" t="str">
            <v>Julius Ologundudu</v>
          </cell>
          <cell r="M595">
            <v>7017772243</v>
          </cell>
          <cell r="N595" t="str">
            <v>IT Support</v>
          </cell>
          <cell r="O595" t="str">
            <v>South</v>
          </cell>
          <cell r="P595" t="str">
            <v>Anthony Udeh</v>
          </cell>
          <cell r="Q595">
            <v>7017772061</v>
          </cell>
          <cell r="R595" t="str">
            <v>Babatunde Soyemi</v>
          </cell>
          <cell r="S595" t="str">
            <v>Silver</v>
          </cell>
          <cell r="T595" t="str">
            <v>Platinum COLO</v>
          </cell>
          <cell r="U595">
            <v>0</v>
          </cell>
          <cell r="V595" t="str">
            <v>Indoor Offgrid</v>
          </cell>
          <cell r="AE595">
            <v>1</v>
          </cell>
          <cell r="AF595">
            <v>1</v>
          </cell>
          <cell r="AG595" t="str">
            <v>Operational</v>
          </cell>
          <cell r="AI595">
            <v>25</v>
          </cell>
          <cell r="AJ595" t="str">
            <v>Hub</v>
          </cell>
          <cell r="AN595" t="str">
            <v>Acquisition</v>
          </cell>
        </row>
        <row r="596">
          <cell r="C596" t="str">
            <v>AN0067</v>
          </cell>
          <cell r="E596">
            <v>400588</v>
          </cell>
          <cell r="F596" t="str">
            <v>Umuchima Village By University Junction, Uli, Anambra State</v>
          </cell>
          <cell r="G596" t="str">
            <v>Airtel Networks Limited</v>
          </cell>
          <cell r="H596" t="str">
            <v>Anambra</v>
          </cell>
          <cell r="I596" t="str">
            <v>Active</v>
          </cell>
          <cell r="J596" t="str">
            <v>SOUTH</v>
          </cell>
          <cell r="K596" t="str">
            <v>Enugu</v>
          </cell>
          <cell r="L596" t="str">
            <v>Julius Ologundudu</v>
          </cell>
          <cell r="M596">
            <v>7017772243</v>
          </cell>
          <cell r="N596" t="str">
            <v>IT Support</v>
          </cell>
          <cell r="O596" t="str">
            <v>South</v>
          </cell>
          <cell r="P596" t="str">
            <v>Anthony Udeh</v>
          </cell>
          <cell r="Q596">
            <v>7017772061</v>
          </cell>
          <cell r="R596" t="str">
            <v>Babatunde Soyemi</v>
          </cell>
          <cell r="S596" t="str">
            <v>Silver</v>
          </cell>
          <cell r="T596" t="str">
            <v>Platinum COLO</v>
          </cell>
          <cell r="U596">
            <v>0</v>
          </cell>
          <cell r="V596" t="str">
            <v>Indoor Offgrid</v>
          </cell>
          <cell r="AE596">
            <v>1</v>
          </cell>
          <cell r="AF596">
            <v>1</v>
          </cell>
          <cell r="AG596" t="str">
            <v>Operational</v>
          </cell>
          <cell r="AI596">
            <v>9</v>
          </cell>
          <cell r="AJ596" t="str">
            <v>HUB</v>
          </cell>
          <cell r="AN596" t="str">
            <v>Acquisition</v>
          </cell>
        </row>
        <row r="597">
          <cell r="C597" t="str">
            <v>AN0068</v>
          </cell>
          <cell r="E597">
            <v>400589</v>
          </cell>
          <cell r="F597" t="str">
            <v>Umuoji Civic Centre, Nkpor - Nnobi Road, Umuoji, Anambra State</v>
          </cell>
          <cell r="G597" t="str">
            <v>Airtel Networks Limited</v>
          </cell>
          <cell r="H597" t="str">
            <v>Anambra</v>
          </cell>
          <cell r="I597" t="str">
            <v>Active</v>
          </cell>
          <cell r="J597" t="str">
            <v>SOUTH</v>
          </cell>
          <cell r="K597" t="str">
            <v>Enugu</v>
          </cell>
          <cell r="L597" t="str">
            <v>Julius Ologundudu</v>
          </cell>
          <cell r="M597">
            <v>7017772243</v>
          </cell>
          <cell r="N597" t="str">
            <v>IT Support</v>
          </cell>
          <cell r="O597" t="str">
            <v>South</v>
          </cell>
          <cell r="P597" t="str">
            <v>Anthony Udeh</v>
          </cell>
          <cell r="Q597">
            <v>7017772061</v>
          </cell>
          <cell r="R597" t="str">
            <v>Babatunde Soyemi</v>
          </cell>
          <cell r="S597" t="str">
            <v>Silver</v>
          </cell>
          <cell r="T597" t="str">
            <v>Silver</v>
          </cell>
          <cell r="U597">
            <v>0</v>
          </cell>
          <cell r="V597" t="str">
            <v>Indoor Ongrid</v>
          </cell>
          <cell r="AF597">
            <v>0</v>
          </cell>
          <cell r="AG597" t="str">
            <v>Operational</v>
          </cell>
          <cell r="AI597">
            <v>7</v>
          </cell>
          <cell r="AJ597" t="str">
            <v>Hub</v>
          </cell>
          <cell r="AN597" t="str">
            <v>Acquisition</v>
          </cell>
        </row>
        <row r="598">
          <cell r="C598" t="str">
            <v>AN0069</v>
          </cell>
          <cell r="D598" t="str">
            <v>AN0073</v>
          </cell>
          <cell r="E598">
            <v>400590</v>
          </cell>
          <cell r="F598" t="str">
            <v>Behind Union Bank Building, Off Sir Joseph Nwankwu Avenue, Abagana, Anambra State</v>
          </cell>
          <cell r="G598" t="str">
            <v>Airtel Networks Limited</v>
          </cell>
          <cell r="H598" t="str">
            <v>Anambra</v>
          </cell>
          <cell r="I598" t="str">
            <v>Active</v>
          </cell>
          <cell r="J598" t="str">
            <v>SOUTH</v>
          </cell>
          <cell r="K598" t="str">
            <v>Enugu</v>
          </cell>
          <cell r="L598" t="str">
            <v>Julius Ologundudu</v>
          </cell>
          <cell r="M598">
            <v>7017772243</v>
          </cell>
          <cell r="N598" t="str">
            <v>IT Support</v>
          </cell>
          <cell r="O598" t="str">
            <v>South</v>
          </cell>
          <cell r="P598" t="str">
            <v>Anthony Udeh</v>
          </cell>
          <cell r="Q598">
            <v>7017772061</v>
          </cell>
          <cell r="R598" t="str">
            <v>Babatunde Soyemi</v>
          </cell>
          <cell r="S598" t="str">
            <v>Gold</v>
          </cell>
          <cell r="T598" t="str">
            <v>Platinum COLO</v>
          </cell>
          <cell r="U598">
            <v>0</v>
          </cell>
          <cell r="V598" t="str">
            <v>Indoor Offgrid</v>
          </cell>
          <cell r="W598">
            <v>1</v>
          </cell>
          <cell r="AE598">
            <v>1</v>
          </cell>
          <cell r="AF598">
            <v>2</v>
          </cell>
          <cell r="AG598" t="str">
            <v>Operational</v>
          </cell>
          <cell r="AI598">
            <v>63</v>
          </cell>
          <cell r="AJ598" t="str">
            <v>HUB</v>
          </cell>
          <cell r="AL598" t="str">
            <v>Legacy</v>
          </cell>
          <cell r="AN598" t="str">
            <v>Acquisition</v>
          </cell>
        </row>
        <row r="599">
          <cell r="C599" t="str">
            <v>AN0070</v>
          </cell>
          <cell r="E599">
            <v>400591</v>
          </cell>
          <cell r="F599" t="str">
            <v>Along Agulu - Nnobi Road, Umunkpoko Village, Agulu, Anambra State</v>
          </cell>
          <cell r="G599" t="str">
            <v>Airtel Networks Limited</v>
          </cell>
          <cell r="H599" t="str">
            <v>Anambra</v>
          </cell>
          <cell r="I599" t="str">
            <v>Active</v>
          </cell>
          <cell r="J599" t="str">
            <v>SOUTH</v>
          </cell>
          <cell r="K599" t="str">
            <v>Enugu</v>
          </cell>
          <cell r="L599" t="str">
            <v>Andrew Egbuna</v>
          </cell>
          <cell r="M599">
            <v>7010011349</v>
          </cell>
          <cell r="N599" t="str">
            <v>IT Support</v>
          </cell>
          <cell r="O599" t="str">
            <v>South</v>
          </cell>
          <cell r="P599" t="str">
            <v>Anthony Udeh</v>
          </cell>
          <cell r="Q599">
            <v>7017772061</v>
          </cell>
          <cell r="R599" t="str">
            <v>Babatunde Soyemi</v>
          </cell>
          <cell r="S599" t="str">
            <v>Gold</v>
          </cell>
          <cell r="T599" t="str">
            <v>Platinum COLO</v>
          </cell>
          <cell r="U599">
            <v>0</v>
          </cell>
          <cell r="V599" t="str">
            <v>Indoor Offgrid</v>
          </cell>
          <cell r="AE599">
            <v>1</v>
          </cell>
          <cell r="AF599">
            <v>1</v>
          </cell>
          <cell r="AG599" t="str">
            <v>Operational</v>
          </cell>
          <cell r="AI599">
            <v>10</v>
          </cell>
          <cell r="AJ599" t="str">
            <v>Hub</v>
          </cell>
          <cell r="AN599" t="str">
            <v>Acquisition</v>
          </cell>
        </row>
        <row r="600">
          <cell r="C600" t="str">
            <v>AN0071</v>
          </cell>
          <cell r="D600" t="str">
            <v>AN0310</v>
          </cell>
          <cell r="E600">
            <v>400592</v>
          </cell>
          <cell r="F600" t="str">
            <v>Land At Otolo Nnewi, Anambra State</v>
          </cell>
          <cell r="G600" t="str">
            <v>Airtel Networks Limited</v>
          </cell>
          <cell r="H600" t="str">
            <v>Anambra</v>
          </cell>
          <cell r="I600" t="str">
            <v>Active</v>
          </cell>
          <cell r="J600" t="str">
            <v>SOUTH</v>
          </cell>
          <cell r="K600" t="str">
            <v>Enugu</v>
          </cell>
          <cell r="L600" t="str">
            <v>Julius Ologundudu</v>
          </cell>
          <cell r="M600">
            <v>7017772243</v>
          </cell>
          <cell r="N600" t="str">
            <v>IT Support</v>
          </cell>
          <cell r="O600" t="str">
            <v>South</v>
          </cell>
          <cell r="P600" t="str">
            <v>Anthony Udeh</v>
          </cell>
          <cell r="Q600">
            <v>7017772061</v>
          </cell>
          <cell r="R600" t="str">
            <v>Babatunde Soyemi</v>
          </cell>
          <cell r="S600" t="str">
            <v>Silver</v>
          </cell>
          <cell r="T600" t="str">
            <v>Platinum COLO</v>
          </cell>
          <cell r="U600">
            <v>0</v>
          </cell>
          <cell r="V600" t="str">
            <v>Outdoor Offgrid</v>
          </cell>
          <cell r="W600">
            <v>1</v>
          </cell>
          <cell r="AE600">
            <v>1</v>
          </cell>
          <cell r="AF600">
            <v>2</v>
          </cell>
          <cell r="AG600" t="str">
            <v>Operational</v>
          </cell>
          <cell r="AI600">
            <v>3</v>
          </cell>
          <cell r="AJ600" t="str">
            <v>Access</v>
          </cell>
          <cell r="AL600" t="str">
            <v>Legacy</v>
          </cell>
          <cell r="AN600" t="str">
            <v>Acquisition</v>
          </cell>
        </row>
        <row r="601">
          <cell r="C601" t="str">
            <v>AN0072</v>
          </cell>
          <cell r="E601">
            <v>400593</v>
          </cell>
          <cell r="F601" t="str">
            <v>Ugwu Tank Area, Enuoji Village, Amawbia, Anambra State</v>
          </cell>
          <cell r="G601" t="str">
            <v>Airtel Networks Limited</v>
          </cell>
          <cell r="H601" t="str">
            <v>Anambra</v>
          </cell>
          <cell r="I601" t="str">
            <v>Active</v>
          </cell>
          <cell r="J601" t="str">
            <v>SOUTH</v>
          </cell>
          <cell r="K601" t="str">
            <v>Enugu</v>
          </cell>
          <cell r="L601" t="str">
            <v>Andrew Egbuna</v>
          </cell>
          <cell r="M601">
            <v>7010011349</v>
          </cell>
          <cell r="N601" t="str">
            <v>IT Support</v>
          </cell>
          <cell r="O601" t="str">
            <v>South</v>
          </cell>
          <cell r="P601" t="str">
            <v>Anthony Udeh</v>
          </cell>
          <cell r="Q601">
            <v>7017772061</v>
          </cell>
          <cell r="R601" t="str">
            <v>Babatunde Soyemi</v>
          </cell>
          <cell r="S601" t="str">
            <v>Platinum</v>
          </cell>
          <cell r="T601" t="str">
            <v>Platinum</v>
          </cell>
          <cell r="U601">
            <v>0</v>
          </cell>
          <cell r="V601" t="str">
            <v>Indoor Offgrid</v>
          </cell>
          <cell r="AF601">
            <v>0</v>
          </cell>
          <cell r="AG601" t="str">
            <v>Operational</v>
          </cell>
          <cell r="AI601">
            <v>153</v>
          </cell>
          <cell r="AJ601" t="str">
            <v>BSC/MSC</v>
          </cell>
          <cell r="AN601" t="str">
            <v>Acquisition</v>
          </cell>
        </row>
        <row r="602">
          <cell r="C602" t="str">
            <v>AN0073</v>
          </cell>
          <cell r="E602">
            <v>400594</v>
          </cell>
          <cell r="F602" t="str">
            <v>Umuto Enugwu Village, Umuawulu, Awka South L.G.A, Anambra State</v>
          </cell>
          <cell r="G602" t="str">
            <v>Airtel Networks Limited</v>
          </cell>
          <cell r="H602" t="str">
            <v>Anambra</v>
          </cell>
          <cell r="I602" t="str">
            <v>Active</v>
          </cell>
          <cell r="J602" t="str">
            <v>SOUTH</v>
          </cell>
          <cell r="K602" t="str">
            <v>Enugu</v>
          </cell>
          <cell r="L602" t="str">
            <v>Andrew Egbuna</v>
          </cell>
          <cell r="M602">
            <v>7010011349</v>
          </cell>
          <cell r="N602" t="str">
            <v>IT Support</v>
          </cell>
          <cell r="O602" t="str">
            <v>South</v>
          </cell>
          <cell r="P602" t="str">
            <v>Anthony Udeh</v>
          </cell>
          <cell r="Q602">
            <v>7017772061</v>
          </cell>
          <cell r="R602" t="str">
            <v>Babatunde Soyemi</v>
          </cell>
          <cell r="S602" t="str">
            <v>Silver</v>
          </cell>
          <cell r="T602" t="str">
            <v>Silver</v>
          </cell>
          <cell r="U602">
            <v>0</v>
          </cell>
          <cell r="V602" t="str">
            <v>Indoor Offgrid</v>
          </cell>
          <cell r="AF602">
            <v>0</v>
          </cell>
          <cell r="AG602" t="str">
            <v>Operational</v>
          </cell>
          <cell r="AI602">
            <v>3</v>
          </cell>
          <cell r="AJ602" t="str">
            <v>Access</v>
          </cell>
          <cell r="AN602" t="str">
            <v>Acquisition</v>
          </cell>
        </row>
        <row r="603">
          <cell r="C603" t="str">
            <v>AN0074</v>
          </cell>
          <cell r="D603" t="str">
            <v>AN4868</v>
          </cell>
          <cell r="E603">
            <v>400535</v>
          </cell>
          <cell r="F603" t="str">
            <v>Eziudo Land, Obuno Village, Ebenebe, Awka North Lga Anambra State.</v>
          </cell>
          <cell r="G603" t="str">
            <v>Airtel Networks Limited</v>
          </cell>
          <cell r="H603" t="str">
            <v>Anambra</v>
          </cell>
          <cell r="I603" t="str">
            <v>Active</v>
          </cell>
          <cell r="J603" t="str">
            <v>SOUTH</v>
          </cell>
          <cell r="K603" t="str">
            <v>Enugu</v>
          </cell>
          <cell r="L603" t="str">
            <v>Andrew Egbuna</v>
          </cell>
          <cell r="M603">
            <v>7010011349</v>
          </cell>
          <cell r="N603" t="str">
            <v>IT Support</v>
          </cell>
          <cell r="O603" t="str">
            <v>South</v>
          </cell>
          <cell r="P603" t="str">
            <v>Anthony Udeh</v>
          </cell>
          <cell r="Q603">
            <v>7017772061</v>
          </cell>
          <cell r="R603" t="str">
            <v>Babatunde Soyemi</v>
          </cell>
          <cell r="S603" t="str">
            <v>Silver</v>
          </cell>
          <cell r="T603" t="str">
            <v>Platinum COLO</v>
          </cell>
          <cell r="U603">
            <v>0</v>
          </cell>
          <cell r="V603" t="str">
            <v>Indoor Offgrid</v>
          </cell>
          <cell r="W603">
            <v>1</v>
          </cell>
          <cell r="AE603">
            <v>1</v>
          </cell>
          <cell r="AF603">
            <v>2</v>
          </cell>
          <cell r="AG603" t="str">
            <v>Operational</v>
          </cell>
          <cell r="AI603">
            <v>2</v>
          </cell>
          <cell r="AJ603" t="str">
            <v>Access</v>
          </cell>
          <cell r="AL603" t="str">
            <v>Legacy</v>
          </cell>
          <cell r="AN603" t="str">
            <v>Acquisition</v>
          </cell>
        </row>
        <row r="604">
          <cell r="C604" t="str">
            <v>AN0075</v>
          </cell>
          <cell r="E604">
            <v>400596</v>
          </cell>
          <cell r="F604" t="str">
            <v>Uhuebe Village, Ukpor, Nnewi South L.G.A, Anambra State</v>
          </cell>
          <cell r="G604" t="str">
            <v>Airtel Networks Limited</v>
          </cell>
          <cell r="H604" t="str">
            <v>Anambra</v>
          </cell>
          <cell r="I604" t="str">
            <v>Active</v>
          </cell>
          <cell r="J604" t="str">
            <v>SOUTH</v>
          </cell>
          <cell r="K604" t="str">
            <v>Enugu</v>
          </cell>
          <cell r="L604" t="str">
            <v>Julius Ologundudu</v>
          </cell>
          <cell r="M604">
            <v>7017772243</v>
          </cell>
          <cell r="N604" t="str">
            <v>IT Support</v>
          </cell>
          <cell r="O604" t="str">
            <v>South</v>
          </cell>
          <cell r="P604" t="str">
            <v>Anthony Udeh</v>
          </cell>
          <cell r="Q604">
            <v>7017772061</v>
          </cell>
          <cell r="R604" t="str">
            <v>Babatunde Soyemi</v>
          </cell>
          <cell r="S604" t="str">
            <v>Silver</v>
          </cell>
          <cell r="T604" t="str">
            <v>Platinum COLO</v>
          </cell>
          <cell r="U604">
            <v>0</v>
          </cell>
          <cell r="V604" t="str">
            <v>Indoor Offgrid</v>
          </cell>
          <cell r="AE604">
            <v>1</v>
          </cell>
          <cell r="AF604">
            <v>1</v>
          </cell>
          <cell r="AG604" t="str">
            <v>Operational</v>
          </cell>
          <cell r="AI604">
            <v>6</v>
          </cell>
          <cell r="AJ604" t="str">
            <v>Hub</v>
          </cell>
          <cell r="AN604" t="str">
            <v>Acquisition</v>
          </cell>
        </row>
        <row r="605">
          <cell r="C605" t="str">
            <v>AN0076</v>
          </cell>
          <cell r="D605" t="str">
            <v>AN0311</v>
          </cell>
          <cell r="E605">
            <v>400597</v>
          </cell>
          <cell r="F605" t="str">
            <v>Along Bright Road, Eziorsu Village, Ihiala L.G.A, Anambra State</v>
          </cell>
          <cell r="G605" t="str">
            <v>Airtel Networks Limited</v>
          </cell>
          <cell r="H605" t="str">
            <v>Anambra</v>
          </cell>
          <cell r="I605" t="str">
            <v>Active</v>
          </cell>
          <cell r="J605" t="str">
            <v>SOUTH</v>
          </cell>
          <cell r="K605" t="str">
            <v>Enugu</v>
          </cell>
          <cell r="L605" t="str">
            <v>Julius Ologundudu</v>
          </cell>
          <cell r="M605">
            <v>7017772243</v>
          </cell>
          <cell r="N605" t="str">
            <v>IT Support</v>
          </cell>
          <cell r="O605" t="str">
            <v>South</v>
          </cell>
          <cell r="P605" t="str">
            <v>Anthony Udeh</v>
          </cell>
          <cell r="Q605">
            <v>7017772061</v>
          </cell>
          <cell r="R605" t="str">
            <v>Babatunde Soyemi</v>
          </cell>
          <cell r="S605" t="str">
            <v>Silver</v>
          </cell>
          <cell r="T605" t="str">
            <v>Platinum COLO</v>
          </cell>
          <cell r="U605">
            <v>0</v>
          </cell>
          <cell r="V605" t="str">
            <v>Indoor Offgrid</v>
          </cell>
          <cell r="W605">
            <v>1</v>
          </cell>
          <cell r="AF605">
            <v>1</v>
          </cell>
          <cell r="AG605" t="str">
            <v>Operational</v>
          </cell>
          <cell r="AI605">
            <v>3</v>
          </cell>
          <cell r="AJ605" t="str">
            <v>Access</v>
          </cell>
          <cell r="AL605" t="str">
            <v>Legacy</v>
          </cell>
          <cell r="AN605" t="str">
            <v>Acquisition</v>
          </cell>
        </row>
        <row r="606">
          <cell r="C606" t="str">
            <v>AN0077</v>
          </cell>
          <cell r="E606">
            <v>400598</v>
          </cell>
          <cell r="F606" t="str">
            <v>Uzoigbo Ogbakuba, Ogbaru L.G.A, Anambra State</v>
          </cell>
          <cell r="G606" t="str">
            <v>Airtel Networks Limited</v>
          </cell>
          <cell r="H606" t="str">
            <v>Anambra</v>
          </cell>
          <cell r="I606" t="str">
            <v>Active</v>
          </cell>
          <cell r="J606" t="str">
            <v>SOUTH</v>
          </cell>
          <cell r="K606" t="str">
            <v>Enugu</v>
          </cell>
          <cell r="L606" t="str">
            <v>Julius Ologundudu</v>
          </cell>
          <cell r="M606">
            <v>7017772243</v>
          </cell>
          <cell r="N606" t="str">
            <v>IT Support</v>
          </cell>
          <cell r="O606" t="str">
            <v>South</v>
          </cell>
          <cell r="P606" t="str">
            <v>Anthony Udeh</v>
          </cell>
          <cell r="Q606">
            <v>7017772061</v>
          </cell>
          <cell r="R606" t="str">
            <v>Babatunde Soyemi</v>
          </cell>
          <cell r="S606" t="str">
            <v>Silver</v>
          </cell>
          <cell r="T606" t="str">
            <v>Silver</v>
          </cell>
          <cell r="U606">
            <v>0</v>
          </cell>
          <cell r="V606" t="str">
            <v>Indoor Offgrid</v>
          </cell>
          <cell r="AF606">
            <v>0</v>
          </cell>
          <cell r="AG606" t="str">
            <v>Operational</v>
          </cell>
          <cell r="AI606">
            <v>4</v>
          </cell>
          <cell r="AJ606" t="str">
            <v>Hub</v>
          </cell>
          <cell r="AN606" t="str">
            <v>Acquisition</v>
          </cell>
        </row>
        <row r="607">
          <cell r="C607" t="str">
            <v>AN0078</v>
          </cell>
          <cell r="E607">
            <v>400599</v>
          </cell>
          <cell r="F607" t="str">
            <v>Ndam Village Ossomala Ogbaru L.G.A. Anambra State.</v>
          </cell>
          <cell r="G607" t="str">
            <v>Airtel Networks Limited</v>
          </cell>
          <cell r="H607" t="str">
            <v>Anambra</v>
          </cell>
          <cell r="I607" t="str">
            <v>Active</v>
          </cell>
          <cell r="J607" t="str">
            <v>SOUTH</v>
          </cell>
          <cell r="K607" t="str">
            <v>Enugu</v>
          </cell>
          <cell r="L607" t="str">
            <v>Julius Ologundudu</v>
          </cell>
          <cell r="M607">
            <v>7017772243</v>
          </cell>
          <cell r="N607" t="str">
            <v>IT Support</v>
          </cell>
          <cell r="O607" t="str">
            <v>South</v>
          </cell>
          <cell r="P607" t="str">
            <v>Anthony Udeh</v>
          </cell>
          <cell r="Q607">
            <v>7017772061</v>
          </cell>
          <cell r="R607" t="str">
            <v>Babatunde Soyemi</v>
          </cell>
          <cell r="S607" t="str">
            <v>Silver</v>
          </cell>
          <cell r="T607" t="str">
            <v>Silver</v>
          </cell>
          <cell r="U607">
            <v>0</v>
          </cell>
          <cell r="V607" t="str">
            <v>Indoor Offgrid</v>
          </cell>
          <cell r="AF607">
            <v>0</v>
          </cell>
          <cell r="AG607" t="str">
            <v>Operational</v>
          </cell>
          <cell r="AI607">
            <v>2</v>
          </cell>
          <cell r="AJ607" t="str">
            <v>Access</v>
          </cell>
          <cell r="AN607" t="str">
            <v>Acquisition</v>
          </cell>
        </row>
        <row r="608">
          <cell r="C608" t="str">
            <v>AN0079</v>
          </cell>
          <cell r="E608">
            <v>400595</v>
          </cell>
          <cell r="F608" t="str">
            <v>Along Ugwuaniocha Road, Umudara, Ihiala, Anambra State</v>
          </cell>
          <cell r="G608" t="str">
            <v>Airtel Networks Limited</v>
          </cell>
          <cell r="H608" t="str">
            <v>Anambra</v>
          </cell>
          <cell r="I608" t="str">
            <v>Active</v>
          </cell>
          <cell r="J608" t="str">
            <v>SOUTH</v>
          </cell>
          <cell r="K608" t="str">
            <v>Enugu</v>
          </cell>
          <cell r="L608" t="str">
            <v>Julius Ologundudu</v>
          </cell>
          <cell r="M608">
            <v>7017772243</v>
          </cell>
          <cell r="N608" t="str">
            <v>IT Support</v>
          </cell>
          <cell r="O608" t="str">
            <v>South</v>
          </cell>
          <cell r="P608" t="str">
            <v>Anthony Udeh</v>
          </cell>
          <cell r="Q608">
            <v>7017772061</v>
          </cell>
          <cell r="R608" t="str">
            <v>Babatunde Soyemi</v>
          </cell>
          <cell r="S608" t="str">
            <v>Silver</v>
          </cell>
          <cell r="T608" t="str">
            <v>Silver</v>
          </cell>
          <cell r="U608">
            <v>0</v>
          </cell>
          <cell r="V608" t="str">
            <v>Indoor Offgrid</v>
          </cell>
          <cell r="AF608">
            <v>0</v>
          </cell>
          <cell r="AG608" t="str">
            <v>Operational</v>
          </cell>
          <cell r="AI608">
            <v>6</v>
          </cell>
          <cell r="AJ608" t="str">
            <v>Hub</v>
          </cell>
          <cell r="AN608" t="str">
            <v>Acquisition</v>
          </cell>
        </row>
        <row r="609">
          <cell r="C609" t="str">
            <v>AN0080</v>
          </cell>
          <cell r="D609" t="str">
            <v>AN0541</v>
          </cell>
          <cell r="E609">
            <v>400601</v>
          </cell>
          <cell r="F609" t="str">
            <v>Ukwakwa Village, Along Obom Road, Aka Azia, Ihiala L.G.A, Anambra State</v>
          </cell>
          <cell r="G609" t="str">
            <v>Airtel Networks Limited</v>
          </cell>
          <cell r="H609" t="str">
            <v>Anambra</v>
          </cell>
          <cell r="I609" t="str">
            <v>Active</v>
          </cell>
          <cell r="J609" t="str">
            <v>SOUTH</v>
          </cell>
          <cell r="K609" t="str">
            <v>Enugu</v>
          </cell>
          <cell r="L609" t="str">
            <v>Julius Ologundudu</v>
          </cell>
          <cell r="M609">
            <v>7017772243</v>
          </cell>
          <cell r="N609" t="str">
            <v>IT Support</v>
          </cell>
          <cell r="O609" t="str">
            <v>South</v>
          </cell>
          <cell r="P609" t="str">
            <v>Anthony Udeh</v>
          </cell>
          <cell r="Q609">
            <v>7017772061</v>
          </cell>
          <cell r="R609" t="str">
            <v>Babatunde Soyemi</v>
          </cell>
          <cell r="S609" t="str">
            <v>Gold</v>
          </cell>
          <cell r="T609" t="str">
            <v>Platinum COLO</v>
          </cell>
          <cell r="U609">
            <v>0</v>
          </cell>
          <cell r="V609" t="str">
            <v>Indoor Offgrid</v>
          </cell>
          <cell r="W609">
            <v>1</v>
          </cell>
          <cell r="AF609">
            <v>1</v>
          </cell>
          <cell r="AG609" t="str">
            <v>Operational</v>
          </cell>
          <cell r="AI609">
            <v>22</v>
          </cell>
          <cell r="AJ609" t="str">
            <v>Hub</v>
          </cell>
          <cell r="AL609" t="str">
            <v>Legacy</v>
          </cell>
          <cell r="AN609" t="str">
            <v>Acquisition</v>
          </cell>
        </row>
        <row r="610">
          <cell r="C610" t="str">
            <v>AN0081</v>
          </cell>
          <cell r="E610">
            <v>400602</v>
          </cell>
          <cell r="F610" t="str">
            <v>Land At Multi Block Ind. Nkwoagu Naka, Orumba North L.G.A Anambra State</v>
          </cell>
          <cell r="G610" t="str">
            <v>Airtel Networks Limited</v>
          </cell>
          <cell r="H610" t="str">
            <v>Anambra</v>
          </cell>
          <cell r="I610" t="str">
            <v>Active</v>
          </cell>
          <cell r="J610" t="str">
            <v>SOUTH</v>
          </cell>
          <cell r="K610" t="str">
            <v>Enugu</v>
          </cell>
          <cell r="L610" t="str">
            <v>Julius Ologundudu</v>
          </cell>
          <cell r="M610">
            <v>7017772243</v>
          </cell>
          <cell r="N610" t="str">
            <v>IT Support</v>
          </cell>
          <cell r="O610" t="str">
            <v>South</v>
          </cell>
          <cell r="P610" t="str">
            <v>Anthony Udeh</v>
          </cell>
          <cell r="Q610">
            <v>7017772061</v>
          </cell>
          <cell r="R610" t="str">
            <v>Babatunde Soyemi</v>
          </cell>
          <cell r="S610" t="str">
            <v>Silver</v>
          </cell>
          <cell r="T610" t="str">
            <v>Silver</v>
          </cell>
          <cell r="U610">
            <v>0</v>
          </cell>
          <cell r="V610" t="str">
            <v>Outdoor Offgrid</v>
          </cell>
          <cell r="AF610">
            <v>0</v>
          </cell>
          <cell r="AG610" t="str">
            <v>Operational</v>
          </cell>
          <cell r="AI610">
            <v>3</v>
          </cell>
          <cell r="AJ610" t="str">
            <v>Access</v>
          </cell>
          <cell r="AN610" t="str">
            <v>Acquisition</v>
          </cell>
        </row>
        <row r="611">
          <cell r="C611" t="str">
            <v>AN0082</v>
          </cell>
          <cell r="E611">
            <v>400603</v>
          </cell>
          <cell r="F611" t="str">
            <v>Ifite Nkwelle Ezunaka Oyi L.G.A, Anambra State</v>
          </cell>
          <cell r="G611" t="str">
            <v>Airtel Networks Limited</v>
          </cell>
          <cell r="H611" t="str">
            <v>Anambra</v>
          </cell>
          <cell r="I611" t="str">
            <v>Active</v>
          </cell>
          <cell r="J611" t="str">
            <v>SOUTH</v>
          </cell>
          <cell r="K611" t="str">
            <v>Enugu</v>
          </cell>
          <cell r="L611" t="str">
            <v>Julius Ologundudu</v>
          </cell>
          <cell r="M611">
            <v>7017772243</v>
          </cell>
          <cell r="N611" t="str">
            <v>IT Support</v>
          </cell>
          <cell r="O611" t="str">
            <v>South</v>
          </cell>
          <cell r="P611" t="str">
            <v>Anthony Udeh</v>
          </cell>
          <cell r="Q611">
            <v>7017772061</v>
          </cell>
          <cell r="R611" t="str">
            <v>Babatunde Soyemi</v>
          </cell>
          <cell r="S611" t="str">
            <v>Silver</v>
          </cell>
          <cell r="T611" t="str">
            <v>Silver</v>
          </cell>
          <cell r="U611">
            <v>0</v>
          </cell>
          <cell r="V611" t="str">
            <v>Outdoor Offgrid</v>
          </cell>
          <cell r="AF611">
            <v>0</v>
          </cell>
          <cell r="AG611" t="str">
            <v>Operational</v>
          </cell>
          <cell r="AI611">
            <v>3</v>
          </cell>
          <cell r="AJ611" t="str">
            <v>Access</v>
          </cell>
          <cell r="AN611" t="str">
            <v>Acquisition</v>
          </cell>
        </row>
        <row r="612">
          <cell r="C612" t="str">
            <v>AN0083</v>
          </cell>
          <cell r="D612" t="str">
            <v>AN0016</v>
          </cell>
          <cell r="E612">
            <v>400604</v>
          </cell>
          <cell r="F612" t="str">
            <v>Ogbetiti Umusiome Village, Nkpor Uno, Idemili North Lga, Anambra State.</v>
          </cell>
          <cell r="G612" t="str">
            <v>Airtel Networks Limited</v>
          </cell>
          <cell r="H612" t="str">
            <v>Anambra</v>
          </cell>
          <cell r="I612" t="str">
            <v>Active</v>
          </cell>
          <cell r="J612" t="str">
            <v>SOUTH</v>
          </cell>
          <cell r="K612" t="str">
            <v>Enugu</v>
          </cell>
          <cell r="L612" t="str">
            <v>Julius Ologundudu</v>
          </cell>
          <cell r="M612">
            <v>7017772243</v>
          </cell>
          <cell r="N612" t="str">
            <v>IT Support</v>
          </cell>
          <cell r="O612" t="str">
            <v>South</v>
          </cell>
          <cell r="P612" t="str">
            <v>Anthony Udeh</v>
          </cell>
          <cell r="Q612">
            <v>7017772061</v>
          </cell>
          <cell r="R612" t="str">
            <v>Babatunde Soyemi</v>
          </cell>
          <cell r="S612" t="str">
            <v>Silver</v>
          </cell>
          <cell r="T612" t="str">
            <v>Platinum COLO</v>
          </cell>
          <cell r="U612">
            <v>0</v>
          </cell>
          <cell r="V612" t="str">
            <v>Outdoor Offgrid</v>
          </cell>
          <cell r="W612">
            <v>1</v>
          </cell>
          <cell r="AF612">
            <v>1</v>
          </cell>
          <cell r="AG612" t="str">
            <v>Operational</v>
          </cell>
          <cell r="AI612">
            <v>6</v>
          </cell>
          <cell r="AJ612" t="str">
            <v>Hub</v>
          </cell>
          <cell r="AL612" t="str">
            <v>Legacy</v>
          </cell>
          <cell r="AN612" t="str">
            <v>Acquisition</v>
          </cell>
        </row>
        <row r="613">
          <cell r="C613" t="str">
            <v>AN0084</v>
          </cell>
          <cell r="E613">
            <v>400605</v>
          </cell>
          <cell r="F613" t="str">
            <v>Land Along Onitsha/Atani Road Okoti Odekpe, Ogbaru Lga Anambra State</v>
          </cell>
          <cell r="G613" t="str">
            <v>Airtel Networks Limited</v>
          </cell>
          <cell r="H613" t="str">
            <v>Anambra</v>
          </cell>
          <cell r="I613" t="str">
            <v>Active</v>
          </cell>
          <cell r="J613" t="str">
            <v>SOUTH</v>
          </cell>
          <cell r="K613" t="str">
            <v>Enugu</v>
          </cell>
          <cell r="L613" t="str">
            <v>Julius Ologundudu</v>
          </cell>
          <cell r="M613">
            <v>7017772243</v>
          </cell>
          <cell r="N613" t="str">
            <v>IT Support</v>
          </cell>
          <cell r="O613" t="str">
            <v>South</v>
          </cell>
          <cell r="P613" t="str">
            <v>Anthony Udeh</v>
          </cell>
          <cell r="Q613">
            <v>7017772061</v>
          </cell>
          <cell r="R613" t="str">
            <v>Babatunde Soyemi</v>
          </cell>
          <cell r="S613" t="str">
            <v>Silver</v>
          </cell>
          <cell r="T613" t="str">
            <v>Silver</v>
          </cell>
          <cell r="U613">
            <v>0</v>
          </cell>
          <cell r="V613" t="str">
            <v>Indoor Offgrid</v>
          </cell>
          <cell r="AF613">
            <v>0</v>
          </cell>
          <cell r="AG613" t="str">
            <v>Operational</v>
          </cell>
          <cell r="AI613">
            <v>3</v>
          </cell>
          <cell r="AJ613" t="str">
            <v>Access</v>
          </cell>
          <cell r="AN613" t="str">
            <v>Acquisition</v>
          </cell>
        </row>
        <row r="614">
          <cell r="C614" t="str">
            <v>AN0085</v>
          </cell>
          <cell r="E614">
            <v>400606</v>
          </cell>
          <cell r="F614" t="str">
            <v>Along Denis Okeke Memorial Avenue, Obiofia Umuenem, Otolo Nnewi, Anambra State.</v>
          </cell>
          <cell r="G614" t="str">
            <v>Airtel Networks Limited</v>
          </cell>
          <cell r="H614" t="str">
            <v>Anambra</v>
          </cell>
          <cell r="I614" t="str">
            <v>Active</v>
          </cell>
          <cell r="J614" t="str">
            <v>SOUTH</v>
          </cell>
          <cell r="K614" t="str">
            <v>Enugu</v>
          </cell>
          <cell r="L614" t="str">
            <v>Julius Ologundudu</v>
          </cell>
          <cell r="M614">
            <v>7017772243</v>
          </cell>
          <cell r="N614" t="str">
            <v>IT Support</v>
          </cell>
          <cell r="O614" t="str">
            <v>South</v>
          </cell>
          <cell r="P614" t="str">
            <v>Anthony Udeh</v>
          </cell>
          <cell r="Q614">
            <v>7017772061</v>
          </cell>
          <cell r="R614" t="str">
            <v>Babatunde Soyemi</v>
          </cell>
          <cell r="S614" t="str">
            <v>Silver</v>
          </cell>
          <cell r="T614" t="str">
            <v>Silver</v>
          </cell>
          <cell r="U614">
            <v>0</v>
          </cell>
          <cell r="V614" t="str">
            <v>Indoor Offgrid</v>
          </cell>
          <cell r="AF614">
            <v>0</v>
          </cell>
          <cell r="AG614" t="str">
            <v>Operational</v>
          </cell>
          <cell r="AI614">
            <v>3</v>
          </cell>
          <cell r="AJ614" t="str">
            <v>Access</v>
          </cell>
          <cell r="AN614" t="str">
            <v>Acquisition</v>
          </cell>
        </row>
        <row r="615">
          <cell r="C615" t="str">
            <v>AN0086</v>
          </cell>
          <cell r="E615">
            <v>400607</v>
          </cell>
          <cell r="F615" t="str">
            <v>Amadim Village Achalla, Awka-North L.G.A, Anambra State</v>
          </cell>
          <cell r="G615" t="str">
            <v>Airtel Networks Limited</v>
          </cell>
          <cell r="H615" t="str">
            <v>Anambra</v>
          </cell>
          <cell r="I615" t="str">
            <v>Active</v>
          </cell>
          <cell r="J615" t="str">
            <v>SOUTH</v>
          </cell>
          <cell r="K615" t="str">
            <v>Enugu</v>
          </cell>
          <cell r="L615" t="str">
            <v>Julius Ologundudu</v>
          </cell>
          <cell r="M615">
            <v>7017772243</v>
          </cell>
          <cell r="N615" t="str">
            <v>IT Support</v>
          </cell>
          <cell r="O615" t="str">
            <v>South</v>
          </cell>
          <cell r="P615" t="str">
            <v>Anthony Udeh</v>
          </cell>
          <cell r="Q615">
            <v>7017772061</v>
          </cell>
          <cell r="R615" t="str">
            <v>Babatunde Soyemi</v>
          </cell>
          <cell r="S615" t="str">
            <v>Silver</v>
          </cell>
          <cell r="T615" t="str">
            <v>Silver</v>
          </cell>
          <cell r="U615">
            <v>0</v>
          </cell>
          <cell r="V615" t="str">
            <v>Indoor Offgrid</v>
          </cell>
          <cell r="AF615">
            <v>0</v>
          </cell>
          <cell r="AG615" t="str">
            <v>Operational</v>
          </cell>
          <cell r="AI615">
            <v>15</v>
          </cell>
          <cell r="AJ615" t="str">
            <v>HUB</v>
          </cell>
          <cell r="AN615" t="str">
            <v>Acquisition</v>
          </cell>
        </row>
        <row r="616">
          <cell r="C616" t="str">
            <v>AN0087</v>
          </cell>
          <cell r="E616">
            <v>400608</v>
          </cell>
          <cell r="F616" t="str">
            <v>Amaezike Village, Mgbakwu, Awka North Lga, Anambra State.</v>
          </cell>
          <cell r="G616" t="str">
            <v>Airtel Networks Limited</v>
          </cell>
          <cell r="H616" t="str">
            <v>Anambra</v>
          </cell>
          <cell r="I616" t="str">
            <v>Active</v>
          </cell>
          <cell r="J616" t="str">
            <v>SOUTH</v>
          </cell>
          <cell r="K616" t="str">
            <v>Enugu</v>
          </cell>
          <cell r="L616" t="str">
            <v>Andrew Egbuna</v>
          </cell>
          <cell r="M616">
            <v>7010011349</v>
          </cell>
          <cell r="N616" t="str">
            <v>IT Support</v>
          </cell>
          <cell r="O616" t="str">
            <v>South</v>
          </cell>
          <cell r="P616" t="str">
            <v>Anthony Udeh</v>
          </cell>
          <cell r="Q616">
            <v>7017772061</v>
          </cell>
          <cell r="R616" t="str">
            <v>Babatunde Soyemi</v>
          </cell>
          <cell r="S616" t="str">
            <v>Silver</v>
          </cell>
          <cell r="T616" t="str">
            <v>Platinum COLO</v>
          </cell>
          <cell r="U616">
            <v>0</v>
          </cell>
          <cell r="V616" t="str">
            <v>Indoor Offgrid</v>
          </cell>
          <cell r="AE616">
            <v>1</v>
          </cell>
          <cell r="AF616">
            <v>1</v>
          </cell>
          <cell r="AG616" t="str">
            <v>Operational</v>
          </cell>
          <cell r="AI616">
            <v>15</v>
          </cell>
          <cell r="AJ616" t="str">
            <v>Hub</v>
          </cell>
          <cell r="AN616" t="str">
            <v>Acquisition</v>
          </cell>
        </row>
        <row r="617">
          <cell r="C617" t="str">
            <v>AN0089</v>
          </cell>
          <cell r="E617">
            <v>400610</v>
          </cell>
          <cell r="F617" t="str">
            <v>Ifite Dumu, Dunukofia Lga, Anambra State</v>
          </cell>
          <cell r="G617" t="str">
            <v>Airtel Networks Limited</v>
          </cell>
          <cell r="H617" t="str">
            <v>Anambra</v>
          </cell>
          <cell r="I617" t="str">
            <v>Active</v>
          </cell>
          <cell r="J617" t="str">
            <v>SOUTH</v>
          </cell>
          <cell r="K617" t="str">
            <v>Enugu</v>
          </cell>
          <cell r="L617" t="str">
            <v>Julius Ologundudu</v>
          </cell>
          <cell r="M617">
            <v>7017772243</v>
          </cell>
          <cell r="N617" t="str">
            <v>IT Support</v>
          </cell>
          <cell r="O617" t="str">
            <v>South</v>
          </cell>
          <cell r="P617" t="str">
            <v>Anthony Udeh</v>
          </cell>
          <cell r="Q617">
            <v>7017772061</v>
          </cell>
          <cell r="R617" t="str">
            <v>Babatunde Soyemi</v>
          </cell>
          <cell r="S617" t="str">
            <v>Gold</v>
          </cell>
          <cell r="T617" t="str">
            <v>Gold</v>
          </cell>
          <cell r="U617">
            <v>0</v>
          </cell>
          <cell r="V617" t="str">
            <v>Indoor Ongrid</v>
          </cell>
          <cell r="AF617">
            <v>0</v>
          </cell>
          <cell r="AG617" t="str">
            <v>Operational</v>
          </cell>
          <cell r="AI617">
            <v>3</v>
          </cell>
          <cell r="AJ617" t="str">
            <v>Access</v>
          </cell>
          <cell r="AN617" t="str">
            <v>Acquisition</v>
          </cell>
        </row>
        <row r="618">
          <cell r="C618" t="str">
            <v>AN0090</v>
          </cell>
          <cell r="E618">
            <v>400611</v>
          </cell>
          <cell r="F618" t="str">
            <v>Ndiagu Egbengwu Nimo, Along Nimo-Neni Road</v>
          </cell>
          <cell r="G618" t="str">
            <v>Airtel Networks Limited</v>
          </cell>
          <cell r="H618" t="str">
            <v>Anambra</v>
          </cell>
          <cell r="I618" t="str">
            <v>Active</v>
          </cell>
          <cell r="J618" t="str">
            <v>SOUTH</v>
          </cell>
          <cell r="K618" t="str">
            <v>Enugu</v>
          </cell>
          <cell r="L618" t="str">
            <v>Julius Ologundudu</v>
          </cell>
          <cell r="M618">
            <v>7017772243</v>
          </cell>
          <cell r="N618" t="str">
            <v>IT Support</v>
          </cell>
          <cell r="O618" t="str">
            <v>South</v>
          </cell>
          <cell r="P618" t="str">
            <v>Anthony Udeh</v>
          </cell>
          <cell r="Q618">
            <v>7017772061</v>
          </cell>
          <cell r="R618" t="str">
            <v>Babatunde Soyemi</v>
          </cell>
          <cell r="S618" t="str">
            <v>Silver</v>
          </cell>
          <cell r="T618" t="str">
            <v>Silver</v>
          </cell>
          <cell r="U618">
            <v>0</v>
          </cell>
          <cell r="V618" t="str">
            <v>Indoor Offgrid</v>
          </cell>
          <cell r="AF618">
            <v>0</v>
          </cell>
          <cell r="AG618" t="str">
            <v>Operational</v>
          </cell>
          <cell r="AI618">
            <v>3</v>
          </cell>
          <cell r="AJ618" t="str">
            <v>Access</v>
          </cell>
          <cell r="AN618" t="str">
            <v>Acquisition</v>
          </cell>
        </row>
        <row r="619">
          <cell r="C619" t="str">
            <v>AN0091</v>
          </cell>
          <cell r="E619">
            <v>400612</v>
          </cell>
          <cell r="F619" t="str">
            <v>Ula Village, Ekwulobia, Aguata L.G.A, Anambra State</v>
          </cell>
          <cell r="G619" t="str">
            <v>Airtel Networks Limited</v>
          </cell>
          <cell r="H619" t="str">
            <v>Anambra</v>
          </cell>
          <cell r="I619" t="str">
            <v>Active</v>
          </cell>
          <cell r="J619" t="str">
            <v>SOUTH</v>
          </cell>
          <cell r="K619" t="str">
            <v>Enugu</v>
          </cell>
          <cell r="L619" t="str">
            <v>Julius Ologundudu</v>
          </cell>
          <cell r="M619">
            <v>7017772243</v>
          </cell>
          <cell r="N619" t="str">
            <v>IT Support</v>
          </cell>
          <cell r="O619" t="str">
            <v>South</v>
          </cell>
          <cell r="P619" t="str">
            <v>Anthony Udeh</v>
          </cell>
          <cell r="Q619">
            <v>7017772061</v>
          </cell>
          <cell r="R619" t="str">
            <v>Babatunde Soyemi</v>
          </cell>
          <cell r="S619" t="str">
            <v>Silver</v>
          </cell>
          <cell r="T619" t="str">
            <v>Platinum COLO</v>
          </cell>
          <cell r="U619">
            <v>0</v>
          </cell>
          <cell r="V619" t="str">
            <v>Indoor Offgrid</v>
          </cell>
          <cell r="AE619">
            <v>1</v>
          </cell>
          <cell r="AF619">
            <v>1</v>
          </cell>
          <cell r="AG619" t="str">
            <v>Operational</v>
          </cell>
          <cell r="AI619">
            <v>6</v>
          </cell>
          <cell r="AJ619" t="str">
            <v>Hub</v>
          </cell>
          <cell r="AN619" t="str">
            <v>Acquisition</v>
          </cell>
        </row>
        <row r="620">
          <cell r="C620" t="str">
            <v>AN0092</v>
          </cell>
          <cell r="D620" t="str">
            <v>AN0305</v>
          </cell>
          <cell r="E620">
            <v>400613</v>
          </cell>
          <cell r="F620" t="str">
            <v>Ngodo Isi Obi, Okpobe Village, Umuomaku Off Umuomaku-Eziri Road,Orumba Southl.G.A, Anambra State</v>
          </cell>
          <cell r="G620" t="str">
            <v>Airtel Networks Limited</v>
          </cell>
          <cell r="H620" t="str">
            <v>Anambra</v>
          </cell>
          <cell r="I620" t="str">
            <v>Active</v>
          </cell>
          <cell r="J620" t="str">
            <v>SOUTH</v>
          </cell>
          <cell r="K620" t="str">
            <v>Enugu</v>
          </cell>
          <cell r="L620" t="str">
            <v>Julius Ologundudu</v>
          </cell>
          <cell r="M620">
            <v>7017772243</v>
          </cell>
          <cell r="N620" t="str">
            <v>IT Support</v>
          </cell>
          <cell r="O620" t="str">
            <v>South</v>
          </cell>
          <cell r="P620" t="str">
            <v>Anthony Udeh</v>
          </cell>
          <cell r="Q620">
            <v>7017772061</v>
          </cell>
          <cell r="R620" t="str">
            <v>Babatunde Soyemi</v>
          </cell>
          <cell r="S620" t="str">
            <v>Silver</v>
          </cell>
          <cell r="T620" t="str">
            <v>Platinum COLO</v>
          </cell>
          <cell r="U620">
            <v>0</v>
          </cell>
          <cell r="V620" t="str">
            <v>Indoor Offgrid</v>
          </cell>
          <cell r="W620">
            <v>1</v>
          </cell>
          <cell r="AE620">
            <v>1</v>
          </cell>
          <cell r="AF620">
            <v>2</v>
          </cell>
          <cell r="AG620" t="str">
            <v>Operational</v>
          </cell>
          <cell r="AI620">
            <v>4</v>
          </cell>
          <cell r="AJ620" t="str">
            <v>Hub</v>
          </cell>
          <cell r="AL620" t="str">
            <v>Legacy</v>
          </cell>
          <cell r="AN620" t="str">
            <v>Acquisition</v>
          </cell>
        </row>
        <row r="621">
          <cell r="C621" t="str">
            <v>AN0093</v>
          </cell>
          <cell r="D621" t="str">
            <v>AN0876</v>
          </cell>
          <cell r="E621">
            <v>400614</v>
          </cell>
          <cell r="F621" t="str">
            <v>Onitsha Main Market Onitsha, Anambra State</v>
          </cell>
          <cell r="G621" t="str">
            <v>Airtel Networks Limited</v>
          </cell>
          <cell r="H621" t="str">
            <v>Anambra</v>
          </cell>
          <cell r="I621" t="str">
            <v>Active</v>
          </cell>
          <cell r="J621" t="str">
            <v>SOUTH</v>
          </cell>
          <cell r="K621" t="str">
            <v>Enugu</v>
          </cell>
          <cell r="L621" t="str">
            <v>Julius Ologundudu</v>
          </cell>
          <cell r="M621">
            <v>7017772243</v>
          </cell>
          <cell r="N621" t="str">
            <v>IT Support</v>
          </cell>
          <cell r="O621" t="str">
            <v>South</v>
          </cell>
          <cell r="P621" t="str">
            <v>Anthony Udeh</v>
          </cell>
          <cell r="Q621">
            <v>7017772061</v>
          </cell>
          <cell r="R621" t="str">
            <v>Babatunde Soyemi</v>
          </cell>
          <cell r="S621" t="str">
            <v>Platinum</v>
          </cell>
          <cell r="T621" t="str">
            <v>Platinum COLO</v>
          </cell>
          <cell r="U621">
            <v>0</v>
          </cell>
          <cell r="V621" t="str">
            <v>Indoor Offgrid</v>
          </cell>
          <cell r="W621">
            <v>1</v>
          </cell>
          <cell r="AF621">
            <v>1</v>
          </cell>
          <cell r="AG621" t="str">
            <v>Operational</v>
          </cell>
          <cell r="AI621">
            <v>6</v>
          </cell>
          <cell r="AJ621" t="str">
            <v>Hub</v>
          </cell>
          <cell r="AL621">
            <v>42333</v>
          </cell>
          <cell r="AN621" t="str">
            <v>Acquisition</v>
          </cell>
        </row>
        <row r="622">
          <cell r="C622" t="str">
            <v>AN0096</v>
          </cell>
          <cell r="E622">
            <v>400615</v>
          </cell>
          <cell r="F622" t="str">
            <v>Land Opp. Post Office Awaeze- Igboukwu Road, Awkaeze Aniocha L.G.A, Anambra State</v>
          </cell>
          <cell r="G622" t="str">
            <v>Airtel Networks Limited</v>
          </cell>
          <cell r="H622" t="str">
            <v>Anambra</v>
          </cell>
          <cell r="I622" t="str">
            <v>Active</v>
          </cell>
          <cell r="J622" t="str">
            <v>SOUTH</v>
          </cell>
          <cell r="K622" t="str">
            <v>Enugu</v>
          </cell>
          <cell r="L622" t="str">
            <v>Julius Ologundudu</v>
          </cell>
          <cell r="M622">
            <v>7017772243</v>
          </cell>
          <cell r="N622" t="str">
            <v>IT Support</v>
          </cell>
          <cell r="O622" t="str">
            <v>South</v>
          </cell>
          <cell r="P622" t="str">
            <v>Anthony Udeh</v>
          </cell>
          <cell r="Q622">
            <v>7017772061</v>
          </cell>
          <cell r="R622" t="str">
            <v>Babatunde Soyemi</v>
          </cell>
          <cell r="S622" t="str">
            <v>Silver</v>
          </cell>
          <cell r="T622" t="str">
            <v>Silver</v>
          </cell>
          <cell r="U622">
            <v>0</v>
          </cell>
          <cell r="V622" t="str">
            <v>Outdoor Offgrid</v>
          </cell>
          <cell r="AF622">
            <v>0</v>
          </cell>
          <cell r="AG622" t="str">
            <v>Operational</v>
          </cell>
          <cell r="AI622">
            <v>3</v>
          </cell>
          <cell r="AJ622" t="str">
            <v>Access</v>
          </cell>
          <cell r="AN622" t="str">
            <v>Acquisition</v>
          </cell>
        </row>
        <row r="623">
          <cell r="C623" t="str">
            <v>AN0097</v>
          </cell>
          <cell r="D623" t="str">
            <v>AN0080</v>
          </cell>
          <cell r="E623">
            <v>400600</v>
          </cell>
          <cell r="F623" t="str">
            <v>Land Inside St. James Anglican Church, Enugwu-Abo, Orumba North L.G.A Anambra State</v>
          </cell>
          <cell r="G623" t="str">
            <v>Airtel Networks Limited</v>
          </cell>
          <cell r="H623" t="str">
            <v>Anambra</v>
          </cell>
          <cell r="I623" t="str">
            <v>Active</v>
          </cell>
          <cell r="J623" t="str">
            <v>SOUTH</v>
          </cell>
          <cell r="K623" t="str">
            <v>Enugu</v>
          </cell>
          <cell r="L623" t="str">
            <v>Julius Ologundudu</v>
          </cell>
          <cell r="M623">
            <v>7017772243</v>
          </cell>
          <cell r="N623" t="str">
            <v>IT Support</v>
          </cell>
          <cell r="O623" t="str">
            <v>South</v>
          </cell>
          <cell r="P623" t="str">
            <v>Anthony Udeh</v>
          </cell>
          <cell r="Q623">
            <v>7017772061</v>
          </cell>
          <cell r="R623" t="str">
            <v>Babatunde Soyemi</v>
          </cell>
          <cell r="S623" t="str">
            <v>Silver</v>
          </cell>
          <cell r="T623" t="str">
            <v>Platinum COLO</v>
          </cell>
          <cell r="U623">
            <v>0</v>
          </cell>
          <cell r="V623" t="str">
            <v>Indoor Offgrid</v>
          </cell>
          <cell r="W623">
            <v>1</v>
          </cell>
          <cell r="AF623">
            <v>1</v>
          </cell>
          <cell r="AG623" t="str">
            <v>Operational</v>
          </cell>
          <cell r="AI623">
            <v>3</v>
          </cell>
          <cell r="AJ623" t="str">
            <v>Access</v>
          </cell>
          <cell r="AL623" t="str">
            <v>Legacy</v>
          </cell>
          <cell r="AN623" t="str">
            <v>Acquisition</v>
          </cell>
        </row>
        <row r="624">
          <cell r="C624" t="str">
            <v>AN0102</v>
          </cell>
          <cell r="E624">
            <v>400617</v>
          </cell>
          <cell r="F624" t="str">
            <v>Land At Ezinifite; Nnewi South ; Anambra State</v>
          </cell>
          <cell r="G624" t="str">
            <v>Airtel Networks Limited</v>
          </cell>
          <cell r="H624" t="str">
            <v>Anambra</v>
          </cell>
          <cell r="I624" t="str">
            <v>Active</v>
          </cell>
          <cell r="J624" t="str">
            <v>SOUTH</v>
          </cell>
          <cell r="K624" t="str">
            <v>Enugu</v>
          </cell>
          <cell r="L624" t="str">
            <v>Julius Ologundudu</v>
          </cell>
          <cell r="M624">
            <v>7017772243</v>
          </cell>
          <cell r="N624" t="str">
            <v>IT Support</v>
          </cell>
          <cell r="O624" t="str">
            <v>South</v>
          </cell>
          <cell r="P624" t="str">
            <v>Anthony Udeh</v>
          </cell>
          <cell r="Q624">
            <v>7017772061</v>
          </cell>
          <cell r="R624" t="str">
            <v>Babatunde Soyemi</v>
          </cell>
          <cell r="S624" t="str">
            <v>Silver</v>
          </cell>
          <cell r="T624" t="str">
            <v>Silver</v>
          </cell>
          <cell r="U624">
            <v>0</v>
          </cell>
          <cell r="V624" t="str">
            <v>Outdoor Offgrid</v>
          </cell>
          <cell r="AF624">
            <v>0</v>
          </cell>
          <cell r="AG624" t="str">
            <v>Operational</v>
          </cell>
          <cell r="AI624">
            <v>15</v>
          </cell>
          <cell r="AJ624" t="str">
            <v>Hub</v>
          </cell>
          <cell r="AN624" t="str">
            <v>Acquisition</v>
          </cell>
        </row>
        <row r="625">
          <cell r="C625" t="str">
            <v>AN0103</v>
          </cell>
          <cell r="D625" t="str">
            <v>AN0537</v>
          </cell>
          <cell r="E625">
            <v>400618</v>
          </cell>
          <cell r="F625" t="str">
            <v>Land At Ukpor Town Nnewi South Lga Anambra State</v>
          </cell>
          <cell r="G625" t="str">
            <v>Airtel Networks Limited</v>
          </cell>
          <cell r="H625" t="str">
            <v>Anambra</v>
          </cell>
          <cell r="I625" t="str">
            <v>Active</v>
          </cell>
          <cell r="J625" t="str">
            <v>SOUTH</v>
          </cell>
          <cell r="K625" t="str">
            <v>Enugu</v>
          </cell>
          <cell r="L625" t="str">
            <v>Julius Ologundudu</v>
          </cell>
          <cell r="M625">
            <v>7017772243</v>
          </cell>
          <cell r="N625" t="str">
            <v>IT Support</v>
          </cell>
          <cell r="O625" t="str">
            <v>South</v>
          </cell>
          <cell r="P625" t="str">
            <v>Anthony Udeh</v>
          </cell>
          <cell r="Q625">
            <v>7017772061</v>
          </cell>
          <cell r="R625" t="str">
            <v>Babatunde Soyemi</v>
          </cell>
          <cell r="S625" t="str">
            <v>Gold</v>
          </cell>
          <cell r="T625" t="str">
            <v>Platinum COLO</v>
          </cell>
          <cell r="U625">
            <v>0</v>
          </cell>
          <cell r="V625" t="str">
            <v>Outdoor Offgrid</v>
          </cell>
          <cell r="W625">
            <v>1</v>
          </cell>
          <cell r="AF625">
            <v>1</v>
          </cell>
          <cell r="AG625" t="str">
            <v>Operational</v>
          </cell>
          <cell r="AI625">
            <v>6</v>
          </cell>
          <cell r="AJ625" t="str">
            <v>Hub</v>
          </cell>
          <cell r="AL625" t="str">
            <v>Legacy</v>
          </cell>
          <cell r="AN625" t="str">
            <v>Acquisition</v>
          </cell>
        </row>
        <row r="626">
          <cell r="C626" t="str">
            <v>AN0109</v>
          </cell>
          <cell r="E626">
            <v>400619</v>
          </cell>
          <cell r="F626" t="str">
            <v>Land At Umuelum; Onitsha Anambra State</v>
          </cell>
          <cell r="G626" t="str">
            <v>Airtel Networks Limited</v>
          </cell>
          <cell r="H626" t="str">
            <v>Anambra</v>
          </cell>
          <cell r="I626" t="str">
            <v>Active</v>
          </cell>
          <cell r="J626" t="str">
            <v>SOUTH</v>
          </cell>
          <cell r="K626" t="str">
            <v>Enugu</v>
          </cell>
          <cell r="L626" t="str">
            <v>Julius Ologundudu</v>
          </cell>
          <cell r="M626">
            <v>7017772243</v>
          </cell>
          <cell r="N626" t="str">
            <v>IT Support</v>
          </cell>
          <cell r="O626" t="str">
            <v>South</v>
          </cell>
          <cell r="P626" t="str">
            <v>Anthony Udeh</v>
          </cell>
          <cell r="Q626">
            <v>7017772061</v>
          </cell>
          <cell r="R626" t="str">
            <v>Babatunde Soyemi</v>
          </cell>
          <cell r="S626" t="str">
            <v>Silver</v>
          </cell>
          <cell r="T626" t="str">
            <v>Silver</v>
          </cell>
          <cell r="U626">
            <v>0</v>
          </cell>
          <cell r="V626" t="str">
            <v>Outdoor Offgrid</v>
          </cell>
          <cell r="AF626">
            <v>0</v>
          </cell>
          <cell r="AG626" t="str">
            <v>Operational</v>
          </cell>
          <cell r="AI626">
            <v>3</v>
          </cell>
          <cell r="AJ626" t="str">
            <v>Access</v>
          </cell>
          <cell r="AN626" t="str">
            <v>Acquisition</v>
          </cell>
        </row>
        <row r="627">
          <cell r="C627" t="str">
            <v>AN0111</v>
          </cell>
          <cell r="E627">
            <v>400620</v>
          </cell>
          <cell r="F627" t="str">
            <v>Akaboezem Uruagu</v>
          </cell>
          <cell r="G627" t="str">
            <v>Airtel Networks Limited</v>
          </cell>
          <cell r="H627" t="str">
            <v>Anambra</v>
          </cell>
          <cell r="I627" t="str">
            <v>Active</v>
          </cell>
          <cell r="J627" t="str">
            <v>SOUTH</v>
          </cell>
          <cell r="K627" t="str">
            <v>Enugu</v>
          </cell>
          <cell r="L627" t="str">
            <v>Julius Ologundudu</v>
          </cell>
          <cell r="M627">
            <v>7017772243</v>
          </cell>
          <cell r="N627" t="str">
            <v>IT Support</v>
          </cell>
          <cell r="O627" t="str">
            <v>South</v>
          </cell>
          <cell r="P627" t="str">
            <v>Anthony Udeh</v>
          </cell>
          <cell r="Q627">
            <v>7017772061</v>
          </cell>
          <cell r="R627" t="str">
            <v>Babatunde Soyemi</v>
          </cell>
          <cell r="S627" t="str">
            <v>Silver</v>
          </cell>
          <cell r="T627" t="str">
            <v>Silver</v>
          </cell>
          <cell r="U627">
            <v>0</v>
          </cell>
          <cell r="V627" t="str">
            <v>Outdoor Offgrid</v>
          </cell>
          <cell r="AF627">
            <v>0</v>
          </cell>
          <cell r="AG627" t="str">
            <v>Operational</v>
          </cell>
          <cell r="AI627">
            <v>3</v>
          </cell>
          <cell r="AJ627" t="str">
            <v>Access</v>
          </cell>
          <cell r="AN627" t="str">
            <v>Acquisition</v>
          </cell>
        </row>
        <row r="628">
          <cell r="C628" t="str">
            <v>AN0112</v>
          </cell>
          <cell r="E628">
            <v>400621</v>
          </cell>
          <cell r="F628" t="str">
            <v>Ikwuanusi, Ihueke Isseke, Ihiala L.G.A, Anambra State</v>
          </cell>
          <cell r="G628" t="str">
            <v>Airtel Networks Limited</v>
          </cell>
          <cell r="H628" t="str">
            <v>Anambra</v>
          </cell>
          <cell r="I628" t="str">
            <v>Active</v>
          </cell>
          <cell r="J628" t="str">
            <v>SOUTH</v>
          </cell>
          <cell r="K628" t="str">
            <v>Enugu</v>
          </cell>
          <cell r="L628" t="str">
            <v>Julius Ologundudu</v>
          </cell>
          <cell r="M628">
            <v>7017772243</v>
          </cell>
          <cell r="N628" t="str">
            <v>IT Support</v>
          </cell>
          <cell r="O628" t="str">
            <v>South</v>
          </cell>
          <cell r="P628" t="str">
            <v>Anthony Udeh</v>
          </cell>
          <cell r="Q628">
            <v>7017772061</v>
          </cell>
          <cell r="R628" t="str">
            <v>Babatunde Soyemi</v>
          </cell>
          <cell r="S628" t="str">
            <v>Silver</v>
          </cell>
          <cell r="T628" t="str">
            <v>Platinum COLO</v>
          </cell>
          <cell r="U628">
            <v>0</v>
          </cell>
          <cell r="V628" t="str">
            <v>Outdoor Offgrid</v>
          </cell>
          <cell r="AE628">
            <v>1</v>
          </cell>
          <cell r="AF628">
            <v>1</v>
          </cell>
          <cell r="AG628" t="str">
            <v>Operational</v>
          </cell>
          <cell r="AI628">
            <v>2</v>
          </cell>
          <cell r="AJ628" t="str">
            <v>Access</v>
          </cell>
          <cell r="AN628" t="str">
            <v>Acquisition</v>
          </cell>
        </row>
        <row r="629">
          <cell r="C629" t="str">
            <v>AN0113</v>
          </cell>
          <cell r="E629">
            <v>400622</v>
          </cell>
          <cell r="F629" t="str">
            <v>Land At Mbaukwu, Awka North Lga Anambra State</v>
          </cell>
          <cell r="G629" t="str">
            <v>Airtel Networks Limited</v>
          </cell>
          <cell r="H629" t="str">
            <v>Anambra</v>
          </cell>
          <cell r="I629" t="str">
            <v>Active</v>
          </cell>
          <cell r="J629" t="str">
            <v>SOUTH</v>
          </cell>
          <cell r="K629" t="str">
            <v>Enugu</v>
          </cell>
          <cell r="L629" t="str">
            <v>Andrew Egbuna</v>
          </cell>
          <cell r="M629">
            <v>7010011349</v>
          </cell>
          <cell r="N629" t="str">
            <v>IT Support</v>
          </cell>
          <cell r="O629" t="str">
            <v>South</v>
          </cell>
          <cell r="P629" t="str">
            <v>Anthony Udeh</v>
          </cell>
          <cell r="Q629">
            <v>7017772061</v>
          </cell>
          <cell r="R629" t="str">
            <v>Babatunde Soyemi</v>
          </cell>
          <cell r="S629" t="str">
            <v>Platinum</v>
          </cell>
          <cell r="T629" t="str">
            <v>Platinum COLO</v>
          </cell>
          <cell r="U629">
            <v>0</v>
          </cell>
          <cell r="V629" t="str">
            <v>Outdoor Offgrid</v>
          </cell>
          <cell r="AE629">
            <v>1</v>
          </cell>
          <cell r="AF629">
            <v>1</v>
          </cell>
          <cell r="AG629" t="str">
            <v>Operational</v>
          </cell>
          <cell r="AI629">
            <v>120</v>
          </cell>
          <cell r="AJ629" t="str">
            <v>Hub</v>
          </cell>
          <cell r="AN629" t="str">
            <v>Acquisition</v>
          </cell>
        </row>
        <row r="630">
          <cell r="C630" t="str">
            <v>AN0117</v>
          </cell>
          <cell r="E630">
            <v>400623</v>
          </cell>
          <cell r="F630" t="str">
            <v>Awkuzu</v>
          </cell>
          <cell r="G630" t="str">
            <v>Airtel Networks Limited</v>
          </cell>
          <cell r="H630" t="str">
            <v>Anambra</v>
          </cell>
          <cell r="I630" t="str">
            <v>Active</v>
          </cell>
          <cell r="J630" t="str">
            <v>SOUTH</v>
          </cell>
          <cell r="K630" t="str">
            <v>Enugu</v>
          </cell>
          <cell r="L630" t="str">
            <v>Julius Ologundudu</v>
          </cell>
          <cell r="M630">
            <v>7017772243</v>
          </cell>
          <cell r="N630" t="str">
            <v>IT Support</v>
          </cell>
          <cell r="O630" t="str">
            <v>South</v>
          </cell>
          <cell r="P630" t="str">
            <v>Anthony Udeh</v>
          </cell>
          <cell r="Q630">
            <v>7017772061</v>
          </cell>
          <cell r="R630" t="str">
            <v>Babatunde Soyemi</v>
          </cell>
          <cell r="S630" t="str">
            <v>Silver</v>
          </cell>
          <cell r="T630" t="str">
            <v>Platinum COLO</v>
          </cell>
          <cell r="U630">
            <v>0</v>
          </cell>
          <cell r="V630" t="str">
            <v>Outdoor Offgrid</v>
          </cell>
          <cell r="AE630">
            <v>1</v>
          </cell>
          <cell r="AF630">
            <v>1</v>
          </cell>
          <cell r="AG630" t="str">
            <v>Operational</v>
          </cell>
          <cell r="AI630">
            <v>3</v>
          </cell>
          <cell r="AJ630" t="str">
            <v>Access</v>
          </cell>
          <cell r="AN630" t="str">
            <v>Acquisition</v>
          </cell>
        </row>
        <row r="631">
          <cell r="C631" t="str">
            <v>AN0131</v>
          </cell>
          <cell r="E631">
            <v>400624</v>
          </cell>
          <cell r="F631" t="str">
            <v>1 Seven Star Street,Ozalla ,Awada,Idemili- North Lga ,Anambra State.</v>
          </cell>
          <cell r="G631" t="str">
            <v>Airtel Networks Limited</v>
          </cell>
          <cell r="H631" t="str">
            <v>Anambra</v>
          </cell>
          <cell r="I631" t="str">
            <v>Active</v>
          </cell>
          <cell r="J631" t="str">
            <v>SOUTH</v>
          </cell>
          <cell r="K631" t="str">
            <v>Enugu</v>
          </cell>
          <cell r="L631" t="str">
            <v>Julius Ologundudu</v>
          </cell>
          <cell r="M631">
            <v>7017772243</v>
          </cell>
          <cell r="N631" t="str">
            <v>IT Support</v>
          </cell>
          <cell r="O631" t="str">
            <v>South</v>
          </cell>
          <cell r="P631" t="str">
            <v>Anthony Udeh</v>
          </cell>
          <cell r="Q631">
            <v>7017772061</v>
          </cell>
          <cell r="R631" t="str">
            <v>Babatunde Soyemi</v>
          </cell>
          <cell r="S631" t="str">
            <v>Silver</v>
          </cell>
          <cell r="T631" t="str">
            <v>Silver</v>
          </cell>
          <cell r="U631">
            <v>0</v>
          </cell>
          <cell r="V631" t="str">
            <v>Outdoor Offgrid</v>
          </cell>
          <cell r="AF631">
            <v>0</v>
          </cell>
          <cell r="AG631" t="str">
            <v>Operational</v>
          </cell>
          <cell r="AI631">
            <v>3</v>
          </cell>
          <cell r="AJ631" t="str">
            <v>Access</v>
          </cell>
          <cell r="AN631" t="str">
            <v>Acquisition</v>
          </cell>
        </row>
        <row r="632">
          <cell r="C632" t="str">
            <v>AN0132</v>
          </cell>
          <cell r="E632">
            <v>400625</v>
          </cell>
          <cell r="F632" t="str">
            <v>Along Omor Street, Odo-Ido Amafor Nkpor, Idemili North Lga, Anambra State.</v>
          </cell>
          <cell r="G632" t="str">
            <v>Airtel Networks Limited</v>
          </cell>
          <cell r="H632" t="str">
            <v>Anambra</v>
          </cell>
          <cell r="I632" t="str">
            <v>Active</v>
          </cell>
          <cell r="J632" t="str">
            <v>SOUTH</v>
          </cell>
          <cell r="K632" t="str">
            <v>Enugu</v>
          </cell>
          <cell r="L632" t="str">
            <v>Julius Ologundudu</v>
          </cell>
          <cell r="M632">
            <v>7017772243</v>
          </cell>
          <cell r="N632" t="str">
            <v>IT Support</v>
          </cell>
          <cell r="O632" t="str">
            <v>South</v>
          </cell>
          <cell r="P632" t="str">
            <v>Anthony Udeh</v>
          </cell>
          <cell r="Q632">
            <v>7017772061</v>
          </cell>
          <cell r="R632" t="str">
            <v>Babatunde Soyemi</v>
          </cell>
          <cell r="S632" t="str">
            <v>Silver</v>
          </cell>
          <cell r="T632" t="str">
            <v>Platinum COLO</v>
          </cell>
          <cell r="U632">
            <v>0</v>
          </cell>
          <cell r="V632" t="str">
            <v>Solar</v>
          </cell>
          <cell r="AE632">
            <v>1</v>
          </cell>
          <cell r="AF632">
            <v>1</v>
          </cell>
          <cell r="AG632" t="str">
            <v>Operational</v>
          </cell>
          <cell r="AI632">
            <v>3</v>
          </cell>
          <cell r="AJ632" t="str">
            <v>Access</v>
          </cell>
          <cell r="AN632" t="str">
            <v>Acquisition</v>
          </cell>
        </row>
        <row r="633">
          <cell r="C633" t="str">
            <v>AN0139</v>
          </cell>
          <cell r="E633">
            <v>400626</v>
          </cell>
          <cell r="F633" t="str">
            <v>Isu-Akabo-Ukwu, Uruagu, Nnewi North Lga, Anambra</v>
          </cell>
          <cell r="G633" t="str">
            <v>Airtel Networks Limited</v>
          </cell>
          <cell r="H633" t="str">
            <v>Anambra</v>
          </cell>
          <cell r="I633" t="str">
            <v>Active</v>
          </cell>
          <cell r="J633" t="str">
            <v>SOUTH</v>
          </cell>
          <cell r="K633" t="str">
            <v>Enugu</v>
          </cell>
          <cell r="L633" t="str">
            <v>Julius Ologundudu</v>
          </cell>
          <cell r="M633">
            <v>7017772243</v>
          </cell>
          <cell r="N633" t="str">
            <v>IT Support</v>
          </cell>
          <cell r="O633" t="str">
            <v>South</v>
          </cell>
          <cell r="P633" t="str">
            <v>Anthony Udeh</v>
          </cell>
          <cell r="Q633">
            <v>7017772061</v>
          </cell>
          <cell r="R633" t="str">
            <v>Babatunde Soyemi</v>
          </cell>
          <cell r="S633" t="str">
            <v>Gold</v>
          </cell>
          <cell r="T633" t="str">
            <v>Platinum COLO</v>
          </cell>
          <cell r="U633">
            <v>0</v>
          </cell>
          <cell r="V633" t="str">
            <v>Outdoor Offgrid</v>
          </cell>
          <cell r="AE633">
            <v>1</v>
          </cell>
          <cell r="AF633">
            <v>1</v>
          </cell>
          <cell r="AG633" t="str">
            <v>Operational</v>
          </cell>
          <cell r="AI633">
            <v>3</v>
          </cell>
          <cell r="AJ633" t="str">
            <v>Access</v>
          </cell>
          <cell r="AN633" t="str">
            <v>Acquisition</v>
          </cell>
        </row>
        <row r="634">
          <cell r="C634" t="str">
            <v>AN0301</v>
          </cell>
          <cell r="E634">
            <v>400627</v>
          </cell>
          <cell r="F634" t="str">
            <v>A Piece Of Land Beside Mmiata Police Station, Anam, Anambra West Lga, Anambra State</v>
          </cell>
          <cell r="G634" t="str">
            <v>Airtel Networks Limited</v>
          </cell>
          <cell r="H634" t="str">
            <v>Anambra</v>
          </cell>
          <cell r="I634" t="str">
            <v>Active</v>
          </cell>
          <cell r="J634" t="str">
            <v>SOUTH</v>
          </cell>
          <cell r="K634" t="str">
            <v>Enugu</v>
          </cell>
          <cell r="L634" t="str">
            <v>Julius Ologundudu</v>
          </cell>
          <cell r="M634">
            <v>7017772243</v>
          </cell>
          <cell r="N634" t="str">
            <v>IT Support</v>
          </cell>
          <cell r="O634" t="str">
            <v>South</v>
          </cell>
          <cell r="P634" t="str">
            <v>Anthony Udeh</v>
          </cell>
          <cell r="Q634">
            <v>7017772061</v>
          </cell>
          <cell r="R634" t="str">
            <v>Babatunde Soyemi</v>
          </cell>
          <cell r="S634" t="str">
            <v>Silver</v>
          </cell>
          <cell r="T634" t="str">
            <v>Silver</v>
          </cell>
          <cell r="U634">
            <v>0</v>
          </cell>
          <cell r="V634" t="str">
            <v>Indoor Offgrid</v>
          </cell>
          <cell r="AF634">
            <v>0</v>
          </cell>
          <cell r="AG634" t="str">
            <v>Operational</v>
          </cell>
          <cell r="AI634">
            <v>6</v>
          </cell>
          <cell r="AJ634" t="str">
            <v>Hub</v>
          </cell>
          <cell r="AN634" t="str">
            <v>Acquisition</v>
          </cell>
        </row>
        <row r="635">
          <cell r="C635" t="str">
            <v>AN0303</v>
          </cell>
          <cell r="E635">
            <v>400628</v>
          </cell>
          <cell r="F635" t="str">
            <v>Ose Akwa, Ihiala Lga, Anambra State</v>
          </cell>
          <cell r="G635" t="str">
            <v>Airtel Networks Limited</v>
          </cell>
          <cell r="H635" t="str">
            <v>Anambra</v>
          </cell>
          <cell r="I635" t="str">
            <v>Active</v>
          </cell>
          <cell r="J635" t="str">
            <v>SOUTH</v>
          </cell>
          <cell r="K635" t="str">
            <v>Enugu</v>
          </cell>
          <cell r="L635" t="str">
            <v>Julius Ologundudu</v>
          </cell>
          <cell r="M635">
            <v>7017772243</v>
          </cell>
          <cell r="N635" t="str">
            <v>IT Support</v>
          </cell>
          <cell r="O635" t="str">
            <v>South</v>
          </cell>
          <cell r="P635" t="str">
            <v>Anthony Udeh</v>
          </cell>
          <cell r="Q635">
            <v>7017772061</v>
          </cell>
          <cell r="R635" t="str">
            <v>Babatunde Soyemi</v>
          </cell>
          <cell r="S635" t="str">
            <v>Silver</v>
          </cell>
          <cell r="T635" t="str">
            <v>Silver</v>
          </cell>
          <cell r="U635">
            <v>0</v>
          </cell>
          <cell r="V635" t="str">
            <v>Outdoor Offgrid</v>
          </cell>
          <cell r="AF635">
            <v>0</v>
          </cell>
          <cell r="AG635" t="str">
            <v>Operational</v>
          </cell>
          <cell r="AI635">
            <v>6</v>
          </cell>
          <cell r="AJ635" t="str">
            <v>Hub</v>
          </cell>
          <cell r="AN635" t="str">
            <v>Acquisition</v>
          </cell>
        </row>
        <row r="636">
          <cell r="C636" t="str">
            <v>AN0304</v>
          </cell>
          <cell r="E636">
            <v>400629</v>
          </cell>
          <cell r="F636" t="str">
            <v>A Piece Of Land At Onwugamba'S Ompound, Umunno Community, Utuh Town Nnewi South Lga, Anambra State.</v>
          </cell>
          <cell r="G636" t="str">
            <v>Airtel Networks Limited</v>
          </cell>
          <cell r="H636" t="str">
            <v>Anambra</v>
          </cell>
          <cell r="I636" t="str">
            <v>Active</v>
          </cell>
          <cell r="J636" t="str">
            <v>SOUTH</v>
          </cell>
          <cell r="K636" t="str">
            <v>Enugu</v>
          </cell>
          <cell r="L636" t="str">
            <v>Julius Ologundudu</v>
          </cell>
          <cell r="M636">
            <v>7017772243</v>
          </cell>
          <cell r="N636" t="str">
            <v>IT Support</v>
          </cell>
          <cell r="O636" t="str">
            <v>South</v>
          </cell>
          <cell r="P636" t="str">
            <v>Anthony Udeh</v>
          </cell>
          <cell r="Q636">
            <v>7017772061</v>
          </cell>
          <cell r="R636" t="str">
            <v>Babatunde Soyemi</v>
          </cell>
          <cell r="S636" t="str">
            <v>Silver</v>
          </cell>
          <cell r="T636" t="str">
            <v>Silver</v>
          </cell>
          <cell r="U636">
            <v>0</v>
          </cell>
          <cell r="V636" t="str">
            <v>Solar</v>
          </cell>
          <cell r="AF636">
            <v>0</v>
          </cell>
          <cell r="AG636" t="str">
            <v>Operational</v>
          </cell>
          <cell r="AI636">
            <v>3</v>
          </cell>
          <cell r="AJ636" t="str">
            <v>Access</v>
          </cell>
          <cell r="AN636" t="str">
            <v>Acquisition</v>
          </cell>
        </row>
        <row r="637">
          <cell r="C637" t="str">
            <v>AN0307</v>
          </cell>
          <cell r="E637">
            <v>400631</v>
          </cell>
          <cell r="F637" t="str">
            <v>Akpu Village, Ukpo Town, Dunukofia Lga Anambra State</v>
          </cell>
          <cell r="G637" t="str">
            <v>Airtel Networks Limited</v>
          </cell>
          <cell r="H637" t="str">
            <v>Anambra</v>
          </cell>
          <cell r="I637" t="str">
            <v>Active</v>
          </cell>
          <cell r="J637" t="str">
            <v>SOUTH</v>
          </cell>
          <cell r="K637" t="str">
            <v>Enugu</v>
          </cell>
          <cell r="L637" t="str">
            <v>Julius Ologundudu</v>
          </cell>
          <cell r="M637">
            <v>7017772243</v>
          </cell>
          <cell r="N637" t="str">
            <v>IT Support</v>
          </cell>
          <cell r="O637" t="str">
            <v>South</v>
          </cell>
          <cell r="P637" t="str">
            <v>Anthony Udeh</v>
          </cell>
          <cell r="Q637">
            <v>7017772061</v>
          </cell>
          <cell r="R637" t="str">
            <v>Babatunde Soyemi</v>
          </cell>
          <cell r="S637" t="str">
            <v>Gold</v>
          </cell>
          <cell r="T637" t="str">
            <v>Gold</v>
          </cell>
          <cell r="U637">
            <v>0</v>
          </cell>
          <cell r="V637" t="str">
            <v>Outdoor Offgrid</v>
          </cell>
          <cell r="AF637">
            <v>0</v>
          </cell>
          <cell r="AG637" t="str">
            <v>Operational</v>
          </cell>
          <cell r="AI637">
            <v>3</v>
          </cell>
          <cell r="AJ637" t="str">
            <v>Access</v>
          </cell>
          <cell r="AN637" t="str">
            <v>Acquisition</v>
          </cell>
        </row>
        <row r="638">
          <cell r="C638" t="str">
            <v>AN0308</v>
          </cell>
          <cell r="E638">
            <v>400632</v>
          </cell>
          <cell r="F638" t="str">
            <v>Enugu Agidi Junction, Onitsha/Enugu Express Road, Enugu Agidi, Njikoka Lga, Anambra State</v>
          </cell>
          <cell r="G638" t="str">
            <v>Airtel Networks Limited</v>
          </cell>
          <cell r="H638" t="str">
            <v>Anambra</v>
          </cell>
          <cell r="I638" t="str">
            <v>Active</v>
          </cell>
          <cell r="J638" t="str">
            <v>SOUTH</v>
          </cell>
          <cell r="K638" t="str">
            <v>Enugu</v>
          </cell>
          <cell r="L638" t="str">
            <v>Andrew Egbuna</v>
          </cell>
          <cell r="M638">
            <v>7010011349</v>
          </cell>
          <cell r="N638" t="str">
            <v>IT Support</v>
          </cell>
          <cell r="O638" t="str">
            <v>South</v>
          </cell>
          <cell r="P638" t="str">
            <v>Anthony Udeh</v>
          </cell>
          <cell r="Q638">
            <v>7017772061</v>
          </cell>
          <cell r="R638" t="str">
            <v>Babatunde Soyemi</v>
          </cell>
          <cell r="S638" t="str">
            <v>Silver</v>
          </cell>
          <cell r="T638" t="str">
            <v>Silver</v>
          </cell>
          <cell r="U638">
            <v>0</v>
          </cell>
          <cell r="V638" t="str">
            <v>Outdoor Offgrid</v>
          </cell>
          <cell r="AF638">
            <v>0</v>
          </cell>
          <cell r="AG638" t="str">
            <v>Operational</v>
          </cell>
          <cell r="AI638">
            <v>6</v>
          </cell>
          <cell r="AJ638" t="str">
            <v>Hub</v>
          </cell>
          <cell r="AN638" t="str">
            <v>Acquisition</v>
          </cell>
        </row>
        <row r="639">
          <cell r="C639" t="str">
            <v>AN0311</v>
          </cell>
          <cell r="E639">
            <v>400633</v>
          </cell>
          <cell r="F639" t="str">
            <v>Ihite Vilage, Okija Ihiala Lga, Anambra State</v>
          </cell>
          <cell r="G639" t="str">
            <v>Airtel Networks Limited</v>
          </cell>
          <cell r="H639" t="str">
            <v>Anambra</v>
          </cell>
          <cell r="I639" t="str">
            <v>Active</v>
          </cell>
          <cell r="J639" t="str">
            <v>SOUTH</v>
          </cell>
          <cell r="K639" t="str">
            <v>Enugu</v>
          </cell>
          <cell r="L639" t="str">
            <v>Julius Ologundudu</v>
          </cell>
          <cell r="M639">
            <v>7017772243</v>
          </cell>
          <cell r="N639" t="str">
            <v>IT Support</v>
          </cell>
          <cell r="O639" t="str">
            <v>South</v>
          </cell>
          <cell r="P639" t="str">
            <v>Anthony Udeh</v>
          </cell>
          <cell r="Q639">
            <v>7017772061</v>
          </cell>
          <cell r="R639" t="str">
            <v>Babatunde Soyemi</v>
          </cell>
          <cell r="S639" t="str">
            <v>Silver</v>
          </cell>
          <cell r="T639" t="str">
            <v>Silver</v>
          </cell>
          <cell r="U639">
            <v>0</v>
          </cell>
          <cell r="V639" t="str">
            <v>Outdoor Offgrid</v>
          </cell>
          <cell r="AF639">
            <v>0</v>
          </cell>
          <cell r="AG639" t="str">
            <v>Operational</v>
          </cell>
          <cell r="AI639">
            <v>2</v>
          </cell>
          <cell r="AJ639" t="str">
            <v>Access</v>
          </cell>
          <cell r="AL639" t="str">
            <v>Legacy</v>
          </cell>
          <cell r="AN639" t="str">
            <v>Acquisition</v>
          </cell>
        </row>
        <row r="640">
          <cell r="C640" t="str">
            <v>AN0314</v>
          </cell>
          <cell r="E640">
            <v>400634</v>
          </cell>
          <cell r="F640" t="str">
            <v>A Piece Of Land At Umueze Uzo, Urueze Village, Oba, Idemili South Lga, Anambra State.</v>
          </cell>
          <cell r="G640" t="str">
            <v>Airtel Networks Limited</v>
          </cell>
          <cell r="H640" t="str">
            <v>Anambra</v>
          </cell>
          <cell r="I640" t="str">
            <v>Active</v>
          </cell>
          <cell r="J640" t="str">
            <v>SOUTH</v>
          </cell>
          <cell r="K640" t="str">
            <v>Enugu</v>
          </cell>
          <cell r="L640" t="str">
            <v>Julius Ologundudu</v>
          </cell>
          <cell r="M640">
            <v>7017772243</v>
          </cell>
          <cell r="N640" t="str">
            <v>IT Support</v>
          </cell>
          <cell r="O640" t="str">
            <v>South</v>
          </cell>
          <cell r="P640" t="str">
            <v>Anthony Udeh</v>
          </cell>
          <cell r="Q640">
            <v>7017772061</v>
          </cell>
          <cell r="R640" t="str">
            <v>Babatunde Soyemi</v>
          </cell>
          <cell r="S640" t="str">
            <v>Silver</v>
          </cell>
          <cell r="T640" t="str">
            <v>Platinum COLO</v>
          </cell>
          <cell r="U640">
            <v>0</v>
          </cell>
          <cell r="V640" t="str">
            <v>Outdoor Offgrid</v>
          </cell>
          <cell r="AE640">
            <v>1</v>
          </cell>
          <cell r="AF640">
            <v>1</v>
          </cell>
          <cell r="AG640" t="str">
            <v>Operational</v>
          </cell>
          <cell r="AI640">
            <v>3</v>
          </cell>
          <cell r="AJ640" t="str">
            <v>Access</v>
          </cell>
          <cell r="AN640" t="str">
            <v>Acquisition</v>
          </cell>
        </row>
        <row r="641">
          <cell r="C641" t="str">
            <v>AN0315</v>
          </cell>
          <cell r="E641">
            <v>400635</v>
          </cell>
          <cell r="F641" t="str">
            <v>Umuezeiyi Village, Achina Umuchu-Achina, Aguata Lga, Anambra State(Lat.05.96357, Long. 007.11959)</v>
          </cell>
          <cell r="G641" t="str">
            <v>Airtel Networks Limited</v>
          </cell>
          <cell r="H641" t="str">
            <v>Anambra</v>
          </cell>
          <cell r="I641" t="str">
            <v>Active</v>
          </cell>
          <cell r="J641" t="str">
            <v>SOUTH</v>
          </cell>
          <cell r="K641" t="str">
            <v>Enugu</v>
          </cell>
          <cell r="L641" t="str">
            <v>Julius Ologundudu</v>
          </cell>
          <cell r="M641">
            <v>7017772243</v>
          </cell>
          <cell r="N641" t="str">
            <v>IT Support</v>
          </cell>
          <cell r="O641" t="str">
            <v>South</v>
          </cell>
          <cell r="P641" t="str">
            <v>Anthony Udeh</v>
          </cell>
          <cell r="Q641">
            <v>7017772061</v>
          </cell>
          <cell r="R641" t="str">
            <v>Babatunde Soyemi</v>
          </cell>
          <cell r="S641" t="str">
            <v>Silver</v>
          </cell>
          <cell r="T641" t="str">
            <v>Silver</v>
          </cell>
          <cell r="U641">
            <v>0</v>
          </cell>
          <cell r="V641" t="str">
            <v>Outdoor Offgrid</v>
          </cell>
          <cell r="AF641">
            <v>0</v>
          </cell>
          <cell r="AG641" t="str">
            <v>Operational</v>
          </cell>
          <cell r="AI641">
            <v>6</v>
          </cell>
          <cell r="AJ641" t="str">
            <v>Hub</v>
          </cell>
          <cell r="AN641" t="str">
            <v>Acquisition</v>
          </cell>
        </row>
        <row r="642">
          <cell r="C642" t="str">
            <v>AN0348</v>
          </cell>
          <cell r="E642">
            <v>400636</v>
          </cell>
          <cell r="F642" t="str">
            <v>Ohegbu Street, Off Tobis Driver, 33 Road Onitsha, Anambra State (Lat. 06.18916, Long. 006.80771)</v>
          </cell>
          <cell r="G642" t="str">
            <v>Airtel Networks Limited</v>
          </cell>
          <cell r="H642" t="str">
            <v>Anambra</v>
          </cell>
          <cell r="I642" t="str">
            <v>Active</v>
          </cell>
          <cell r="J642" t="str">
            <v>SOUTH</v>
          </cell>
          <cell r="K642" t="str">
            <v>Enugu</v>
          </cell>
          <cell r="L642" t="str">
            <v>Julius Ologundudu</v>
          </cell>
          <cell r="M642">
            <v>7017772243</v>
          </cell>
          <cell r="N642" t="str">
            <v>IT Support</v>
          </cell>
          <cell r="O642" t="str">
            <v>South</v>
          </cell>
          <cell r="P642" t="str">
            <v>Anthony Udeh</v>
          </cell>
          <cell r="Q642">
            <v>7017772061</v>
          </cell>
          <cell r="R642" t="str">
            <v>Babatunde Soyemi</v>
          </cell>
          <cell r="S642" t="str">
            <v>Gold</v>
          </cell>
          <cell r="T642" t="str">
            <v>Gold</v>
          </cell>
          <cell r="U642">
            <v>0</v>
          </cell>
          <cell r="V642" t="str">
            <v>Solar</v>
          </cell>
          <cell r="AF642">
            <v>0</v>
          </cell>
          <cell r="AG642" t="str">
            <v>Operational</v>
          </cell>
          <cell r="AI642">
            <v>3</v>
          </cell>
          <cell r="AJ642" t="str">
            <v>Access</v>
          </cell>
          <cell r="AN642" t="str">
            <v>Acquisition</v>
          </cell>
        </row>
        <row r="643">
          <cell r="C643" t="str">
            <v>AN0350</v>
          </cell>
          <cell r="E643">
            <v>400637</v>
          </cell>
          <cell r="F643" t="str">
            <v>N0 2,Akachukwu Street, Awade Layout,Onitsha Anambra State</v>
          </cell>
          <cell r="G643" t="str">
            <v>Airtel Networks Limited</v>
          </cell>
          <cell r="H643" t="str">
            <v>Anambra</v>
          </cell>
          <cell r="I643" t="str">
            <v>Active</v>
          </cell>
          <cell r="J643" t="str">
            <v>SOUTH</v>
          </cell>
          <cell r="K643" t="str">
            <v>Enugu</v>
          </cell>
          <cell r="L643" t="str">
            <v>Julius Ologundudu</v>
          </cell>
          <cell r="M643">
            <v>7017772243</v>
          </cell>
          <cell r="N643" t="str">
            <v>IT Support</v>
          </cell>
          <cell r="O643" t="str">
            <v>South</v>
          </cell>
          <cell r="P643" t="str">
            <v>Anthony Udeh</v>
          </cell>
          <cell r="Q643">
            <v>7017772061</v>
          </cell>
          <cell r="R643" t="str">
            <v>Babatunde Soyemi</v>
          </cell>
          <cell r="S643" t="str">
            <v>Silver</v>
          </cell>
          <cell r="T643" t="str">
            <v>Platinum COLO</v>
          </cell>
          <cell r="U643">
            <v>0</v>
          </cell>
          <cell r="V643" t="str">
            <v>Outdoor Offgrid</v>
          </cell>
          <cell r="AE643">
            <v>1</v>
          </cell>
          <cell r="AF643">
            <v>1</v>
          </cell>
          <cell r="AG643" t="str">
            <v>Operational</v>
          </cell>
          <cell r="AI643">
            <v>3</v>
          </cell>
          <cell r="AJ643" t="str">
            <v>Access</v>
          </cell>
          <cell r="AN643" t="str">
            <v>Acquisition</v>
          </cell>
        </row>
        <row r="644">
          <cell r="C644" t="str">
            <v>AN0356</v>
          </cell>
          <cell r="E644">
            <v>400638</v>
          </cell>
          <cell r="F644" t="str">
            <v>Achalla Village, Enugu-Agidi, Njikoka Lga Anambra State</v>
          </cell>
          <cell r="G644" t="str">
            <v>Airtel Networks Limited</v>
          </cell>
          <cell r="H644" t="str">
            <v>Anambra</v>
          </cell>
          <cell r="I644" t="str">
            <v>Active</v>
          </cell>
          <cell r="J644" t="str">
            <v>SOUTH</v>
          </cell>
          <cell r="K644" t="str">
            <v>Enugu</v>
          </cell>
          <cell r="L644" t="str">
            <v>Andrew Egbuna</v>
          </cell>
          <cell r="M644">
            <v>7010011349</v>
          </cell>
          <cell r="N644" t="str">
            <v>IT Support</v>
          </cell>
          <cell r="O644" t="str">
            <v>South</v>
          </cell>
          <cell r="P644" t="str">
            <v>Anthony Udeh</v>
          </cell>
          <cell r="Q644">
            <v>7017772061</v>
          </cell>
          <cell r="R644" t="str">
            <v>Babatunde Soyemi</v>
          </cell>
          <cell r="S644" t="str">
            <v>Silver</v>
          </cell>
          <cell r="T644" t="str">
            <v>Silver</v>
          </cell>
          <cell r="U644">
            <v>0</v>
          </cell>
          <cell r="V644" t="str">
            <v>Outdoor Offgrid</v>
          </cell>
          <cell r="AF644">
            <v>0</v>
          </cell>
          <cell r="AG644" t="str">
            <v>Operational</v>
          </cell>
          <cell r="AI644">
            <v>12</v>
          </cell>
          <cell r="AJ644" t="str">
            <v>Hub</v>
          </cell>
          <cell r="AN644" t="str">
            <v>Acquisition</v>
          </cell>
        </row>
        <row r="645">
          <cell r="C645" t="str">
            <v>AN0357</v>
          </cell>
          <cell r="E645">
            <v>400639</v>
          </cell>
          <cell r="F645" t="str">
            <v>Ama Adagbe Village, Ukwulu, Dunukofia Lga, Anambra State (Lat.6.25432, Long.6.98198)</v>
          </cell>
          <cell r="G645" t="str">
            <v>Airtel Networks Limited</v>
          </cell>
          <cell r="H645" t="str">
            <v>Anambra</v>
          </cell>
          <cell r="I645" t="str">
            <v>Active</v>
          </cell>
          <cell r="J645" t="str">
            <v>SOUTH</v>
          </cell>
          <cell r="K645" t="str">
            <v>Enugu</v>
          </cell>
          <cell r="L645" t="str">
            <v>Julius Ologundudu</v>
          </cell>
          <cell r="M645">
            <v>7017772243</v>
          </cell>
          <cell r="N645" t="str">
            <v>IT Support</v>
          </cell>
          <cell r="O645" t="str">
            <v>South</v>
          </cell>
          <cell r="P645" t="str">
            <v>Anthony Udeh</v>
          </cell>
          <cell r="Q645">
            <v>7017772061</v>
          </cell>
          <cell r="R645" t="str">
            <v>Babatunde Soyemi</v>
          </cell>
          <cell r="S645" t="str">
            <v>Silver</v>
          </cell>
          <cell r="T645" t="str">
            <v>Platinum COLO</v>
          </cell>
          <cell r="U645">
            <v>0</v>
          </cell>
          <cell r="V645" t="str">
            <v>Outdoor Offgrid</v>
          </cell>
          <cell r="AE645">
            <v>1</v>
          </cell>
          <cell r="AF645">
            <v>1</v>
          </cell>
          <cell r="AG645" t="str">
            <v>Operational</v>
          </cell>
          <cell r="AI645">
            <v>3</v>
          </cell>
          <cell r="AJ645" t="str">
            <v>Access</v>
          </cell>
          <cell r="AN645" t="str">
            <v>Acquisition</v>
          </cell>
        </row>
        <row r="646">
          <cell r="C646" t="str">
            <v>AN0358</v>
          </cell>
          <cell r="E646">
            <v>400640</v>
          </cell>
          <cell r="F646" t="str">
            <v>A Piece Of Land Oppoisite Central Primary School, Ideani Nsokwe Village Ideani Idemili North Lga, Anambra</v>
          </cell>
          <cell r="G646" t="str">
            <v>Airtel Networks Limited</v>
          </cell>
          <cell r="H646" t="str">
            <v>Anambra</v>
          </cell>
          <cell r="I646" t="str">
            <v>Active</v>
          </cell>
          <cell r="J646" t="str">
            <v>SOUTH</v>
          </cell>
          <cell r="K646" t="str">
            <v>Enugu</v>
          </cell>
          <cell r="L646" t="str">
            <v>Julius Ologundudu</v>
          </cell>
          <cell r="M646">
            <v>7017772243</v>
          </cell>
          <cell r="N646" t="str">
            <v>IT Support</v>
          </cell>
          <cell r="O646" t="str">
            <v>South</v>
          </cell>
          <cell r="P646" t="str">
            <v>Anthony Udeh</v>
          </cell>
          <cell r="Q646">
            <v>7017772061</v>
          </cell>
          <cell r="R646" t="str">
            <v>Babatunde Soyemi</v>
          </cell>
          <cell r="S646" t="str">
            <v>Silver</v>
          </cell>
          <cell r="T646" t="str">
            <v>Silver</v>
          </cell>
          <cell r="U646">
            <v>0</v>
          </cell>
          <cell r="V646" t="str">
            <v>Outdoor Offgrid</v>
          </cell>
          <cell r="AF646">
            <v>0</v>
          </cell>
          <cell r="AG646" t="str">
            <v>Operational</v>
          </cell>
          <cell r="AI646">
            <v>66</v>
          </cell>
          <cell r="AJ646" t="str">
            <v>HUB</v>
          </cell>
          <cell r="AN646" t="str">
            <v>Acquisition</v>
          </cell>
        </row>
        <row r="647">
          <cell r="C647" t="str">
            <v>AN0360</v>
          </cell>
          <cell r="E647">
            <v>400641</v>
          </cell>
          <cell r="F647" t="str">
            <v>A Piece Of Land Alongg Umuchu - Uga Express Road, Umuchu Town, Aguata Lga, Anambra State</v>
          </cell>
          <cell r="G647" t="str">
            <v>Airtel Networks Limited</v>
          </cell>
          <cell r="H647" t="str">
            <v>Anambra</v>
          </cell>
          <cell r="I647" t="str">
            <v>Active</v>
          </cell>
          <cell r="J647" t="str">
            <v>SOUTH</v>
          </cell>
          <cell r="K647" t="str">
            <v>Enugu</v>
          </cell>
          <cell r="L647" t="str">
            <v>Julius Ologundudu</v>
          </cell>
          <cell r="M647">
            <v>7017772243</v>
          </cell>
          <cell r="N647" t="str">
            <v>IT Support</v>
          </cell>
          <cell r="O647" t="str">
            <v>South</v>
          </cell>
          <cell r="P647" t="str">
            <v>Anthony Udeh</v>
          </cell>
          <cell r="Q647">
            <v>7017772061</v>
          </cell>
          <cell r="R647" t="str">
            <v>Babatunde Soyemi</v>
          </cell>
          <cell r="S647" t="str">
            <v>Silver</v>
          </cell>
          <cell r="T647" t="str">
            <v>Silver</v>
          </cell>
          <cell r="U647">
            <v>0</v>
          </cell>
          <cell r="V647" t="str">
            <v>Outdoor Offgrid</v>
          </cell>
          <cell r="AF647">
            <v>0</v>
          </cell>
          <cell r="AG647" t="str">
            <v>Operational</v>
          </cell>
          <cell r="AI647">
            <v>3</v>
          </cell>
          <cell r="AJ647" t="str">
            <v>Access</v>
          </cell>
          <cell r="AN647" t="str">
            <v>Acquisition</v>
          </cell>
        </row>
        <row r="648">
          <cell r="C648" t="str">
            <v>AN0361</v>
          </cell>
          <cell r="E648">
            <v>400642</v>
          </cell>
          <cell r="F648" t="str">
            <v>A Piece Of Land At Umuru Umuikwelle Village, Idemili North Lga, Anambra State</v>
          </cell>
          <cell r="G648" t="str">
            <v>Airtel Networks Limited</v>
          </cell>
          <cell r="H648" t="str">
            <v>Anambra</v>
          </cell>
          <cell r="I648" t="str">
            <v>Active</v>
          </cell>
          <cell r="J648" t="str">
            <v>SOUTH</v>
          </cell>
          <cell r="K648" t="str">
            <v>Enugu</v>
          </cell>
          <cell r="L648" t="str">
            <v>Julius Ologundudu</v>
          </cell>
          <cell r="M648">
            <v>7017772243</v>
          </cell>
          <cell r="N648" t="str">
            <v>IT Support</v>
          </cell>
          <cell r="O648" t="str">
            <v>South</v>
          </cell>
          <cell r="P648" t="str">
            <v>Anthony Udeh</v>
          </cell>
          <cell r="Q648">
            <v>7017772061</v>
          </cell>
          <cell r="R648" t="str">
            <v>Babatunde Soyemi</v>
          </cell>
          <cell r="S648" t="str">
            <v>Silver</v>
          </cell>
          <cell r="T648" t="str">
            <v>Silver</v>
          </cell>
          <cell r="U648">
            <v>0</v>
          </cell>
          <cell r="V648" t="str">
            <v>Outdoor Offgrid</v>
          </cell>
          <cell r="AF648">
            <v>0</v>
          </cell>
          <cell r="AG648" t="str">
            <v>Operational</v>
          </cell>
          <cell r="AI648">
            <v>10</v>
          </cell>
          <cell r="AJ648" t="str">
            <v>Hub</v>
          </cell>
          <cell r="AN648" t="str">
            <v>Acquisition</v>
          </cell>
        </row>
        <row r="649">
          <cell r="C649" t="str">
            <v>AN0365</v>
          </cell>
          <cell r="E649">
            <v>400644</v>
          </cell>
          <cell r="F649" t="str">
            <v>A Piece Of Land At Mgbudu Village Ichida, Aniocha Lga, Anambra State.</v>
          </cell>
          <cell r="G649" t="str">
            <v>Airtel Networks Limited</v>
          </cell>
          <cell r="H649" t="str">
            <v>Anambra</v>
          </cell>
          <cell r="I649" t="str">
            <v>Active</v>
          </cell>
          <cell r="J649" t="str">
            <v>SOUTH</v>
          </cell>
          <cell r="K649" t="str">
            <v>Enugu</v>
          </cell>
          <cell r="L649" t="str">
            <v>Julius Ologundudu</v>
          </cell>
          <cell r="M649">
            <v>7017772243</v>
          </cell>
          <cell r="N649" t="str">
            <v>IT Support</v>
          </cell>
          <cell r="O649" t="str">
            <v>South</v>
          </cell>
          <cell r="P649" t="str">
            <v>Anthony Udeh</v>
          </cell>
          <cell r="Q649">
            <v>7017772061</v>
          </cell>
          <cell r="R649" t="str">
            <v>Babatunde Soyemi</v>
          </cell>
          <cell r="S649" t="str">
            <v>Silver</v>
          </cell>
          <cell r="T649" t="str">
            <v>Silver</v>
          </cell>
          <cell r="U649">
            <v>0</v>
          </cell>
          <cell r="V649" t="str">
            <v>Outdoor Offgrid</v>
          </cell>
          <cell r="AF649">
            <v>0</v>
          </cell>
          <cell r="AG649" t="str">
            <v>Operational</v>
          </cell>
          <cell r="AI649">
            <v>3</v>
          </cell>
          <cell r="AJ649" t="str">
            <v>Access</v>
          </cell>
          <cell r="AN649" t="str">
            <v>Acquisition</v>
          </cell>
        </row>
        <row r="650">
          <cell r="C650" t="str">
            <v>AN0367</v>
          </cell>
          <cell r="E650">
            <v>400645</v>
          </cell>
          <cell r="F650" t="str">
            <v>Uru-Umuanugo Village, Ogidi Town, Off Ogidi-Abatete Road, Ogidi, Idemili North Lga, Anambra State.</v>
          </cell>
          <cell r="G650" t="str">
            <v>Airtel Networks Limited</v>
          </cell>
          <cell r="H650" t="str">
            <v>Anambra</v>
          </cell>
          <cell r="I650" t="str">
            <v>Active</v>
          </cell>
          <cell r="J650" t="str">
            <v>SOUTH</v>
          </cell>
          <cell r="K650" t="str">
            <v>Enugu</v>
          </cell>
          <cell r="L650" t="str">
            <v>Julius Ologundudu</v>
          </cell>
          <cell r="M650">
            <v>7017772243</v>
          </cell>
          <cell r="N650" t="str">
            <v>IT Support</v>
          </cell>
          <cell r="O650" t="str">
            <v>South</v>
          </cell>
          <cell r="P650" t="str">
            <v>Anthony Udeh</v>
          </cell>
          <cell r="Q650">
            <v>7017772061</v>
          </cell>
          <cell r="R650" t="str">
            <v>Babatunde Soyemi</v>
          </cell>
          <cell r="S650" t="str">
            <v>Silver</v>
          </cell>
          <cell r="T650" t="str">
            <v>Silver</v>
          </cell>
          <cell r="U650">
            <v>0</v>
          </cell>
          <cell r="V650" t="str">
            <v>Outdoor Offgrid</v>
          </cell>
          <cell r="AF650">
            <v>0</v>
          </cell>
          <cell r="AG650" t="str">
            <v>Operational</v>
          </cell>
          <cell r="AI650">
            <v>6</v>
          </cell>
          <cell r="AJ650" t="str">
            <v>Hub</v>
          </cell>
          <cell r="AN650" t="str">
            <v>Acquisition</v>
          </cell>
        </row>
        <row r="651">
          <cell r="C651" t="str">
            <v>AN0368</v>
          </cell>
          <cell r="E651">
            <v>400646</v>
          </cell>
          <cell r="F651" t="str">
            <v>Augustin Udeagu Compound, Umuagbuchi Village, Eziama Uli, Ihiala Lga, Anambra State (Lat.5.82055, Long. 6.87748)</v>
          </cell>
          <cell r="G651" t="str">
            <v>Airtel Networks Limited</v>
          </cell>
          <cell r="H651" t="str">
            <v>Anambra</v>
          </cell>
          <cell r="I651" t="str">
            <v>Active</v>
          </cell>
          <cell r="J651" t="str">
            <v>SOUTH</v>
          </cell>
          <cell r="K651" t="str">
            <v>Enugu</v>
          </cell>
          <cell r="L651" t="str">
            <v>Julius Ologundudu</v>
          </cell>
          <cell r="M651">
            <v>7017772243</v>
          </cell>
          <cell r="N651" t="str">
            <v>IT Support</v>
          </cell>
          <cell r="O651" t="str">
            <v>South</v>
          </cell>
          <cell r="P651" t="str">
            <v>Anthony Udeh</v>
          </cell>
          <cell r="Q651">
            <v>7017772061</v>
          </cell>
          <cell r="R651" t="str">
            <v>Babatunde Soyemi</v>
          </cell>
          <cell r="S651" t="str">
            <v>Silver</v>
          </cell>
          <cell r="T651" t="str">
            <v>Silver</v>
          </cell>
          <cell r="U651">
            <v>0</v>
          </cell>
          <cell r="V651" t="str">
            <v>Outdoor Offgrid</v>
          </cell>
          <cell r="AF651">
            <v>0</v>
          </cell>
          <cell r="AG651" t="str">
            <v>Operational</v>
          </cell>
          <cell r="AI651">
            <v>6</v>
          </cell>
          <cell r="AJ651" t="str">
            <v>HUB</v>
          </cell>
          <cell r="AN651" t="str">
            <v>Acquisition</v>
          </cell>
        </row>
        <row r="652">
          <cell r="C652" t="str">
            <v>AN0369</v>
          </cell>
          <cell r="E652">
            <v>400647</v>
          </cell>
          <cell r="F652" t="str">
            <v>At Omumam Village, Osumenyi Town, Nnewi- South Lga, Anambra State</v>
          </cell>
          <cell r="G652" t="str">
            <v>Airtel Networks Limited</v>
          </cell>
          <cell r="H652" t="str">
            <v>Anambra</v>
          </cell>
          <cell r="I652" t="str">
            <v>Active</v>
          </cell>
          <cell r="J652" t="str">
            <v>SOUTH</v>
          </cell>
          <cell r="K652" t="str">
            <v>Enugu</v>
          </cell>
          <cell r="L652" t="str">
            <v>Julius Ologundudu</v>
          </cell>
          <cell r="M652">
            <v>7017772243</v>
          </cell>
          <cell r="N652" t="str">
            <v>IT Support</v>
          </cell>
          <cell r="O652" t="str">
            <v>South</v>
          </cell>
          <cell r="P652" t="str">
            <v>Anthony Udeh</v>
          </cell>
          <cell r="Q652">
            <v>7017772061</v>
          </cell>
          <cell r="R652" t="str">
            <v>Babatunde Soyemi</v>
          </cell>
          <cell r="S652" t="str">
            <v>Silver</v>
          </cell>
          <cell r="T652" t="str">
            <v>Silver</v>
          </cell>
          <cell r="U652">
            <v>0</v>
          </cell>
          <cell r="V652" t="str">
            <v>Outdoor Offgrid</v>
          </cell>
          <cell r="AF652">
            <v>0</v>
          </cell>
          <cell r="AG652" t="str">
            <v>Operational</v>
          </cell>
          <cell r="AI652">
            <v>3</v>
          </cell>
          <cell r="AJ652" t="str">
            <v>Access</v>
          </cell>
          <cell r="AN652" t="str">
            <v>Acquisition</v>
          </cell>
        </row>
        <row r="653">
          <cell r="C653" t="str">
            <v>AN0376</v>
          </cell>
          <cell r="E653">
            <v>400648</v>
          </cell>
          <cell r="F653" t="str">
            <v>Piece Of Land At Ifite Village, Isu Aniocha, Awka North Lga, Anambra State (Lat. 06.25334, Long. 007.05340)</v>
          </cell>
          <cell r="G653" t="str">
            <v>Airtel Networks Limited</v>
          </cell>
          <cell r="H653" t="str">
            <v>Anambra</v>
          </cell>
          <cell r="I653" t="str">
            <v>Active</v>
          </cell>
          <cell r="J653" t="str">
            <v>SOUTH</v>
          </cell>
          <cell r="K653" t="str">
            <v>Enugu</v>
          </cell>
          <cell r="L653" t="str">
            <v>Andrew Egbuna</v>
          </cell>
          <cell r="M653">
            <v>7010011349</v>
          </cell>
          <cell r="N653" t="str">
            <v>IT Support</v>
          </cell>
          <cell r="O653" t="str">
            <v>South</v>
          </cell>
          <cell r="P653" t="str">
            <v>Anthony Udeh</v>
          </cell>
          <cell r="Q653">
            <v>7017772061</v>
          </cell>
          <cell r="R653" t="str">
            <v>Babatunde Soyemi</v>
          </cell>
          <cell r="S653" t="str">
            <v>Silver</v>
          </cell>
          <cell r="T653" t="str">
            <v>Platinum COLO</v>
          </cell>
          <cell r="U653">
            <v>0</v>
          </cell>
          <cell r="V653" t="str">
            <v>Outdoor Offgrid</v>
          </cell>
          <cell r="X653">
            <v>1</v>
          </cell>
          <cell r="AF653">
            <v>1</v>
          </cell>
          <cell r="AG653" t="str">
            <v>Operational</v>
          </cell>
          <cell r="AI653">
            <v>3</v>
          </cell>
          <cell r="AJ653" t="str">
            <v>Access</v>
          </cell>
          <cell r="AK653">
            <v>42607</v>
          </cell>
          <cell r="AN653" t="str">
            <v>Acquisition</v>
          </cell>
        </row>
        <row r="654">
          <cell r="C654" t="str">
            <v>AN0378</v>
          </cell>
          <cell r="E654">
            <v>400649</v>
          </cell>
          <cell r="F654" t="str">
            <v>A Piece Of Land Along Nwafor Orizu Road, Ndiakwu Otolo Nnewi, Nnewi North Lga, Anambra State (Lat. 05.99625, Long. 006.96493)</v>
          </cell>
          <cell r="G654" t="str">
            <v>Airtel Networks Limited</v>
          </cell>
          <cell r="H654" t="str">
            <v>Anambra</v>
          </cell>
          <cell r="I654" t="str">
            <v>Active</v>
          </cell>
          <cell r="J654" t="str">
            <v>SOUTH</v>
          </cell>
          <cell r="K654" t="str">
            <v>Enugu</v>
          </cell>
          <cell r="L654" t="str">
            <v>Julius Ologundudu</v>
          </cell>
          <cell r="M654">
            <v>7017772243</v>
          </cell>
          <cell r="N654" t="str">
            <v>IT Support</v>
          </cell>
          <cell r="O654" t="str">
            <v>South</v>
          </cell>
          <cell r="P654" t="str">
            <v>Anthony Udeh</v>
          </cell>
          <cell r="Q654">
            <v>7017772061</v>
          </cell>
          <cell r="R654" t="str">
            <v>Babatunde Soyemi</v>
          </cell>
          <cell r="S654" t="str">
            <v>Silver</v>
          </cell>
          <cell r="T654" t="str">
            <v>Silver</v>
          </cell>
          <cell r="U654">
            <v>0</v>
          </cell>
          <cell r="V654" t="str">
            <v>Solar</v>
          </cell>
          <cell r="AF654">
            <v>0</v>
          </cell>
          <cell r="AG654" t="str">
            <v>Operational</v>
          </cell>
          <cell r="AI654">
            <v>6</v>
          </cell>
          <cell r="AJ654" t="str">
            <v>Hub</v>
          </cell>
          <cell r="AN654" t="str">
            <v>Acquisition</v>
          </cell>
        </row>
        <row r="655">
          <cell r="C655" t="str">
            <v>AN0379</v>
          </cell>
          <cell r="E655">
            <v>400650</v>
          </cell>
          <cell r="F655" t="str">
            <v>A Piece Of Land At Umukwa Village, Nawfia Town, Njikoka Lga, Anambra State (Lat. 06? 11'10.7'', Long. 007? 01'19.5'')</v>
          </cell>
          <cell r="G655" t="str">
            <v>Airtel Networks Limited</v>
          </cell>
          <cell r="H655" t="str">
            <v>Anambra</v>
          </cell>
          <cell r="I655" t="str">
            <v>Active</v>
          </cell>
          <cell r="J655" t="str">
            <v>SOUTH</v>
          </cell>
          <cell r="K655" t="str">
            <v>Enugu</v>
          </cell>
          <cell r="L655" t="str">
            <v>Andrew Egbuna</v>
          </cell>
          <cell r="M655">
            <v>7010011349</v>
          </cell>
          <cell r="N655" t="str">
            <v>IT Support</v>
          </cell>
          <cell r="O655" t="str">
            <v>South</v>
          </cell>
          <cell r="P655" t="str">
            <v>Anthony Udeh</v>
          </cell>
          <cell r="Q655">
            <v>7017772061</v>
          </cell>
          <cell r="R655" t="str">
            <v>Babatunde Soyemi</v>
          </cell>
          <cell r="S655" t="str">
            <v>Silver</v>
          </cell>
          <cell r="T655" t="str">
            <v>Silver</v>
          </cell>
          <cell r="U655">
            <v>0</v>
          </cell>
          <cell r="V655" t="str">
            <v>Solar</v>
          </cell>
          <cell r="AF655">
            <v>0</v>
          </cell>
          <cell r="AG655" t="str">
            <v>Operational</v>
          </cell>
          <cell r="AI655">
            <v>3</v>
          </cell>
          <cell r="AJ655" t="str">
            <v>Access</v>
          </cell>
          <cell r="AN655" t="str">
            <v>Acquisition</v>
          </cell>
        </row>
        <row r="656">
          <cell r="C656" t="str">
            <v>AN0381</v>
          </cell>
          <cell r="E656">
            <v>400651</v>
          </cell>
          <cell r="F656" t="str">
            <v>A Piece Of Land Along Awka /Enugu Express Road Awka North Lga Anambra State</v>
          </cell>
          <cell r="G656" t="str">
            <v>Airtel Networks Limited</v>
          </cell>
          <cell r="H656" t="str">
            <v>Anambra</v>
          </cell>
          <cell r="I656" t="str">
            <v>Active</v>
          </cell>
          <cell r="J656" t="str">
            <v>SOUTH</v>
          </cell>
          <cell r="K656" t="str">
            <v>Enugu</v>
          </cell>
          <cell r="L656" t="str">
            <v>Andrew Egbuna</v>
          </cell>
          <cell r="M656">
            <v>7010011349</v>
          </cell>
          <cell r="N656" t="str">
            <v>IT Support</v>
          </cell>
          <cell r="O656" t="str">
            <v>South</v>
          </cell>
          <cell r="P656" t="str">
            <v>Anthony Udeh</v>
          </cell>
          <cell r="Q656">
            <v>7017772061</v>
          </cell>
          <cell r="R656" t="str">
            <v>Babatunde Soyemi</v>
          </cell>
          <cell r="S656" t="str">
            <v>Silver</v>
          </cell>
          <cell r="T656" t="str">
            <v>Platinum COLO</v>
          </cell>
          <cell r="U656">
            <v>0</v>
          </cell>
          <cell r="V656" t="str">
            <v>Solar</v>
          </cell>
          <cell r="AE656">
            <v>1</v>
          </cell>
          <cell r="AF656">
            <v>1</v>
          </cell>
          <cell r="AG656" t="str">
            <v>Operational</v>
          </cell>
          <cell r="AI656">
            <v>108</v>
          </cell>
          <cell r="AJ656" t="str">
            <v>HUB</v>
          </cell>
          <cell r="AN656" t="str">
            <v>Acquisition</v>
          </cell>
        </row>
        <row r="657">
          <cell r="C657" t="str">
            <v>AN0384</v>
          </cell>
          <cell r="E657">
            <v>400652</v>
          </cell>
          <cell r="F657" t="str">
            <v>Piece Of Land At Obeledu Ani Town, Anaocha Lga, Anambra State</v>
          </cell>
          <cell r="G657" t="str">
            <v>Airtel Networks Limited</v>
          </cell>
          <cell r="H657" t="str">
            <v>Anambra</v>
          </cell>
          <cell r="I657" t="str">
            <v>Active</v>
          </cell>
          <cell r="J657" t="str">
            <v>SOUTH</v>
          </cell>
          <cell r="K657" t="str">
            <v>Enugu</v>
          </cell>
          <cell r="L657" t="str">
            <v>Andrew Egbuna</v>
          </cell>
          <cell r="M657">
            <v>7010011349</v>
          </cell>
          <cell r="N657" t="str">
            <v>IT Support</v>
          </cell>
          <cell r="O657" t="str">
            <v>South</v>
          </cell>
          <cell r="P657" t="str">
            <v>Anthony Udeh</v>
          </cell>
          <cell r="Q657">
            <v>7017772061</v>
          </cell>
          <cell r="R657" t="str">
            <v>Babatunde Soyemi</v>
          </cell>
          <cell r="S657" t="str">
            <v>Silver</v>
          </cell>
          <cell r="T657" t="str">
            <v>Platinum COLO</v>
          </cell>
          <cell r="U657">
            <v>0</v>
          </cell>
          <cell r="V657" t="str">
            <v>Outdoor Offgrid</v>
          </cell>
          <cell r="AE657">
            <v>1</v>
          </cell>
          <cell r="AF657">
            <v>1</v>
          </cell>
          <cell r="AG657" t="str">
            <v>Operational</v>
          </cell>
          <cell r="AI657">
            <v>3</v>
          </cell>
          <cell r="AJ657" t="str">
            <v>Access</v>
          </cell>
          <cell r="AN657" t="str">
            <v>Acquisition</v>
          </cell>
        </row>
        <row r="658">
          <cell r="C658" t="str">
            <v>AN0385</v>
          </cell>
          <cell r="E658">
            <v>400653</v>
          </cell>
          <cell r="F658" t="str">
            <v>No 6 Otigba Crescent G.R.A. Onitsha, Anambra State</v>
          </cell>
          <cell r="G658" t="str">
            <v>Airtel Networks Limited</v>
          </cell>
          <cell r="H658" t="str">
            <v>Anambra</v>
          </cell>
          <cell r="I658" t="str">
            <v>Active</v>
          </cell>
          <cell r="J658" t="str">
            <v>SOUTH</v>
          </cell>
          <cell r="K658" t="str">
            <v>Enugu</v>
          </cell>
          <cell r="L658" t="str">
            <v>Julius Ologundudu</v>
          </cell>
          <cell r="M658">
            <v>7017772243</v>
          </cell>
          <cell r="N658" t="str">
            <v>IT Support</v>
          </cell>
          <cell r="O658" t="str">
            <v>South</v>
          </cell>
          <cell r="P658" t="str">
            <v>Anthony Udeh</v>
          </cell>
          <cell r="Q658">
            <v>7017772061</v>
          </cell>
          <cell r="R658" t="str">
            <v>Babatunde Soyemi</v>
          </cell>
          <cell r="S658" t="str">
            <v>Gold</v>
          </cell>
          <cell r="T658" t="str">
            <v>Platinum COLO</v>
          </cell>
          <cell r="U658">
            <v>0</v>
          </cell>
          <cell r="V658" t="str">
            <v>Solar</v>
          </cell>
          <cell r="AE658">
            <v>1</v>
          </cell>
          <cell r="AF658">
            <v>1</v>
          </cell>
          <cell r="AG658" t="str">
            <v>Operational</v>
          </cell>
          <cell r="AI658">
            <v>3</v>
          </cell>
          <cell r="AJ658" t="str">
            <v>Access</v>
          </cell>
          <cell r="AN658" t="str">
            <v>Acquisition</v>
          </cell>
        </row>
        <row r="659">
          <cell r="C659" t="str">
            <v>AN0413</v>
          </cell>
          <cell r="E659">
            <v>400654</v>
          </cell>
          <cell r="F659" t="str">
            <v>Ward 10, Umueze Muoka Quarters, Obiuno, Igbo-Ukwu, Aguata Lga, Anambra State</v>
          </cell>
          <cell r="G659" t="str">
            <v>Airtel Networks Limited</v>
          </cell>
          <cell r="H659" t="str">
            <v>Anambra</v>
          </cell>
          <cell r="I659" t="str">
            <v>Active</v>
          </cell>
          <cell r="J659" t="str">
            <v>SOUTH</v>
          </cell>
          <cell r="K659" t="str">
            <v>Enugu</v>
          </cell>
          <cell r="L659" t="str">
            <v>Julius Ologundudu</v>
          </cell>
          <cell r="M659">
            <v>7017772243</v>
          </cell>
          <cell r="N659" t="str">
            <v>IT Support</v>
          </cell>
          <cell r="O659" t="str">
            <v>South</v>
          </cell>
          <cell r="P659" t="str">
            <v>Anthony Udeh</v>
          </cell>
          <cell r="Q659">
            <v>7017772061</v>
          </cell>
          <cell r="R659" t="str">
            <v>Babatunde Soyemi</v>
          </cell>
          <cell r="S659" t="str">
            <v>Silver</v>
          </cell>
          <cell r="T659" t="str">
            <v>Silver</v>
          </cell>
          <cell r="U659">
            <v>0</v>
          </cell>
          <cell r="V659" t="str">
            <v>Outdoor Offgrid</v>
          </cell>
          <cell r="AF659">
            <v>0</v>
          </cell>
          <cell r="AG659" t="str">
            <v>Operational</v>
          </cell>
          <cell r="AI659">
            <v>3</v>
          </cell>
          <cell r="AJ659" t="str">
            <v>Access</v>
          </cell>
          <cell r="AN659" t="str">
            <v>Acquisition</v>
          </cell>
        </row>
        <row r="660">
          <cell r="C660" t="str">
            <v>AN0420</v>
          </cell>
          <cell r="E660">
            <v>400655</v>
          </cell>
          <cell r="F660" t="str">
            <v>Parcel Of Land At Ikenga Town, Aguata Lga, Anambra State</v>
          </cell>
          <cell r="G660" t="str">
            <v>Airtel Networks Limited</v>
          </cell>
          <cell r="H660" t="str">
            <v>Anambra</v>
          </cell>
          <cell r="I660" t="str">
            <v>Active</v>
          </cell>
          <cell r="J660" t="str">
            <v>SOUTH</v>
          </cell>
          <cell r="K660" t="str">
            <v>Enugu</v>
          </cell>
          <cell r="L660" t="str">
            <v>Julius Ologundudu</v>
          </cell>
          <cell r="M660">
            <v>7017772243</v>
          </cell>
          <cell r="N660" t="str">
            <v>IT Support</v>
          </cell>
          <cell r="O660" t="str">
            <v>South</v>
          </cell>
          <cell r="P660" t="str">
            <v>Anthony Udeh</v>
          </cell>
          <cell r="Q660">
            <v>7017772061</v>
          </cell>
          <cell r="R660" t="str">
            <v>Babatunde Soyemi</v>
          </cell>
          <cell r="S660" t="str">
            <v>Silver</v>
          </cell>
          <cell r="T660" t="str">
            <v>Silver</v>
          </cell>
          <cell r="U660">
            <v>0</v>
          </cell>
          <cell r="V660" t="str">
            <v>Outdoor Offgrid</v>
          </cell>
          <cell r="AF660">
            <v>0</v>
          </cell>
          <cell r="AG660" t="str">
            <v>Operational</v>
          </cell>
          <cell r="AI660">
            <v>3</v>
          </cell>
          <cell r="AJ660" t="str">
            <v>Access</v>
          </cell>
          <cell r="AN660" t="str">
            <v>Acquisition</v>
          </cell>
        </row>
        <row r="661">
          <cell r="C661" t="str">
            <v>AN0440</v>
          </cell>
          <cell r="E661">
            <v>400656</v>
          </cell>
          <cell r="F661" t="str">
            <v>A Piece Of Land Along Obibiobiagu Street, Eziama Amichi, Nnewi South Lga, Anambra</v>
          </cell>
          <cell r="G661" t="str">
            <v>Airtel Networks Limited</v>
          </cell>
          <cell r="H661" t="str">
            <v>Anambra</v>
          </cell>
          <cell r="I661" t="str">
            <v>Active</v>
          </cell>
          <cell r="J661" t="str">
            <v>SOUTH</v>
          </cell>
          <cell r="K661" t="str">
            <v>Enugu</v>
          </cell>
          <cell r="L661" t="str">
            <v>Julius Ologundudu</v>
          </cell>
          <cell r="M661">
            <v>7017772243</v>
          </cell>
          <cell r="N661" t="str">
            <v>IT Support</v>
          </cell>
          <cell r="O661" t="str">
            <v>South</v>
          </cell>
          <cell r="P661" t="str">
            <v>Anthony Udeh</v>
          </cell>
          <cell r="Q661">
            <v>7017772061</v>
          </cell>
          <cell r="R661" t="str">
            <v>Babatunde Soyemi</v>
          </cell>
          <cell r="S661" t="str">
            <v>Silver</v>
          </cell>
          <cell r="T661" t="str">
            <v>Silver</v>
          </cell>
          <cell r="U661">
            <v>0</v>
          </cell>
          <cell r="V661" t="str">
            <v>Outdoor Offgrid</v>
          </cell>
          <cell r="AF661">
            <v>0</v>
          </cell>
          <cell r="AG661" t="str">
            <v>Operational</v>
          </cell>
          <cell r="AI661">
            <v>2</v>
          </cell>
          <cell r="AJ661" t="str">
            <v>Access</v>
          </cell>
          <cell r="AN661" t="str">
            <v>Acquisition</v>
          </cell>
        </row>
        <row r="662">
          <cell r="C662" t="str">
            <v>AN0456</v>
          </cell>
          <cell r="E662">
            <v>400657</v>
          </cell>
          <cell r="F662" t="str">
            <v>Piece Of Land At Menta Petrol Station, Onitsha/Owerri Road, Onitsha, Anambra State</v>
          </cell>
          <cell r="G662" t="str">
            <v>Airtel Networks Limited</v>
          </cell>
          <cell r="H662" t="str">
            <v>Anambra</v>
          </cell>
          <cell r="I662" t="str">
            <v>Active</v>
          </cell>
          <cell r="J662" t="str">
            <v>SOUTH</v>
          </cell>
          <cell r="K662" t="str">
            <v>Enugu</v>
          </cell>
          <cell r="L662" t="str">
            <v>Julius Ologundudu</v>
          </cell>
          <cell r="M662">
            <v>7017772243</v>
          </cell>
          <cell r="N662" t="str">
            <v>IT Support</v>
          </cell>
          <cell r="O662" t="str">
            <v>South</v>
          </cell>
          <cell r="P662" t="str">
            <v>Anthony Udeh</v>
          </cell>
          <cell r="Q662">
            <v>7017772061</v>
          </cell>
          <cell r="R662" t="str">
            <v>Babatunde Soyemi</v>
          </cell>
          <cell r="S662" t="str">
            <v>Silver</v>
          </cell>
          <cell r="T662" t="str">
            <v>Silver</v>
          </cell>
          <cell r="U662">
            <v>0</v>
          </cell>
          <cell r="V662" t="str">
            <v>Outdoor Offgrid</v>
          </cell>
          <cell r="AF662">
            <v>0</v>
          </cell>
          <cell r="AG662" t="str">
            <v>Operational</v>
          </cell>
          <cell r="AI662">
            <v>3</v>
          </cell>
          <cell r="AJ662" t="str">
            <v>Access</v>
          </cell>
          <cell r="AN662" t="str">
            <v>Acquisition</v>
          </cell>
        </row>
        <row r="663">
          <cell r="C663" t="str">
            <v>AN0459</v>
          </cell>
          <cell r="E663">
            <v>400658</v>
          </cell>
          <cell r="F663" t="str">
            <v>Rooftop Site At No. 18, Otumoye Street, Odoakpu, Onitsha, Anambra State</v>
          </cell>
          <cell r="G663" t="str">
            <v>Airtel Networks Limited</v>
          </cell>
          <cell r="H663" t="str">
            <v>Anambra</v>
          </cell>
          <cell r="I663" t="str">
            <v>Active</v>
          </cell>
          <cell r="J663" t="str">
            <v>SOUTH</v>
          </cell>
          <cell r="K663" t="str">
            <v>Enugu</v>
          </cell>
          <cell r="L663" t="str">
            <v>Julius Ologundudu</v>
          </cell>
          <cell r="M663">
            <v>7017772243</v>
          </cell>
          <cell r="N663" t="str">
            <v>IT Support</v>
          </cell>
          <cell r="O663" t="str">
            <v>South</v>
          </cell>
          <cell r="P663" t="str">
            <v>Anthony Udeh</v>
          </cell>
          <cell r="Q663">
            <v>7017772061</v>
          </cell>
          <cell r="R663" t="str">
            <v>Babatunde Soyemi</v>
          </cell>
          <cell r="S663" t="str">
            <v>Silver</v>
          </cell>
          <cell r="T663" t="str">
            <v>Silver</v>
          </cell>
          <cell r="U663">
            <v>0</v>
          </cell>
          <cell r="V663" t="str">
            <v>Outdoor Offgrid</v>
          </cell>
          <cell r="AF663">
            <v>0</v>
          </cell>
          <cell r="AG663" t="str">
            <v>Operational</v>
          </cell>
          <cell r="AI663">
            <v>19</v>
          </cell>
          <cell r="AJ663" t="str">
            <v>Hub</v>
          </cell>
          <cell r="AN663" t="str">
            <v>Acquisition</v>
          </cell>
        </row>
        <row r="664">
          <cell r="C664" t="str">
            <v>AN0469</v>
          </cell>
          <cell r="E664">
            <v>400659</v>
          </cell>
          <cell r="F664" t="str">
            <v>25 New Market Rd Onitsha Anambra State</v>
          </cell>
          <cell r="G664" t="str">
            <v>Airtel Networks Limited</v>
          </cell>
          <cell r="H664" t="str">
            <v>Anambra</v>
          </cell>
          <cell r="I664" t="str">
            <v>Active</v>
          </cell>
          <cell r="J664" t="str">
            <v>SOUTH</v>
          </cell>
          <cell r="K664" t="str">
            <v>Enugu</v>
          </cell>
          <cell r="L664" t="str">
            <v>Julius Ologundudu</v>
          </cell>
          <cell r="M664">
            <v>7017772243</v>
          </cell>
          <cell r="N664" t="str">
            <v>IT Support</v>
          </cell>
          <cell r="O664" t="str">
            <v>South</v>
          </cell>
          <cell r="P664" t="str">
            <v>Anthony Udeh</v>
          </cell>
          <cell r="Q664">
            <v>7017772061</v>
          </cell>
          <cell r="R664" t="str">
            <v>Babatunde Soyemi</v>
          </cell>
          <cell r="S664" t="str">
            <v>Silver</v>
          </cell>
          <cell r="T664" t="str">
            <v>Silver</v>
          </cell>
          <cell r="U664">
            <v>0</v>
          </cell>
          <cell r="V664" t="str">
            <v>Indoor Offgrid</v>
          </cell>
          <cell r="AF664">
            <v>0</v>
          </cell>
          <cell r="AG664" t="str">
            <v>Operational</v>
          </cell>
          <cell r="AI664">
            <v>3</v>
          </cell>
          <cell r="AJ664" t="str">
            <v>Access</v>
          </cell>
          <cell r="AN664" t="str">
            <v>Acquisition</v>
          </cell>
        </row>
        <row r="665">
          <cell r="C665" t="str">
            <v>AN0682</v>
          </cell>
          <cell r="E665">
            <v>407980</v>
          </cell>
          <cell r="F665" t="str">
            <v>Plot of Land at Uru-Owelle Nkwelle, Off Onitsha-Awka-Abagana Old Road, Ogidi, Idemili North Local Government Area, Anambra State</v>
          </cell>
          <cell r="G665" t="str">
            <v>Airtel Networks Limited</v>
          </cell>
          <cell r="H665" t="str">
            <v>Anambra</v>
          </cell>
          <cell r="I665" t="str">
            <v>Active</v>
          </cell>
          <cell r="J665" t="str">
            <v>SOUTH</v>
          </cell>
          <cell r="K665" t="str">
            <v>Enugu</v>
          </cell>
          <cell r="L665" t="str">
            <v>Julius Ologundudu</v>
          </cell>
          <cell r="M665">
            <v>7017772243</v>
          </cell>
          <cell r="N665" t="str">
            <v>IT Support</v>
          </cell>
          <cell r="O665" t="str">
            <v>South</v>
          </cell>
          <cell r="P665" t="str">
            <v>Anthony Udeh</v>
          </cell>
          <cell r="Q665">
            <v>7017772061</v>
          </cell>
          <cell r="R665" t="str">
            <v>Babatunde Soyemi</v>
          </cell>
          <cell r="S665" t="str">
            <v>Silver</v>
          </cell>
          <cell r="T665" t="str">
            <v>Silver</v>
          </cell>
          <cell r="V665" t="str">
            <v>Outdoor Offgrid</v>
          </cell>
          <cell r="AF665">
            <v>0</v>
          </cell>
          <cell r="AG665" t="str">
            <v>Operational</v>
          </cell>
          <cell r="AM665" t="str">
            <v>BTF002595</v>
          </cell>
          <cell r="AN665" t="str">
            <v>Build to Fill</v>
          </cell>
        </row>
        <row r="666">
          <cell r="C666" t="str">
            <v>AN0684</v>
          </cell>
          <cell r="E666">
            <v>407975</v>
          </cell>
          <cell r="F666" t="str">
            <v>Plot of Land Along Ekweobi Road, Off Nkpor Umuoji Road, Opposite Abidi Hall Umuoji, Idemili Local Government Area, Anambra State</v>
          </cell>
          <cell r="G666" t="str">
            <v>Airtel Networks Limited</v>
          </cell>
          <cell r="H666" t="str">
            <v>Anambra</v>
          </cell>
          <cell r="I666" t="str">
            <v>Active</v>
          </cell>
          <cell r="J666" t="str">
            <v>SOUTH</v>
          </cell>
          <cell r="K666" t="str">
            <v>Enugu</v>
          </cell>
          <cell r="L666" t="str">
            <v>Julius Ologundudu</v>
          </cell>
          <cell r="M666">
            <v>7017772243</v>
          </cell>
          <cell r="N666" t="str">
            <v>IT Support</v>
          </cell>
          <cell r="O666" t="str">
            <v>South</v>
          </cell>
          <cell r="P666" t="str">
            <v>Anthony Udeh</v>
          </cell>
          <cell r="Q666">
            <v>7017772061</v>
          </cell>
          <cell r="R666" t="str">
            <v>Babatunde Soyemi</v>
          </cell>
          <cell r="S666" t="str">
            <v>Silver</v>
          </cell>
          <cell r="T666" t="str">
            <v>Silver</v>
          </cell>
          <cell r="V666" t="str">
            <v>Outdoor Offgrid</v>
          </cell>
          <cell r="AF666">
            <v>0</v>
          </cell>
          <cell r="AG666" t="str">
            <v>Operational</v>
          </cell>
          <cell r="AM666" t="str">
            <v>BTF002590</v>
          </cell>
          <cell r="AN666" t="str">
            <v>Build to Fill</v>
          </cell>
        </row>
        <row r="667">
          <cell r="C667" t="str">
            <v>AN0695</v>
          </cell>
          <cell r="E667">
            <v>407983</v>
          </cell>
          <cell r="F667" t="str">
            <v>Anambra</v>
          </cell>
          <cell r="G667" t="str">
            <v>Airtel Networks Limited</v>
          </cell>
          <cell r="H667" t="str">
            <v>Anambra</v>
          </cell>
          <cell r="I667" t="str">
            <v>Active</v>
          </cell>
          <cell r="J667" t="str">
            <v>SOUTH</v>
          </cell>
          <cell r="K667" t="str">
            <v>Enugu</v>
          </cell>
          <cell r="L667" t="str">
            <v>Julius Ologundudu</v>
          </cell>
          <cell r="M667">
            <v>7017772243</v>
          </cell>
          <cell r="N667" t="str">
            <v>IT Support</v>
          </cell>
          <cell r="O667" t="str">
            <v>South</v>
          </cell>
          <cell r="P667" t="str">
            <v>Anthony Udeh</v>
          </cell>
          <cell r="Q667">
            <v>7017772061</v>
          </cell>
          <cell r="R667" t="str">
            <v>Babatunde Soyemi</v>
          </cell>
          <cell r="S667" t="str">
            <v>Silver</v>
          </cell>
          <cell r="T667" t="str">
            <v>Platinum COLO</v>
          </cell>
          <cell r="V667" t="str">
            <v>Outdoor Offgrid</v>
          </cell>
          <cell r="AE667">
            <v>1</v>
          </cell>
          <cell r="AF667">
            <v>1</v>
          </cell>
          <cell r="AG667" t="str">
            <v>Operational</v>
          </cell>
          <cell r="AM667" t="str">
            <v>BTF002598</v>
          </cell>
          <cell r="AN667" t="str">
            <v>Build to Fill</v>
          </cell>
        </row>
        <row r="668">
          <cell r="C668" t="str">
            <v>AN0697</v>
          </cell>
          <cell r="E668">
            <v>407978</v>
          </cell>
          <cell r="F668" t="str">
            <v>Anambra</v>
          </cell>
          <cell r="G668" t="str">
            <v>Airtel Networks Limited</v>
          </cell>
          <cell r="H668" t="str">
            <v>Anambra</v>
          </cell>
          <cell r="I668" t="str">
            <v>Active</v>
          </cell>
          <cell r="J668" t="str">
            <v>SOUTH</v>
          </cell>
          <cell r="K668" t="str">
            <v>Enugu</v>
          </cell>
          <cell r="L668" t="str">
            <v>Julius Ologundudu</v>
          </cell>
          <cell r="M668">
            <v>7017772243</v>
          </cell>
          <cell r="N668" t="str">
            <v>IT Support</v>
          </cell>
          <cell r="O668" t="str">
            <v>South</v>
          </cell>
          <cell r="P668" t="str">
            <v>Anthony Udeh</v>
          </cell>
          <cell r="Q668">
            <v>7017772061</v>
          </cell>
          <cell r="R668" t="str">
            <v>Babatunde Soyemi</v>
          </cell>
          <cell r="S668" t="str">
            <v>Silver</v>
          </cell>
          <cell r="T668" t="str">
            <v>Silver</v>
          </cell>
          <cell r="V668" t="str">
            <v>Outdoor Offgrid</v>
          </cell>
          <cell r="AF668">
            <v>0</v>
          </cell>
          <cell r="AG668" t="str">
            <v>Operational</v>
          </cell>
          <cell r="AM668" t="str">
            <v>BTF002593</v>
          </cell>
          <cell r="AN668" t="str">
            <v>Build to Fill</v>
          </cell>
        </row>
        <row r="669">
          <cell r="C669" t="str">
            <v>AN0698</v>
          </cell>
          <cell r="E669">
            <v>407971</v>
          </cell>
          <cell r="F669" t="str">
            <v>Anambra</v>
          </cell>
          <cell r="G669" t="str">
            <v>Airtel Networks Limited</v>
          </cell>
          <cell r="H669" t="str">
            <v>Anambra</v>
          </cell>
          <cell r="I669" t="str">
            <v>Active</v>
          </cell>
          <cell r="J669" t="str">
            <v>SOUTH</v>
          </cell>
          <cell r="K669" t="str">
            <v>Enugu</v>
          </cell>
          <cell r="L669" t="str">
            <v>Julius Ologundudu</v>
          </cell>
          <cell r="M669">
            <v>7017772243</v>
          </cell>
          <cell r="N669" t="str">
            <v>IT Support</v>
          </cell>
          <cell r="O669" t="str">
            <v>South</v>
          </cell>
          <cell r="P669" t="str">
            <v>Anthony Udeh</v>
          </cell>
          <cell r="Q669">
            <v>7017772061</v>
          </cell>
          <cell r="R669" t="str">
            <v>Babatunde Soyemi</v>
          </cell>
          <cell r="S669" t="str">
            <v>Silver</v>
          </cell>
          <cell r="T669" t="str">
            <v>Silver</v>
          </cell>
          <cell r="V669" t="str">
            <v>Outdoor Offgrid</v>
          </cell>
          <cell r="AF669">
            <v>0</v>
          </cell>
          <cell r="AG669" t="str">
            <v>Operational</v>
          </cell>
          <cell r="AM669" t="str">
            <v>BTF002586</v>
          </cell>
          <cell r="AN669" t="str">
            <v>Build to Fill</v>
          </cell>
        </row>
        <row r="670">
          <cell r="C670" t="str">
            <v>AN0703</v>
          </cell>
          <cell r="E670">
            <v>407984</v>
          </cell>
          <cell r="F670" t="str">
            <v>Plot of Land Along Umueze Chuaa Community, Beside St Anthony Catholic Church, by the Post Office, Off Enugu-Onitsha Old Road, Umudioka, Anambra State</v>
          </cell>
          <cell r="G670" t="str">
            <v>Airtel Networks Limited</v>
          </cell>
          <cell r="H670" t="str">
            <v>Anambra</v>
          </cell>
          <cell r="I670" t="str">
            <v>Active</v>
          </cell>
          <cell r="J670" t="str">
            <v>SOUTH</v>
          </cell>
          <cell r="K670" t="str">
            <v>Enugu</v>
          </cell>
          <cell r="L670" t="str">
            <v>Julius Ologundudu</v>
          </cell>
          <cell r="M670">
            <v>7017772243</v>
          </cell>
          <cell r="N670" t="str">
            <v>IT Support</v>
          </cell>
          <cell r="O670" t="str">
            <v>South</v>
          </cell>
          <cell r="P670" t="str">
            <v>Anthony Udeh</v>
          </cell>
          <cell r="Q670">
            <v>7017772061</v>
          </cell>
          <cell r="R670" t="str">
            <v>Babatunde Soyemi</v>
          </cell>
          <cell r="S670" t="str">
            <v>Silver</v>
          </cell>
          <cell r="T670" t="str">
            <v>Silver</v>
          </cell>
          <cell r="V670" t="str">
            <v>Outdoor Offgrid</v>
          </cell>
          <cell r="AF670">
            <v>0</v>
          </cell>
          <cell r="AG670" t="str">
            <v>Operational</v>
          </cell>
          <cell r="AM670" t="str">
            <v>BTF002599</v>
          </cell>
          <cell r="AN670" t="str">
            <v>Build to Fill</v>
          </cell>
        </row>
        <row r="671">
          <cell r="C671" t="str">
            <v>AN0707</v>
          </cell>
          <cell r="E671">
            <v>407981</v>
          </cell>
          <cell r="F671" t="str">
            <v>Plot of Land at Umueze Isiogwugwu Community, Adazi Ogidi, Idemili North Local Government Area, Anambra State</v>
          </cell>
          <cell r="G671" t="str">
            <v>Airtel Networks Limited</v>
          </cell>
          <cell r="H671" t="str">
            <v>Anambra</v>
          </cell>
          <cell r="I671" t="str">
            <v>Active</v>
          </cell>
          <cell r="J671" t="str">
            <v>SOUTH</v>
          </cell>
          <cell r="K671" t="str">
            <v>Enugu</v>
          </cell>
          <cell r="L671" t="str">
            <v>Julius Ologundudu</v>
          </cell>
          <cell r="M671">
            <v>7017772243</v>
          </cell>
          <cell r="N671" t="str">
            <v>IT Support</v>
          </cell>
          <cell r="O671" t="str">
            <v>South</v>
          </cell>
          <cell r="P671" t="str">
            <v>Anthony Udeh</v>
          </cell>
          <cell r="Q671">
            <v>7017772061</v>
          </cell>
          <cell r="R671" t="str">
            <v>Babatunde Soyemi</v>
          </cell>
          <cell r="S671" t="str">
            <v>Silver</v>
          </cell>
          <cell r="T671" t="str">
            <v>Silver</v>
          </cell>
          <cell r="V671" t="str">
            <v>Outdoor Offgrid</v>
          </cell>
          <cell r="AF671">
            <v>0</v>
          </cell>
          <cell r="AG671" t="str">
            <v>Operational</v>
          </cell>
          <cell r="AM671" t="str">
            <v>BTF002596</v>
          </cell>
          <cell r="AN671" t="str">
            <v>Build to Fill</v>
          </cell>
        </row>
        <row r="672">
          <cell r="C672" t="str">
            <v>AN0708</v>
          </cell>
          <cell r="E672">
            <v>407970</v>
          </cell>
          <cell r="F672" t="str">
            <v>Anambra</v>
          </cell>
          <cell r="G672" t="str">
            <v>Airtel Networks Limited</v>
          </cell>
          <cell r="H672" t="str">
            <v>Anambra</v>
          </cell>
          <cell r="I672" t="str">
            <v>Active</v>
          </cell>
          <cell r="J672" t="str">
            <v>SOUTH</v>
          </cell>
          <cell r="K672" t="str">
            <v>Enugu</v>
          </cell>
          <cell r="L672" t="str">
            <v>Julius Ologundudu</v>
          </cell>
          <cell r="M672">
            <v>7017772243</v>
          </cell>
          <cell r="N672" t="str">
            <v>IT Support</v>
          </cell>
          <cell r="O672" t="str">
            <v>South</v>
          </cell>
          <cell r="P672" t="str">
            <v>Anthony Udeh</v>
          </cell>
          <cell r="Q672">
            <v>7017772061</v>
          </cell>
          <cell r="R672" t="str">
            <v>Babatunde Soyemi</v>
          </cell>
          <cell r="S672" t="str">
            <v>Silver</v>
          </cell>
          <cell r="T672" t="str">
            <v>Silver</v>
          </cell>
          <cell r="V672" t="str">
            <v>Outdoor Offgrid</v>
          </cell>
          <cell r="AF672">
            <v>0</v>
          </cell>
          <cell r="AG672" t="str">
            <v>Operational</v>
          </cell>
          <cell r="AM672" t="str">
            <v>BTF002585</v>
          </cell>
          <cell r="AN672" t="str">
            <v>Build to Fill</v>
          </cell>
        </row>
        <row r="673">
          <cell r="C673" t="str">
            <v>AN0709</v>
          </cell>
          <cell r="E673">
            <v>407982</v>
          </cell>
          <cell r="F673" t="str">
            <v>Anambra</v>
          </cell>
          <cell r="G673" t="str">
            <v>Airtel Networks Limited</v>
          </cell>
          <cell r="H673" t="str">
            <v>Anambra</v>
          </cell>
          <cell r="I673" t="str">
            <v>Active</v>
          </cell>
          <cell r="J673" t="str">
            <v>SOUTH</v>
          </cell>
          <cell r="K673" t="str">
            <v>Enugu</v>
          </cell>
          <cell r="L673" t="str">
            <v>Julius Ologundudu</v>
          </cell>
          <cell r="M673">
            <v>7017772243</v>
          </cell>
          <cell r="N673" t="str">
            <v>IT Support</v>
          </cell>
          <cell r="O673" t="str">
            <v>South</v>
          </cell>
          <cell r="P673" t="str">
            <v>Anthony Udeh</v>
          </cell>
          <cell r="Q673">
            <v>7017772061</v>
          </cell>
          <cell r="R673" t="str">
            <v>Babatunde Soyemi</v>
          </cell>
          <cell r="S673" t="str">
            <v>Silver</v>
          </cell>
          <cell r="T673" t="str">
            <v>Silver</v>
          </cell>
          <cell r="V673" t="str">
            <v>Outdoor Offgrid</v>
          </cell>
          <cell r="AF673">
            <v>0</v>
          </cell>
          <cell r="AG673" t="str">
            <v>Operational</v>
          </cell>
          <cell r="AM673" t="str">
            <v>BTF002597</v>
          </cell>
          <cell r="AN673" t="str">
            <v>Build to Fill</v>
          </cell>
        </row>
        <row r="674">
          <cell r="C674" t="str">
            <v>ANB01</v>
          </cell>
          <cell r="E674">
            <v>400660</v>
          </cell>
          <cell r="F674" t="str">
            <v>Amafor, Nkpor-Uno, Idemili-North Lga, Anambra State</v>
          </cell>
          <cell r="G674" t="str">
            <v>Airtel Networks Limited</v>
          </cell>
          <cell r="H674" t="str">
            <v>Anambra</v>
          </cell>
          <cell r="I674" t="str">
            <v>Active</v>
          </cell>
          <cell r="J674" t="str">
            <v>SOUTH</v>
          </cell>
          <cell r="K674" t="str">
            <v>Enugu</v>
          </cell>
          <cell r="L674" t="str">
            <v>Julius Ologundudu</v>
          </cell>
          <cell r="M674">
            <v>7017772243</v>
          </cell>
          <cell r="N674" t="str">
            <v>IT Support</v>
          </cell>
          <cell r="O674" t="str">
            <v>South</v>
          </cell>
          <cell r="P674" t="str">
            <v>Anthony Udeh</v>
          </cell>
          <cell r="Q674">
            <v>7017772061</v>
          </cell>
          <cell r="R674" t="str">
            <v>Babatunde Soyemi</v>
          </cell>
          <cell r="S674" t="str">
            <v>Platinum</v>
          </cell>
          <cell r="T674" t="str">
            <v>Platinum COLO</v>
          </cell>
          <cell r="U674">
            <v>0</v>
          </cell>
          <cell r="V674" t="str">
            <v>Indoor Offgrid</v>
          </cell>
          <cell r="Y674">
            <v>1</v>
          </cell>
          <cell r="AF674">
            <v>1</v>
          </cell>
          <cell r="AG674" t="str">
            <v>Operational</v>
          </cell>
          <cell r="AI674">
            <v>135</v>
          </cell>
          <cell r="AJ674" t="str">
            <v>BB</v>
          </cell>
          <cell r="AN674" t="str">
            <v>Acquisition</v>
          </cell>
        </row>
        <row r="675">
          <cell r="C675" t="str">
            <v>ANB02</v>
          </cell>
          <cell r="E675">
            <v>400661</v>
          </cell>
          <cell r="F675" t="str">
            <v>Along Ozalla-Ezinifite Rd, Isuofia, Aguata Lga, Anambra State.</v>
          </cell>
          <cell r="G675" t="str">
            <v>Airtel Networks Limited</v>
          </cell>
          <cell r="H675" t="str">
            <v>Anambra</v>
          </cell>
          <cell r="I675" t="str">
            <v>Active</v>
          </cell>
          <cell r="J675" t="str">
            <v>SOUTH</v>
          </cell>
          <cell r="K675" t="str">
            <v>Enugu</v>
          </cell>
          <cell r="L675" t="str">
            <v>Julius Ologundudu</v>
          </cell>
          <cell r="M675">
            <v>7017772243</v>
          </cell>
          <cell r="N675" t="str">
            <v>IT Support</v>
          </cell>
          <cell r="O675" t="str">
            <v>South</v>
          </cell>
          <cell r="P675" t="str">
            <v>Anthony Udeh</v>
          </cell>
          <cell r="Q675">
            <v>7017772061</v>
          </cell>
          <cell r="R675" t="str">
            <v>Babatunde Soyemi</v>
          </cell>
          <cell r="S675" t="str">
            <v>Platinum</v>
          </cell>
          <cell r="T675" t="str">
            <v>Platinum COLO</v>
          </cell>
          <cell r="U675">
            <v>0</v>
          </cell>
          <cell r="V675" t="str">
            <v>Indoor Offgrid</v>
          </cell>
          <cell r="AE675">
            <v>1</v>
          </cell>
          <cell r="AF675">
            <v>1</v>
          </cell>
          <cell r="AG675" t="str">
            <v>Operational</v>
          </cell>
          <cell r="AI675">
            <v>201</v>
          </cell>
          <cell r="AJ675" t="str">
            <v>BB/OSN</v>
          </cell>
          <cell r="AN675" t="str">
            <v>Acquisition</v>
          </cell>
        </row>
        <row r="676">
          <cell r="C676" t="str">
            <v>BAUY01</v>
          </cell>
          <cell r="E676">
            <v>400662</v>
          </cell>
          <cell r="F676" t="str">
            <v>Opp. Bau116 At Tashan Babiye</v>
          </cell>
          <cell r="G676" t="str">
            <v>Airtel Networks Limited</v>
          </cell>
          <cell r="H676" t="str">
            <v>Bauchi</v>
          </cell>
          <cell r="I676" t="str">
            <v>Active</v>
          </cell>
          <cell r="J676" t="str">
            <v>NORTH EAST</v>
          </cell>
          <cell r="K676" t="str">
            <v>Abuja</v>
          </cell>
          <cell r="L676" t="str">
            <v>Abdulhakeem Usman</v>
          </cell>
          <cell r="M676" t="str">
            <v> 7010016450</v>
          </cell>
          <cell r="N676" t="str">
            <v>HATFIELD</v>
          </cell>
          <cell r="O676" t="str">
            <v>North</v>
          </cell>
          <cell r="P676" t="str">
            <v>Shakiru Sanni</v>
          </cell>
          <cell r="Q676">
            <v>7017772079</v>
          </cell>
          <cell r="R676" t="str">
            <v>Adetunji oje</v>
          </cell>
          <cell r="S676" t="str">
            <v>Platinum</v>
          </cell>
          <cell r="T676" t="str">
            <v>Platinum</v>
          </cell>
          <cell r="U676">
            <v>0</v>
          </cell>
          <cell r="V676" t="str">
            <v>Indoor Ongrid</v>
          </cell>
          <cell r="AF676">
            <v>0</v>
          </cell>
          <cell r="AG676" t="str">
            <v>Operational</v>
          </cell>
          <cell r="AI676">
            <v>74</v>
          </cell>
          <cell r="AJ676" t="str">
            <v>BB/OSN</v>
          </cell>
          <cell r="AN676" t="str">
            <v>Acquisition</v>
          </cell>
        </row>
        <row r="677">
          <cell r="C677" t="str">
            <v>BN0001</v>
          </cell>
          <cell r="D677" t="str">
            <v>T6385</v>
          </cell>
          <cell r="E677">
            <v>400663</v>
          </cell>
          <cell r="F677" t="str">
            <v>Methodist Church Nigeria, Adoka Centre Adoka Circuit, Diocese Of Apa, Otukpo Lga Off Makurdi Ankpa Road, Benue State</v>
          </cell>
          <cell r="G677" t="str">
            <v>Airtel Networks Limited</v>
          </cell>
          <cell r="H677" t="str">
            <v>Benue</v>
          </cell>
          <cell r="I677" t="str">
            <v>Active</v>
          </cell>
          <cell r="J677" t="str">
            <v>SOUTH</v>
          </cell>
          <cell r="K677" t="str">
            <v>Enugu</v>
          </cell>
          <cell r="L677" t="str">
            <v>Emmanuel Abati</v>
          </cell>
          <cell r="M677">
            <v>7017772250</v>
          </cell>
          <cell r="N677" t="str">
            <v>Interkel</v>
          </cell>
          <cell r="O677" t="str">
            <v>South</v>
          </cell>
          <cell r="P677" t="str">
            <v>Anthony Udeh</v>
          </cell>
          <cell r="Q677">
            <v>7017772061</v>
          </cell>
          <cell r="R677" t="str">
            <v>Babatunde Soyemi</v>
          </cell>
          <cell r="S677" t="str">
            <v>Silver</v>
          </cell>
          <cell r="T677" t="str">
            <v>Platinum COLO</v>
          </cell>
          <cell r="U677">
            <v>0</v>
          </cell>
          <cell r="V677" t="str">
            <v>Indoor Offgrid</v>
          </cell>
          <cell r="W677">
            <v>1</v>
          </cell>
          <cell r="AF677">
            <v>1</v>
          </cell>
          <cell r="AG677" t="str">
            <v>Operational</v>
          </cell>
          <cell r="AI677">
            <v>4</v>
          </cell>
          <cell r="AJ677" t="str">
            <v>Hub</v>
          </cell>
          <cell r="AL677" t="str">
            <v>Legacy</v>
          </cell>
          <cell r="AN677" t="str">
            <v>Acquisition</v>
          </cell>
        </row>
        <row r="678">
          <cell r="C678" t="str">
            <v>BN0002</v>
          </cell>
          <cell r="E678">
            <v>400664</v>
          </cell>
          <cell r="F678" t="str">
            <v>Naka Town, Secretariat Road, Off Adoka Road Close To Lgea Primary School, Gwer West Lga Benue State</v>
          </cell>
          <cell r="G678" t="str">
            <v>Airtel Networks Limited</v>
          </cell>
          <cell r="H678" t="str">
            <v>Benue</v>
          </cell>
          <cell r="I678" t="str">
            <v>Active</v>
          </cell>
          <cell r="J678" t="str">
            <v>SOUTH</v>
          </cell>
          <cell r="K678" t="str">
            <v>Enugu</v>
          </cell>
          <cell r="L678" t="str">
            <v>Emmanuel Abati</v>
          </cell>
          <cell r="M678">
            <v>7017772250</v>
          </cell>
          <cell r="N678" t="str">
            <v>Interkel</v>
          </cell>
          <cell r="O678" t="str">
            <v>South</v>
          </cell>
          <cell r="P678" t="str">
            <v>Anthony Udeh</v>
          </cell>
          <cell r="Q678">
            <v>7017772061</v>
          </cell>
          <cell r="R678" t="str">
            <v>Babatunde Soyemi</v>
          </cell>
          <cell r="S678" t="str">
            <v>Platinum</v>
          </cell>
          <cell r="T678" t="str">
            <v>Platinum</v>
          </cell>
          <cell r="U678">
            <v>0</v>
          </cell>
          <cell r="V678" t="str">
            <v>Indoor Offgrid</v>
          </cell>
          <cell r="AF678">
            <v>0</v>
          </cell>
          <cell r="AG678" t="str">
            <v>Operational</v>
          </cell>
          <cell r="AI678">
            <v>12</v>
          </cell>
          <cell r="AJ678" t="str">
            <v>Hub</v>
          </cell>
          <cell r="AN678" t="str">
            <v>Acquisition</v>
          </cell>
        </row>
        <row r="679">
          <cell r="C679" t="str">
            <v>BN0003</v>
          </cell>
          <cell r="E679">
            <v>400665</v>
          </cell>
          <cell r="F679" t="str">
            <v>24, Ugbokolo Road, Behind Blesona Oil Petrol Station, Ugbokolo, Okpokwu Lga Benue State.</v>
          </cell>
          <cell r="G679" t="str">
            <v>Airtel Networks Limited</v>
          </cell>
          <cell r="H679" t="str">
            <v>Benue</v>
          </cell>
          <cell r="I679" t="str">
            <v>Active</v>
          </cell>
          <cell r="J679" t="str">
            <v>SOUTH</v>
          </cell>
          <cell r="K679" t="str">
            <v>Enugu</v>
          </cell>
          <cell r="L679" t="str">
            <v>Emmanuel Abati</v>
          </cell>
          <cell r="M679">
            <v>7017772250</v>
          </cell>
          <cell r="N679" t="str">
            <v>Interkel</v>
          </cell>
          <cell r="O679" t="str">
            <v>South</v>
          </cell>
          <cell r="P679" t="str">
            <v>Anthony Udeh</v>
          </cell>
          <cell r="Q679">
            <v>7017772061</v>
          </cell>
          <cell r="R679" t="str">
            <v>Babatunde Soyemi</v>
          </cell>
          <cell r="S679" t="str">
            <v>Gold</v>
          </cell>
          <cell r="T679" t="str">
            <v>Gold</v>
          </cell>
          <cell r="U679">
            <v>0</v>
          </cell>
          <cell r="V679" t="str">
            <v>Indoor Offgrid</v>
          </cell>
          <cell r="AF679">
            <v>0</v>
          </cell>
          <cell r="AG679" t="str">
            <v>Operational</v>
          </cell>
          <cell r="AI679">
            <v>30</v>
          </cell>
          <cell r="AJ679" t="str">
            <v>BB</v>
          </cell>
          <cell r="AN679" t="str">
            <v>Acquisition</v>
          </cell>
        </row>
        <row r="680">
          <cell r="C680" t="str">
            <v>BN0004</v>
          </cell>
          <cell r="E680">
            <v>400666</v>
          </cell>
          <cell r="F680" t="str">
            <v>Piece Of Land Behind The Village Square At Alionyilo Area, Ochobo, Ohimini Local Government Area, Benue State.</v>
          </cell>
          <cell r="G680" t="str">
            <v>Airtel Networks Limited</v>
          </cell>
          <cell r="H680" t="str">
            <v>Benue</v>
          </cell>
          <cell r="I680" t="str">
            <v>Active</v>
          </cell>
          <cell r="J680" t="str">
            <v>SOUTH</v>
          </cell>
          <cell r="K680" t="str">
            <v>Enugu</v>
          </cell>
          <cell r="L680" t="str">
            <v>Emmanuel Abati</v>
          </cell>
          <cell r="M680">
            <v>7017772250</v>
          </cell>
          <cell r="N680" t="str">
            <v>Interkel</v>
          </cell>
          <cell r="O680" t="str">
            <v>South</v>
          </cell>
          <cell r="P680" t="str">
            <v>Anthony Udeh</v>
          </cell>
          <cell r="Q680">
            <v>7017772061</v>
          </cell>
          <cell r="R680" t="str">
            <v>Babatunde Soyemi</v>
          </cell>
          <cell r="S680" t="str">
            <v>Silver</v>
          </cell>
          <cell r="T680" t="str">
            <v>Silver</v>
          </cell>
          <cell r="U680">
            <v>0</v>
          </cell>
          <cell r="V680" t="str">
            <v>Indoor Ongrid</v>
          </cell>
          <cell r="AF680">
            <v>0</v>
          </cell>
          <cell r="AG680" t="str">
            <v>Operational</v>
          </cell>
          <cell r="AI680">
            <v>32</v>
          </cell>
          <cell r="AJ680" t="str">
            <v>BB</v>
          </cell>
          <cell r="AN680" t="str">
            <v>Acquisition</v>
          </cell>
        </row>
        <row r="681">
          <cell r="C681" t="str">
            <v>BN0005</v>
          </cell>
          <cell r="D681" t="str">
            <v>T6376</v>
          </cell>
          <cell r="E681">
            <v>400667</v>
          </cell>
          <cell r="F681" t="str">
            <v>Piece Of Land At Plot No. 17/A2, Onyike Settlement Area, Oju, Oju Local Government Area, Benue State.</v>
          </cell>
          <cell r="G681" t="str">
            <v>Airtel Networks Limited</v>
          </cell>
          <cell r="H681" t="str">
            <v>Benue</v>
          </cell>
          <cell r="I681" t="str">
            <v>Active</v>
          </cell>
          <cell r="J681" t="str">
            <v>SOUTH</v>
          </cell>
          <cell r="K681" t="str">
            <v>Enugu</v>
          </cell>
          <cell r="L681" t="str">
            <v>Emmanuel Abati</v>
          </cell>
          <cell r="M681">
            <v>7017772250</v>
          </cell>
          <cell r="N681" t="str">
            <v>Interkel</v>
          </cell>
          <cell r="O681" t="str">
            <v>South</v>
          </cell>
          <cell r="P681" t="str">
            <v>Anthony Udeh</v>
          </cell>
          <cell r="Q681">
            <v>7017772061</v>
          </cell>
          <cell r="R681" t="str">
            <v>Babatunde Soyemi</v>
          </cell>
          <cell r="S681" t="str">
            <v>Gold</v>
          </cell>
          <cell r="T681" t="str">
            <v>Platinum COLO</v>
          </cell>
          <cell r="U681">
            <v>0</v>
          </cell>
          <cell r="V681" t="str">
            <v>Indoor Ongrid</v>
          </cell>
          <cell r="W681">
            <v>1</v>
          </cell>
          <cell r="AE681">
            <v>1</v>
          </cell>
          <cell r="AF681">
            <v>2</v>
          </cell>
          <cell r="AG681" t="str">
            <v>Operational</v>
          </cell>
          <cell r="AI681">
            <v>8</v>
          </cell>
          <cell r="AJ681" t="str">
            <v>Hub</v>
          </cell>
          <cell r="AL681" t="str">
            <v>Legacy</v>
          </cell>
          <cell r="AN681" t="str">
            <v>Acquisition</v>
          </cell>
        </row>
        <row r="682">
          <cell r="C682" t="str">
            <v>BN0006</v>
          </cell>
          <cell r="D682" t="str">
            <v>T6375</v>
          </cell>
          <cell r="E682">
            <v>400668</v>
          </cell>
          <cell r="F682" t="str">
            <v>Piece Of Land Behind Ihiokwu Market, Obarike Ito, Obi Local Government Area, Benue State.</v>
          </cell>
          <cell r="G682" t="str">
            <v>Airtel Networks Limited</v>
          </cell>
          <cell r="H682" t="str">
            <v>Benue</v>
          </cell>
          <cell r="I682" t="str">
            <v>Active</v>
          </cell>
          <cell r="J682" t="str">
            <v>SOUTH</v>
          </cell>
          <cell r="K682" t="str">
            <v>Enugu</v>
          </cell>
          <cell r="L682" t="str">
            <v>Emmanuel Abati</v>
          </cell>
          <cell r="M682">
            <v>7017772250</v>
          </cell>
          <cell r="N682" t="str">
            <v>Interkel</v>
          </cell>
          <cell r="O682" t="str">
            <v>South</v>
          </cell>
          <cell r="P682" t="str">
            <v>Anthony Udeh</v>
          </cell>
          <cell r="Q682">
            <v>7017772061</v>
          </cell>
          <cell r="R682" t="str">
            <v>Babatunde Soyemi</v>
          </cell>
          <cell r="S682" t="str">
            <v>Gold</v>
          </cell>
          <cell r="T682" t="str">
            <v>Platinum COLO</v>
          </cell>
          <cell r="U682">
            <v>0</v>
          </cell>
          <cell r="V682" t="str">
            <v>Indoor Ongrid</v>
          </cell>
          <cell r="W682">
            <v>1</v>
          </cell>
          <cell r="AF682">
            <v>1</v>
          </cell>
          <cell r="AG682" t="str">
            <v>Operational</v>
          </cell>
          <cell r="AI682">
            <v>32</v>
          </cell>
          <cell r="AJ682" t="str">
            <v>BB</v>
          </cell>
          <cell r="AL682" t="str">
            <v>Legacy</v>
          </cell>
          <cell r="AN682" t="str">
            <v>Acquisition</v>
          </cell>
        </row>
        <row r="683">
          <cell r="C683" t="str">
            <v>BN0007</v>
          </cell>
          <cell r="E683">
            <v>400669</v>
          </cell>
          <cell r="F683" t="str">
            <v>Opposite St.Patrick Pry Sch Taraku, Gwer East L.G.A Benue State.</v>
          </cell>
          <cell r="G683" t="str">
            <v>Airtel Networks Limited</v>
          </cell>
          <cell r="H683" t="str">
            <v>Benue</v>
          </cell>
          <cell r="I683" t="str">
            <v>Active</v>
          </cell>
          <cell r="J683" t="str">
            <v>SOUTH</v>
          </cell>
          <cell r="K683" t="str">
            <v>Enugu</v>
          </cell>
          <cell r="L683" t="str">
            <v>Emmanuel Abati</v>
          </cell>
          <cell r="M683">
            <v>7017772250</v>
          </cell>
          <cell r="N683" t="str">
            <v>Interkel</v>
          </cell>
          <cell r="O683" t="str">
            <v>South</v>
          </cell>
          <cell r="P683" t="str">
            <v>Anthony Udeh</v>
          </cell>
          <cell r="Q683">
            <v>7017772061</v>
          </cell>
          <cell r="R683" t="str">
            <v>Babatunde Soyemi</v>
          </cell>
          <cell r="S683" t="str">
            <v>Silver</v>
          </cell>
          <cell r="T683" t="str">
            <v>Silver</v>
          </cell>
          <cell r="U683">
            <v>0</v>
          </cell>
          <cell r="V683" t="str">
            <v>Indoor Offgrid</v>
          </cell>
          <cell r="AF683">
            <v>0</v>
          </cell>
          <cell r="AG683" t="str">
            <v>Operational</v>
          </cell>
          <cell r="AI683">
            <v>2</v>
          </cell>
          <cell r="AJ683" t="str">
            <v>Access</v>
          </cell>
          <cell r="AN683" t="str">
            <v>Acquisition</v>
          </cell>
        </row>
        <row r="684">
          <cell r="C684" t="str">
            <v>BN0008</v>
          </cell>
          <cell r="D684" t="str">
            <v>BE0354</v>
          </cell>
          <cell r="E684">
            <v>400670</v>
          </cell>
          <cell r="F684" t="str">
            <v>Piece Of Land Behind Government Day School,Aliade North Area,Gwer East Local Government Area,Benue State.</v>
          </cell>
          <cell r="G684" t="str">
            <v>Airtel Networks Limited</v>
          </cell>
          <cell r="H684" t="str">
            <v>Benue</v>
          </cell>
          <cell r="I684" t="str">
            <v>Active</v>
          </cell>
          <cell r="J684" t="str">
            <v>SOUTH</v>
          </cell>
          <cell r="K684" t="str">
            <v>Enugu</v>
          </cell>
          <cell r="L684" t="str">
            <v>Emmanuel Abati</v>
          </cell>
          <cell r="M684">
            <v>7017772250</v>
          </cell>
          <cell r="N684" t="str">
            <v>Interkel</v>
          </cell>
          <cell r="O684" t="str">
            <v>South</v>
          </cell>
          <cell r="P684" t="str">
            <v>Anthony Udeh</v>
          </cell>
          <cell r="Q684">
            <v>7017772061</v>
          </cell>
          <cell r="R684" t="str">
            <v>Babatunde Soyemi</v>
          </cell>
          <cell r="S684" t="str">
            <v>Silver</v>
          </cell>
          <cell r="T684" t="str">
            <v>Platinum COLO</v>
          </cell>
          <cell r="U684">
            <v>0</v>
          </cell>
          <cell r="V684" t="str">
            <v>Indoor Offgrid</v>
          </cell>
          <cell r="W684">
            <v>1</v>
          </cell>
          <cell r="AE684">
            <v>1</v>
          </cell>
          <cell r="AF684">
            <v>2</v>
          </cell>
          <cell r="AG684" t="str">
            <v>Operational</v>
          </cell>
          <cell r="AI684">
            <v>52</v>
          </cell>
          <cell r="AJ684" t="str">
            <v>BB</v>
          </cell>
          <cell r="AL684" t="str">
            <v>Legacy</v>
          </cell>
          <cell r="AN684" t="str">
            <v>Acquisition</v>
          </cell>
        </row>
        <row r="685">
          <cell r="C685" t="str">
            <v>BN0009</v>
          </cell>
          <cell r="E685">
            <v>400671</v>
          </cell>
          <cell r="F685" t="str">
            <v>Along Makurdi-Otukpo Federal Highway By Igbor Village, Gwer Lga Benue State.</v>
          </cell>
          <cell r="G685" t="str">
            <v>Airtel Networks Limited</v>
          </cell>
          <cell r="H685" t="str">
            <v>Benue</v>
          </cell>
          <cell r="I685" t="str">
            <v>Active</v>
          </cell>
          <cell r="J685" t="str">
            <v>SOUTH</v>
          </cell>
          <cell r="K685" t="str">
            <v>Enugu</v>
          </cell>
          <cell r="L685" t="str">
            <v>Emmanuel Abati</v>
          </cell>
          <cell r="M685">
            <v>7017772250</v>
          </cell>
          <cell r="N685" t="str">
            <v>Interkel</v>
          </cell>
          <cell r="O685" t="str">
            <v>South</v>
          </cell>
          <cell r="P685" t="str">
            <v>Anthony Udeh</v>
          </cell>
          <cell r="Q685">
            <v>7017772061</v>
          </cell>
          <cell r="R685" t="str">
            <v>Babatunde Soyemi</v>
          </cell>
          <cell r="S685" t="str">
            <v>Platinum</v>
          </cell>
          <cell r="T685" t="str">
            <v>Platinum</v>
          </cell>
          <cell r="U685">
            <v>0</v>
          </cell>
          <cell r="V685" t="str">
            <v>Indoor Offgrid</v>
          </cell>
          <cell r="AF685">
            <v>0</v>
          </cell>
          <cell r="AG685" t="str">
            <v>Operational</v>
          </cell>
          <cell r="AI685">
            <v>75</v>
          </cell>
          <cell r="AJ685" t="str">
            <v>BB</v>
          </cell>
          <cell r="AN685" t="str">
            <v>Acquisition</v>
          </cell>
        </row>
        <row r="686">
          <cell r="C686" t="str">
            <v>BN0010</v>
          </cell>
          <cell r="E686">
            <v>400672</v>
          </cell>
          <cell r="F686" t="str">
            <v>Along Gboko - Aliade Road By Akpagher Village, Gboko Lga, Benue State.</v>
          </cell>
          <cell r="G686" t="str">
            <v>Airtel Networks Limited</v>
          </cell>
          <cell r="H686" t="str">
            <v>Benue</v>
          </cell>
          <cell r="I686" t="str">
            <v>Active</v>
          </cell>
          <cell r="J686" t="str">
            <v>SOUTH</v>
          </cell>
          <cell r="K686" t="str">
            <v>Enugu</v>
          </cell>
          <cell r="L686" t="str">
            <v>Emmanuel Abati</v>
          </cell>
          <cell r="M686">
            <v>7017772250</v>
          </cell>
          <cell r="N686" t="str">
            <v>Interkel</v>
          </cell>
          <cell r="O686" t="str">
            <v>South</v>
          </cell>
          <cell r="P686" t="str">
            <v>Anthony Udeh</v>
          </cell>
          <cell r="Q686">
            <v>7017772061</v>
          </cell>
          <cell r="R686" t="str">
            <v>Babatunde Soyemi</v>
          </cell>
          <cell r="S686" t="str">
            <v>Platinum</v>
          </cell>
          <cell r="T686" t="str">
            <v>Platinum</v>
          </cell>
          <cell r="U686">
            <v>0</v>
          </cell>
          <cell r="V686" t="str">
            <v>Indoor Ongrid</v>
          </cell>
          <cell r="AF686">
            <v>0</v>
          </cell>
          <cell r="AG686" t="str">
            <v>Operational</v>
          </cell>
          <cell r="AI686">
            <v>52</v>
          </cell>
          <cell r="AJ686" t="str">
            <v>BB</v>
          </cell>
          <cell r="AN686" t="str">
            <v>Acquisition</v>
          </cell>
        </row>
        <row r="687">
          <cell r="C687" t="str">
            <v>BN0011</v>
          </cell>
          <cell r="E687">
            <v>400673</v>
          </cell>
          <cell r="F687" t="str">
            <v>Lessel Town, Off Gboko Ihugh Road, Opp Union Bank Plc, Ushongo Lga, Benue State</v>
          </cell>
          <cell r="G687" t="str">
            <v>Airtel Networks Limited</v>
          </cell>
          <cell r="H687" t="str">
            <v>Benue</v>
          </cell>
          <cell r="I687" t="str">
            <v>Active</v>
          </cell>
          <cell r="J687" t="str">
            <v>SOUTH</v>
          </cell>
          <cell r="K687" t="str">
            <v>Enugu</v>
          </cell>
          <cell r="L687" t="str">
            <v>Emmanuel Abati</v>
          </cell>
          <cell r="M687">
            <v>7017772250</v>
          </cell>
          <cell r="N687" t="str">
            <v>Interkel</v>
          </cell>
          <cell r="O687" t="str">
            <v>South</v>
          </cell>
          <cell r="P687" t="str">
            <v>Anthony Udeh</v>
          </cell>
          <cell r="Q687">
            <v>7017772061</v>
          </cell>
          <cell r="R687" t="str">
            <v>Babatunde Soyemi</v>
          </cell>
          <cell r="S687" t="str">
            <v>Platinum</v>
          </cell>
          <cell r="T687" t="str">
            <v>Platinum</v>
          </cell>
          <cell r="U687">
            <v>0</v>
          </cell>
          <cell r="V687" t="str">
            <v>Indoor Offgrid</v>
          </cell>
          <cell r="AF687">
            <v>0</v>
          </cell>
          <cell r="AG687" t="str">
            <v>Operational</v>
          </cell>
          <cell r="AI687">
            <v>15</v>
          </cell>
          <cell r="AJ687" t="str">
            <v>BB</v>
          </cell>
          <cell r="AN687" t="str">
            <v>Acquisition</v>
          </cell>
        </row>
        <row r="688">
          <cell r="C688" t="str">
            <v>BN0012</v>
          </cell>
          <cell r="E688">
            <v>400674</v>
          </cell>
          <cell r="F688" t="str">
            <v>Piece Of Land Off Korinya Road, Hugh, Vandekya L.G.A. Benue State.</v>
          </cell>
          <cell r="G688" t="str">
            <v>Airtel Networks Limited</v>
          </cell>
          <cell r="H688" t="str">
            <v>Benue</v>
          </cell>
          <cell r="I688" t="str">
            <v>Active</v>
          </cell>
          <cell r="J688" t="str">
            <v>SOUTH</v>
          </cell>
          <cell r="K688" t="str">
            <v>Enugu</v>
          </cell>
          <cell r="L688" t="str">
            <v>Emmanuel Abati</v>
          </cell>
          <cell r="M688">
            <v>7017772250</v>
          </cell>
          <cell r="N688" t="str">
            <v>Interkel</v>
          </cell>
          <cell r="O688" t="str">
            <v>South</v>
          </cell>
          <cell r="P688" t="str">
            <v>Anthony Udeh</v>
          </cell>
          <cell r="Q688">
            <v>7017772061</v>
          </cell>
          <cell r="R688" t="str">
            <v>Babatunde Soyemi</v>
          </cell>
          <cell r="S688" t="str">
            <v>Platinum</v>
          </cell>
          <cell r="T688" t="str">
            <v>Platinum</v>
          </cell>
          <cell r="U688">
            <v>0</v>
          </cell>
          <cell r="V688" t="str">
            <v>Indoor Ongrid</v>
          </cell>
          <cell r="AF688">
            <v>0</v>
          </cell>
          <cell r="AG688" t="str">
            <v>Operational</v>
          </cell>
          <cell r="AI688">
            <v>24</v>
          </cell>
          <cell r="AJ688" t="str">
            <v>BB</v>
          </cell>
          <cell r="AN688" t="str">
            <v>Acquisition</v>
          </cell>
        </row>
        <row r="689">
          <cell r="C689" t="str">
            <v>BN0013</v>
          </cell>
          <cell r="E689">
            <v>400675</v>
          </cell>
          <cell r="F689" t="str">
            <v>Piece Of Land At Plot No.300 Korinya -Vandekya Road,Korinya,Konshisha L.G.A. Benue State.</v>
          </cell>
          <cell r="G689" t="str">
            <v>Airtel Networks Limited</v>
          </cell>
          <cell r="H689" t="str">
            <v>Benue</v>
          </cell>
          <cell r="I689" t="str">
            <v>Active</v>
          </cell>
          <cell r="J689" t="str">
            <v>SOUTH</v>
          </cell>
          <cell r="K689" t="str">
            <v>Enugu</v>
          </cell>
          <cell r="L689" t="str">
            <v>Emmanuel Abati</v>
          </cell>
          <cell r="M689">
            <v>7017772250</v>
          </cell>
          <cell r="N689" t="str">
            <v>Interkel</v>
          </cell>
          <cell r="O689" t="str">
            <v>South</v>
          </cell>
          <cell r="P689" t="str">
            <v>Anthony Udeh</v>
          </cell>
          <cell r="Q689">
            <v>7017772061</v>
          </cell>
          <cell r="R689" t="str">
            <v>Babatunde Soyemi</v>
          </cell>
          <cell r="S689" t="str">
            <v>Silver</v>
          </cell>
          <cell r="T689" t="str">
            <v>Silver</v>
          </cell>
          <cell r="U689">
            <v>0</v>
          </cell>
          <cell r="V689" t="str">
            <v>Indoor Ongrid</v>
          </cell>
          <cell r="AF689">
            <v>0</v>
          </cell>
          <cell r="AG689" t="str">
            <v>Operational</v>
          </cell>
          <cell r="AI689">
            <v>2</v>
          </cell>
          <cell r="AJ689" t="str">
            <v>Access</v>
          </cell>
          <cell r="AN689" t="str">
            <v>Acquisition</v>
          </cell>
        </row>
        <row r="690">
          <cell r="C690" t="str">
            <v>BN0014</v>
          </cell>
          <cell r="E690">
            <v>400676</v>
          </cell>
          <cell r="F690" t="str">
            <v>Amafu Village, Katsina-Ala Lga, Benue State.</v>
          </cell>
          <cell r="G690" t="str">
            <v>Airtel Networks Limited</v>
          </cell>
          <cell r="H690" t="str">
            <v>Benue</v>
          </cell>
          <cell r="I690" t="str">
            <v>Active</v>
          </cell>
          <cell r="J690" t="str">
            <v>SOUTH</v>
          </cell>
          <cell r="K690" t="str">
            <v>Enugu</v>
          </cell>
          <cell r="L690" t="str">
            <v>Emmanuel Abati</v>
          </cell>
          <cell r="M690">
            <v>7017772250</v>
          </cell>
          <cell r="N690" t="str">
            <v>Interkel</v>
          </cell>
          <cell r="O690" t="str">
            <v>South</v>
          </cell>
          <cell r="P690" t="str">
            <v>Anthony Udeh</v>
          </cell>
          <cell r="Q690">
            <v>7017772061</v>
          </cell>
          <cell r="R690" t="str">
            <v>Babatunde Soyemi</v>
          </cell>
          <cell r="S690" t="str">
            <v>Platinum</v>
          </cell>
          <cell r="T690" t="str">
            <v>Platinum</v>
          </cell>
          <cell r="U690">
            <v>0</v>
          </cell>
          <cell r="V690" t="str">
            <v>Solar</v>
          </cell>
          <cell r="AF690">
            <v>0</v>
          </cell>
          <cell r="AG690" t="str">
            <v>Operational</v>
          </cell>
          <cell r="AI690">
            <v>90</v>
          </cell>
          <cell r="AJ690" t="str">
            <v>BB</v>
          </cell>
          <cell r="AN690" t="str">
            <v>Acquisition</v>
          </cell>
        </row>
        <row r="691">
          <cell r="C691" t="str">
            <v>BN0015</v>
          </cell>
          <cell r="E691">
            <v>400677</v>
          </cell>
          <cell r="F691" t="str">
            <v>Benue Cement, Benue State</v>
          </cell>
          <cell r="G691" t="str">
            <v>Airtel Networks Limited</v>
          </cell>
          <cell r="H691" t="str">
            <v>Benue</v>
          </cell>
          <cell r="I691" t="str">
            <v>Active</v>
          </cell>
          <cell r="J691" t="str">
            <v>SOUTH</v>
          </cell>
          <cell r="K691" t="str">
            <v>Enugu</v>
          </cell>
          <cell r="L691" t="str">
            <v>Emmanuel Abati</v>
          </cell>
          <cell r="M691">
            <v>7017772250</v>
          </cell>
          <cell r="N691" t="str">
            <v>3PP/Interkel</v>
          </cell>
          <cell r="O691" t="str">
            <v>South</v>
          </cell>
          <cell r="P691" t="str">
            <v>Anthony Udeh</v>
          </cell>
          <cell r="Q691">
            <v>7017772061</v>
          </cell>
          <cell r="R691" t="str">
            <v>Babatunde Soyemi</v>
          </cell>
          <cell r="S691" t="str">
            <v>Silver</v>
          </cell>
          <cell r="T691" t="str">
            <v>Platinum COLO</v>
          </cell>
          <cell r="U691" t="str">
            <v>3PP/Interkel</v>
          </cell>
          <cell r="V691" t="str">
            <v>Indoor Offgrid</v>
          </cell>
          <cell r="AE691">
            <v>1</v>
          </cell>
          <cell r="AF691">
            <v>1</v>
          </cell>
          <cell r="AG691" t="str">
            <v>Operational</v>
          </cell>
          <cell r="AI691">
            <v>3</v>
          </cell>
          <cell r="AJ691" t="str">
            <v>Access</v>
          </cell>
          <cell r="AN691" t="str">
            <v>Acquisition</v>
          </cell>
        </row>
        <row r="692">
          <cell r="C692" t="str">
            <v>BN0016</v>
          </cell>
          <cell r="D692" t="str">
            <v>BE2641</v>
          </cell>
          <cell r="E692">
            <v>400678</v>
          </cell>
          <cell r="F692" t="str">
            <v>Along Makurdi - Gboko Road, Wannune, Tarka Local Govt. Area, Benue State.</v>
          </cell>
          <cell r="G692" t="str">
            <v>Airtel Networks Limited</v>
          </cell>
          <cell r="H692" t="str">
            <v>Benue</v>
          </cell>
          <cell r="I692" t="str">
            <v>Active</v>
          </cell>
          <cell r="J692" t="str">
            <v>SOUTH</v>
          </cell>
          <cell r="K692" t="str">
            <v>Enugu</v>
          </cell>
          <cell r="L692" t="str">
            <v>Emmanuel Abati</v>
          </cell>
          <cell r="M692">
            <v>7017772250</v>
          </cell>
          <cell r="N692" t="str">
            <v>Interkel</v>
          </cell>
          <cell r="O692" t="str">
            <v>South</v>
          </cell>
          <cell r="P692" t="str">
            <v>Anthony Udeh</v>
          </cell>
          <cell r="Q692">
            <v>7017772061</v>
          </cell>
          <cell r="R692" t="str">
            <v>Babatunde Soyemi</v>
          </cell>
          <cell r="S692" t="str">
            <v>Silver</v>
          </cell>
          <cell r="T692" t="str">
            <v>Platinum COLO</v>
          </cell>
          <cell r="U692">
            <v>0</v>
          </cell>
          <cell r="V692" t="str">
            <v>Indoor Ongrid</v>
          </cell>
          <cell r="W692">
            <v>1</v>
          </cell>
          <cell r="AF692">
            <v>1</v>
          </cell>
          <cell r="AG692" t="str">
            <v>Operational</v>
          </cell>
          <cell r="AI692">
            <v>4</v>
          </cell>
          <cell r="AJ692" t="str">
            <v>Hub</v>
          </cell>
          <cell r="AL692">
            <v>43958</v>
          </cell>
          <cell r="AN692" t="str">
            <v>Acquisition</v>
          </cell>
        </row>
        <row r="693">
          <cell r="C693" t="str">
            <v>BN0017</v>
          </cell>
          <cell r="E693">
            <v>400679</v>
          </cell>
          <cell r="F693" t="str">
            <v>Along Makurdi-Otukpo Federal Highway By Tse-Nderyo Village Ikpayongo, Gwer Lga</v>
          </cell>
          <cell r="G693" t="str">
            <v>Airtel Networks Limited</v>
          </cell>
          <cell r="H693" t="str">
            <v>Benue</v>
          </cell>
          <cell r="I693" t="str">
            <v>Active</v>
          </cell>
          <cell r="J693" t="str">
            <v>SOUTH</v>
          </cell>
          <cell r="K693" t="str">
            <v>Enugu</v>
          </cell>
          <cell r="L693" t="str">
            <v>Emmanuel Abati</v>
          </cell>
          <cell r="M693">
            <v>7017772250</v>
          </cell>
          <cell r="N693" t="str">
            <v>Interkel</v>
          </cell>
          <cell r="O693" t="str">
            <v>South</v>
          </cell>
          <cell r="P693" t="str">
            <v>Anthony Udeh</v>
          </cell>
          <cell r="Q693">
            <v>7017772061</v>
          </cell>
          <cell r="R693" t="str">
            <v>Babatunde Soyemi</v>
          </cell>
          <cell r="S693" t="str">
            <v>Platinum</v>
          </cell>
          <cell r="T693" t="str">
            <v>Platinum</v>
          </cell>
          <cell r="U693">
            <v>0</v>
          </cell>
          <cell r="V693" t="str">
            <v>Indoor Ongrid</v>
          </cell>
          <cell r="AF693">
            <v>0</v>
          </cell>
          <cell r="AG693" t="str">
            <v>Operational</v>
          </cell>
          <cell r="AI693">
            <v>29</v>
          </cell>
          <cell r="AJ693" t="str">
            <v>BB</v>
          </cell>
          <cell r="AN693" t="str">
            <v>Acquisition</v>
          </cell>
        </row>
        <row r="694">
          <cell r="C694" t="str">
            <v>BN0018</v>
          </cell>
          <cell r="D694" t="str">
            <v>T6396</v>
          </cell>
          <cell r="E694">
            <v>400680</v>
          </cell>
          <cell r="F694" t="str">
            <v>St. Bennedette Nursery/Primary School Ogobia, Benue State.</v>
          </cell>
          <cell r="G694" t="str">
            <v>Airtel Networks Limited</v>
          </cell>
          <cell r="H694" t="str">
            <v>Benue</v>
          </cell>
          <cell r="I694" t="str">
            <v>Active</v>
          </cell>
          <cell r="J694" t="str">
            <v>SOUTH</v>
          </cell>
          <cell r="K694" t="str">
            <v>Enugu</v>
          </cell>
          <cell r="L694" t="str">
            <v>Emmanuel Abati</v>
          </cell>
          <cell r="M694">
            <v>7017772250</v>
          </cell>
          <cell r="N694" t="str">
            <v>Interkel</v>
          </cell>
          <cell r="O694" t="str">
            <v>South</v>
          </cell>
          <cell r="P694" t="str">
            <v>Anthony Udeh</v>
          </cell>
          <cell r="Q694">
            <v>7017772061</v>
          </cell>
          <cell r="R694" t="str">
            <v>Babatunde Soyemi</v>
          </cell>
          <cell r="S694" t="str">
            <v>Silver</v>
          </cell>
          <cell r="T694" t="str">
            <v>Platinum COLO</v>
          </cell>
          <cell r="U694">
            <v>0</v>
          </cell>
          <cell r="V694" t="str">
            <v>Indoor Offgrid</v>
          </cell>
          <cell r="W694">
            <v>1</v>
          </cell>
          <cell r="AF694">
            <v>1</v>
          </cell>
          <cell r="AG694" t="str">
            <v>Operational</v>
          </cell>
          <cell r="AI694">
            <v>2</v>
          </cell>
          <cell r="AJ694" t="str">
            <v>Access</v>
          </cell>
          <cell r="AL694" t="str">
            <v>Legacy</v>
          </cell>
          <cell r="AN694" t="str">
            <v>Acquisition</v>
          </cell>
        </row>
        <row r="695">
          <cell r="C695" t="str">
            <v>BN0019</v>
          </cell>
          <cell r="E695">
            <v>400681</v>
          </cell>
          <cell r="F695" t="str">
            <v>Piece Of Land Off Old Branch Road, Obu, Otukpa, Ogbadigbo Local Government Area, Brnue State.</v>
          </cell>
          <cell r="G695" t="str">
            <v>Airtel Networks Limited</v>
          </cell>
          <cell r="H695" t="str">
            <v>Benue</v>
          </cell>
          <cell r="I695" t="str">
            <v>Active</v>
          </cell>
          <cell r="J695" t="str">
            <v>SOUTH</v>
          </cell>
          <cell r="K695" t="str">
            <v>Enugu</v>
          </cell>
          <cell r="L695" t="str">
            <v>Emmanuel Abati</v>
          </cell>
          <cell r="M695">
            <v>7017772250</v>
          </cell>
          <cell r="N695" t="str">
            <v>Interkel</v>
          </cell>
          <cell r="O695" t="str">
            <v>South</v>
          </cell>
          <cell r="P695" t="str">
            <v>Anthony Udeh</v>
          </cell>
          <cell r="Q695">
            <v>7017772061</v>
          </cell>
          <cell r="R695" t="str">
            <v>Babatunde Soyemi</v>
          </cell>
          <cell r="S695" t="str">
            <v>Gold</v>
          </cell>
          <cell r="T695" t="str">
            <v>Platinum COLO</v>
          </cell>
          <cell r="U695">
            <v>0</v>
          </cell>
          <cell r="V695" t="str">
            <v>Indoor Offgrid</v>
          </cell>
          <cell r="AE695">
            <v>1</v>
          </cell>
          <cell r="AF695">
            <v>1</v>
          </cell>
          <cell r="AG695" t="str">
            <v>Operational</v>
          </cell>
          <cell r="AI695">
            <v>24</v>
          </cell>
          <cell r="AJ695" t="str">
            <v>Hub</v>
          </cell>
          <cell r="AN695" t="str">
            <v>Acquisition</v>
          </cell>
        </row>
        <row r="696">
          <cell r="C696" t="str">
            <v>BN0020</v>
          </cell>
          <cell r="E696">
            <v>400682</v>
          </cell>
          <cell r="F696" t="str">
            <v>Behin Nitel Mast Along Lafia-Makurdi Federal Highway,Isherev Village,Benue State.</v>
          </cell>
          <cell r="G696" t="str">
            <v>Airtel Networks Limited</v>
          </cell>
          <cell r="H696" t="str">
            <v>Benue</v>
          </cell>
          <cell r="I696" t="str">
            <v>Active</v>
          </cell>
          <cell r="J696" t="str">
            <v>SOUTH</v>
          </cell>
          <cell r="K696" t="str">
            <v>Enugu</v>
          </cell>
          <cell r="L696" t="str">
            <v>Emmanuel Abati</v>
          </cell>
          <cell r="M696">
            <v>7017772250</v>
          </cell>
          <cell r="N696" t="str">
            <v>Interkel</v>
          </cell>
          <cell r="O696" t="str">
            <v>South</v>
          </cell>
          <cell r="P696" t="str">
            <v>Anthony Udeh</v>
          </cell>
          <cell r="Q696">
            <v>7017772061</v>
          </cell>
          <cell r="R696" t="str">
            <v>Babatunde Soyemi</v>
          </cell>
          <cell r="S696" t="str">
            <v>Silver</v>
          </cell>
          <cell r="T696" t="str">
            <v>Silver</v>
          </cell>
          <cell r="U696">
            <v>0</v>
          </cell>
          <cell r="V696" t="str">
            <v>Indoor Offgrid</v>
          </cell>
          <cell r="AF696">
            <v>0</v>
          </cell>
          <cell r="AG696" t="str">
            <v>Operational</v>
          </cell>
          <cell r="AI696">
            <v>21</v>
          </cell>
          <cell r="AJ696" t="str">
            <v>BB</v>
          </cell>
          <cell r="AN696" t="str">
            <v>Acquisition</v>
          </cell>
        </row>
        <row r="697">
          <cell r="C697" t="str">
            <v>BN0021</v>
          </cell>
          <cell r="E697">
            <v>400683</v>
          </cell>
          <cell r="F697" t="str">
            <v>Piece Of Land Behind The N.K.S.T Nursery/Primary School, Adikpo, Kwande Local Government Area,Benue State</v>
          </cell>
          <cell r="G697" t="str">
            <v>Airtel Networks Limited</v>
          </cell>
          <cell r="H697" t="str">
            <v>Benue</v>
          </cell>
          <cell r="I697" t="str">
            <v>Active</v>
          </cell>
          <cell r="J697" t="str">
            <v>SOUTH</v>
          </cell>
          <cell r="K697" t="str">
            <v>Enugu</v>
          </cell>
          <cell r="L697" t="str">
            <v>Emmanuel Abati</v>
          </cell>
          <cell r="M697">
            <v>7017772250</v>
          </cell>
          <cell r="N697" t="str">
            <v>Interkel</v>
          </cell>
          <cell r="O697" t="str">
            <v>South</v>
          </cell>
          <cell r="P697" t="str">
            <v>Anthony Udeh</v>
          </cell>
          <cell r="Q697">
            <v>7017772061</v>
          </cell>
          <cell r="R697" t="str">
            <v>Babatunde Soyemi</v>
          </cell>
          <cell r="S697" t="str">
            <v>Platinum</v>
          </cell>
          <cell r="T697" t="str">
            <v>Platinum</v>
          </cell>
          <cell r="U697">
            <v>0</v>
          </cell>
          <cell r="V697" t="str">
            <v>Indoor Offgrid</v>
          </cell>
          <cell r="AF697">
            <v>0</v>
          </cell>
          <cell r="AG697" t="str">
            <v>Operational</v>
          </cell>
          <cell r="AI697">
            <v>34</v>
          </cell>
          <cell r="AJ697" t="str">
            <v>BB</v>
          </cell>
          <cell r="AN697" t="str">
            <v>Acquisition</v>
          </cell>
        </row>
        <row r="698">
          <cell r="C698" t="str">
            <v>BN0022</v>
          </cell>
          <cell r="D698" t="str">
            <v>T6382</v>
          </cell>
          <cell r="E698">
            <v>400684</v>
          </cell>
          <cell r="F698" t="str">
            <v>Piece Of Land Along,Awaji-Ogoja Road,Tse Agbe Ragba ,Koshinsha Lga,Benue State</v>
          </cell>
          <cell r="G698" t="str">
            <v>Airtel Networks Limited</v>
          </cell>
          <cell r="H698" t="str">
            <v>Benue</v>
          </cell>
          <cell r="I698" t="str">
            <v>Active</v>
          </cell>
          <cell r="J698" t="str">
            <v>SOUTH</v>
          </cell>
          <cell r="K698" t="str">
            <v>Enugu</v>
          </cell>
          <cell r="L698" t="str">
            <v>Emmanuel Abati</v>
          </cell>
          <cell r="M698">
            <v>7017772250</v>
          </cell>
          <cell r="N698" t="str">
            <v>Interkel</v>
          </cell>
          <cell r="O698" t="str">
            <v>South</v>
          </cell>
          <cell r="P698" t="str">
            <v>Anthony Udeh</v>
          </cell>
          <cell r="Q698">
            <v>7017772061</v>
          </cell>
          <cell r="R698" t="str">
            <v>Babatunde Soyemi</v>
          </cell>
          <cell r="S698" t="str">
            <v>Silver</v>
          </cell>
          <cell r="T698" t="str">
            <v>Platinum COLO</v>
          </cell>
          <cell r="U698">
            <v>0</v>
          </cell>
          <cell r="V698" t="str">
            <v>Indoor Offgrid</v>
          </cell>
          <cell r="W698">
            <v>1</v>
          </cell>
          <cell r="X698">
            <v>1</v>
          </cell>
          <cell r="AF698">
            <v>2</v>
          </cell>
          <cell r="AG698" t="str">
            <v>Operational</v>
          </cell>
          <cell r="AI698">
            <v>63</v>
          </cell>
          <cell r="AJ698" t="str">
            <v>Hub</v>
          </cell>
          <cell r="AK698">
            <v>42858</v>
          </cell>
          <cell r="AL698" t="str">
            <v>Legacy</v>
          </cell>
          <cell r="AN698" t="str">
            <v>Acquisition</v>
          </cell>
        </row>
        <row r="699">
          <cell r="C699" t="str">
            <v>BN0023</v>
          </cell>
          <cell r="E699">
            <v>400685</v>
          </cell>
          <cell r="F699" t="str">
            <v>Apir Town, Along Makurdi - Otukpo Road, Close To Glo Mast, Apir, Makurdi Lga, Benue State</v>
          </cell>
          <cell r="G699" t="str">
            <v>Airtel Networks Limited</v>
          </cell>
          <cell r="H699" t="str">
            <v>Benue</v>
          </cell>
          <cell r="I699" t="str">
            <v>Active</v>
          </cell>
          <cell r="J699" t="str">
            <v>SOUTH</v>
          </cell>
          <cell r="K699" t="str">
            <v>Enugu</v>
          </cell>
          <cell r="L699" t="str">
            <v>Emmanuel Abati</v>
          </cell>
          <cell r="M699">
            <v>7017772250</v>
          </cell>
          <cell r="N699" t="str">
            <v>Interkel</v>
          </cell>
          <cell r="O699" t="str">
            <v>South</v>
          </cell>
          <cell r="P699" t="str">
            <v>Anthony Udeh</v>
          </cell>
          <cell r="Q699">
            <v>7017772061</v>
          </cell>
          <cell r="R699" t="str">
            <v>Babatunde Soyemi</v>
          </cell>
          <cell r="S699" t="str">
            <v>Silver</v>
          </cell>
          <cell r="T699" t="str">
            <v>Silver</v>
          </cell>
          <cell r="U699">
            <v>0</v>
          </cell>
          <cell r="V699" t="str">
            <v>Outdoor Offgrid</v>
          </cell>
          <cell r="AF699">
            <v>0</v>
          </cell>
          <cell r="AG699" t="str">
            <v>Operational</v>
          </cell>
          <cell r="AI699">
            <v>12</v>
          </cell>
          <cell r="AJ699" t="str">
            <v>Hub</v>
          </cell>
          <cell r="AN699" t="str">
            <v>Acquisition</v>
          </cell>
        </row>
        <row r="700">
          <cell r="C700" t="str">
            <v>BN0024</v>
          </cell>
          <cell r="E700">
            <v>400686</v>
          </cell>
          <cell r="F700" t="str">
            <v>Along Enugu-Lokoja Federal Highway, Ugbugbuakor, Orokam, Ogbadibo Lga, Benue State</v>
          </cell>
          <cell r="G700" t="str">
            <v>Airtel Networks Limited</v>
          </cell>
          <cell r="H700" t="str">
            <v>Benue</v>
          </cell>
          <cell r="I700" t="str">
            <v>Active</v>
          </cell>
          <cell r="J700" t="str">
            <v>SOUTH</v>
          </cell>
          <cell r="K700" t="str">
            <v>Enugu</v>
          </cell>
          <cell r="L700" t="str">
            <v>Emmanuel Abati</v>
          </cell>
          <cell r="M700">
            <v>7017772250</v>
          </cell>
          <cell r="N700" t="str">
            <v>IT Support</v>
          </cell>
          <cell r="O700" t="str">
            <v>South</v>
          </cell>
          <cell r="P700" t="str">
            <v>Anthony Udeh</v>
          </cell>
          <cell r="Q700">
            <v>7017772061</v>
          </cell>
          <cell r="R700" t="str">
            <v>Babatunde Soyemi</v>
          </cell>
          <cell r="S700" t="str">
            <v>Platinum</v>
          </cell>
          <cell r="T700" t="str">
            <v>Platinum</v>
          </cell>
          <cell r="U700">
            <v>0</v>
          </cell>
          <cell r="V700" t="str">
            <v>Solar</v>
          </cell>
          <cell r="AF700">
            <v>0</v>
          </cell>
          <cell r="AG700" t="str">
            <v>Operational</v>
          </cell>
          <cell r="AI700">
            <v>87</v>
          </cell>
          <cell r="AJ700" t="str">
            <v>Hub</v>
          </cell>
          <cell r="AN700" t="str">
            <v>Acquisition</v>
          </cell>
        </row>
        <row r="701">
          <cell r="C701" t="str">
            <v>BN0025</v>
          </cell>
          <cell r="E701">
            <v>400687</v>
          </cell>
          <cell r="F701" t="str">
            <v>Bristol Round About, Gboko, Benue State.</v>
          </cell>
          <cell r="G701" t="str">
            <v>Airtel Networks Limited</v>
          </cell>
          <cell r="H701" t="str">
            <v>Benue</v>
          </cell>
          <cell r="I701" t="str">
            <v>Active</v>
          </cell>
          <cell r="J701" t="str">
            <v>SOUTH</v>
          </cell>
          <cell r="K701" t="str">
            <v>Enugu</v>
          </cell>
          <cell r="L701" t="str">
            <v>Emmanuel Abati</v>
          </cell>
          <cell r="M701">
            <v>7017772250</v>
          </cell>
          <cell r="N701" t="str">
            <v>Interkel</v>
          </cell>
          <cell r="O701" t="str">
            <v>South</v>
          </cell>
          <cell r="P701" t="str">
            <v>Anthony Udeh</v>
          </cell>
          <cell r="Q701">
            <v>7017772061</v>
          </cell>
          <cell r="R701" t="str">
            <v>Babatunde Soyemi</v>
          </cell>
          <cell r="S701" t="str">
            <v>Platinum</v>
          </cell>
          <cell r="T701" t="str">
            <v>Platinum COLO</v>
          </cell>
          <cell r="U701">
            <v>0</v>
          </cell>
          <cell r="V701" t="str">
            <v>Indoor Ongrid</v>
          </cell>
          <cell r="AE701">
            <v>1</v>
          </cell>
          <cell r="AF701">
            <v>1</v>
          </cell>
          <cell r="AG701" t="str">
            <v>Operational</v>
          </cell>
          <cell r="AI701">
            <v>189</v>
          </cell>
          <cell r="AJ701" t="str">
            <v>BB</v>
          </cell>
          <cell r="AN701" t="str">
            <v>Acquisition</v>
          </cell>
        </row>
        <row r="702">
          <cell r="C702" t="str">
            <v>BN0026</v>
          </cell>
          <cell r="E702">
            <v>400688</v>
          </cell>
          <cell r="F702" t="str">
            <v>27B, Djc Eduwah Avenue, Off Gyado Road, Gboko North, Benue State.</v>
          </cell>
          <cell r="G702" t="str">
            <v>Airtel Networks Limited</v>
          </cell>
          <cell r="H702" t="str">
            <v>Benue</v>
          </cell>
          <cell r="I702" t="str">
            <v>Active</v>
          </cell>
          <cell r="J702" t="str">
            <v>SOUTH</v>
          </cell>
          <cell r="K702" t="str">
            <v>Enugu</v>
          </cell>
          <cell r="L702" t="str">
            <v>Emmanuel Abati</v>
          </cell>
          <cell r="M702">
            <v>7017772250</v>
          </cell>
          <cell r="N702" t="str">
            <v>Interkel</v>
          </cell>
          <cell r="O702" t="str">
            <v>South</v>
          </cell>
          <cell r="P702" t="str">
            <v>Anthony Udeh</v>
          </cell>
          <cell r="Q702">
            <v>7017772061</v>
          </cell>
          <cell r="R702" t="str">
            <v>Babatunde Soyemi</v>
          </cell>
          <cell r="S702" t="str">
            <v>Silver</v>
          </cell>
          <cell r="T702" t="str">
            <v>Silver</v>
          </cell>
          <cell r="U702">
            <v>0</v>
          </cell>
          <cell r="V702" t="str">
            <v>Indoor Offgrid</v>
          </cell>
          <cell r="AF702">
            <v>0</v>
          </cell>
          <cell r="AG702" t="str">
            <v>Operational</v>
          </cell>
          <cell r="AI702">
            <v>3</v>
          </cell>
          <cell r="AJ702" t="str">
            <v>Access</v>
          </cell>
          <cell r="AN702" t="str">
            <v>Acquisition</v>
          </cell>
        </row>
        <row r="703">
          <cell r="C703" t="str">
            <v>BN0027</v>
          </cell>
          <cell r="D703" t="str">
            <v>T6374</v>
          </cell>
          <cell r="E703">
            <v>400689</v>
          </cell>
          <cell r="F703" t="str">
            <v>No 3, Tafawa Balewa Street, Gboko Central, Gboko, Benue State.</v>
          </cell>
          <cell r="G703" t="str">
            <v>Airtel Networks Limited</v>
          </cell>
          <cell r="H703" t="str">
            <v>Benue</v>
          </cell>
          <cell r="I703" t="str">
            <v>Active</v>
          </cell>
          <cell r="J703" t="str">
            <v>SOUTH</v>
          </cell>
          <cell r="K703" t="str">
            <v>Enugu</v>
          </cell>
          <cell r="L703" t="str">
            <v>Emmanuel Abati</v>
          </cell>
          <cell r="M703">
            <v>7017772250</v>
          </cell>
          <cell r="N703" t="str">
            <v>Interkel</v>
          </cell>
          <cell r="O703" t="str">
            <v>South</v>
          </cell>
          <cell r="P703" t="str">
            <v>Anthony Udeh</v>
          </cell>
          <cell r="Q703">
            <v>7017772061</v>
          </cell>
          <cell r="R703" t="str">
            <v>Babatunde Soyemi</v>
          </cell>
          <cell r="S703" t="str">
            <v>Silver</v>
          </cell>
          <cell r="T703" t="str">
            <v>Platinum COLO</v>
          </cell>
          <cell r="U703">
            <v>0</v>
          </cell>
          <cell r="V703" t="str">
            <v>Indoor Offgrid</v>
          </cell>
          <cell r="W703">
            <v>1</v>
          </cell>
          <cell r="AE703">
            <v>1</v>
          </cell>
          <cell r="AF703">
            <v>2</v>
          </cell>
          <cell r="AG703" t="str">
            <v>Operational</v>
          </cell>
          <cell r="AI703">
            <v>72</v>
          </cell>
          <cell r="AJ703" t="str">
            <v>Hub</v>
          </cell>
          <cell r="AL703" t="str">
            <v>Legacy</v>
          </cell>
          <cell r="AN703" t="str">
            <v>Acquisition</v>
          </cell>
        </row>
        <row r="704">
          <cell r="C704" t="str">
            <v>BN0028</v>
          </cell>
          <cell r="E704">
            <v>400690</v>
          </cell>
          <cell r="F704" t="str">
            <v>1423, Judaco Junction / Roundabout, Off General Hospital Road, Katsina Ala, Benue State.</v>
          </cell>
          <cell r="G704" t="str">
            <v>Airtel Networks Limited</v>
          </cell>
          <cell r="H704" t="str">
            <v>Benue</v>
          </cell>
          <cell r="I704" t="str">
            <v>Active</v>
          </cell>
          <cell r="J704" t="str">
            <v>SOUTH</v>
          </cell>
          <cell r="K704" t="str">
            <v>Enugu</v>
          </cell>
          <cell r="L704" t="str">
            <v>Emmanuel Abati</v>
          </cell>
          <cell r="M704">
            <v>7017772250</v>
          </cell>
          <cell r="N704" t="str">
            <v>Interkel</v>
          </cell>
          <cell r="O704" t="str">
            <v>South</v>
          </cell>
          <cell r="P704" t="str">
            <v>Anthony Udeh</v>
          </cell>
          <cell r="Q704">
            <v>7017772061</v>
          </cell>
          <cell r="R704" t="str">
            <v>Babatunde Soyemi</v>
          </cell>
          <cell r="S704" t="str">
            <v>Platinum</v>
          </cell>
          <cell r="T704" t="str">
            <v>Platinum COLO</v>
          </cell>
          <cell r="U704">
            <v>0</v>
          </cell>
          <cell r="V704" t="str">
            <v>Outdoor Offgrid</v>
          </cell>
          <cell r="AE704">
            <v>1</v>
          </cell>
          <cell r="AF704">
            <v>1</v>
          </cell>
          <cell r="AG704" t="str">
            <v>Operational</v>
          </cell>
          <cell r="AI704">
            <v>14</v>
          </cell>
          <cell r="AJ704" t="str">
            <v>BB</v>
          </cell>
          <cell r="AN704" t="str">
            <v>Acquisition</v>
          </cell>
        </row>
        <row r="705">
          <cell r="C705" t="str">
            <v>BN0030</v>
          </cell>
          <cell r="E705">
            <v>400691</v>
          </cell>
          <cell r="F705" t="str">
            <v>Gate Of House Of Assembly, House Of Assembly Way, Off Makeri Zakpe Avenue, G.R.A, Makurdi, Benue</v>
          </cell>
          <cell r="G705" t="str">
            <v>Airtel Networks Limited</v>
          </cell>
          <cell r="H705" t="str">
            <v>Benue</v>
          </cell>
          <cell r="I705" t="str">
            <v>Active</v>
          </cell>
          <cell r="J705" t="str">
            <v>SOUTH</v>
          </cell>
          <cell r="K705" t="str">
            <v>Enugu</v>
          </cell>
          <cell r="L705" t="str">
            <v>Emmanuel Abati</v>
          </cell>
          <cell r="M705">
            <v>7017772250</v>
          </cell>
          <cell r="N705" t="str">
            <v>Interkel</v>
          </cell>
          <cell r="O705" t="str">
            <v>South</v>
          </cell>
          <cell r="P705" t="str">
            <v>Anthony Udeh</v>
          </cell>
          <cell r="Q705">
            <v>7017772061</v>
          </cell>
          <cell r="R705" t="str">
            <v>Babatunde Soyemi</v>
          </cell>
          <cell r="S705" t="str">
            <v>Platinum</v>
          </cell>
          <cell r="T705" t="str">
            <v>Platinum</v>
          </cell>
          <cell r="U705">
            <v>0</v>
          </cell>
          <cell r="V705" t="str">
            <v>Indoor Ongrid</v>
          </cell>
          <cell r="AF705">
            <v>0</v>
          </cell>
          <cell r="AG705" t="str">
            <v>Operational</v>
          </cell>
          <cell r="AI705">
            <v>12</v>
          </cell>
          <cell r="AJ705" t="str">
            <v>BSC</v>
          </cell>
          <cell r="AN705" t="str">
            <v>Acquisition</v>
          </cell>
        </row>
        <row r="706">
          <cell r="C706" t="str">
            <v>BN0031</v>
          </cell>
          <cell r="D706" t="str">
            <v>BE0017</v>
          </cell>
          <cell r="E706">
            <v>400692</v>
          </cell>
          <cell r="F706" t="str">
            <v>Behind Hand Ball Pitch Aper Aku Stadium, Makurdi, Benue State</v>
          </cell>
          <cell r="G706" t="str">
            <v>Airtel Networks Limited</v>
          </cell>
          <cell r="H706" t="str">
            <v>Benue</v>
          </cell>
          <cell r="I706" t="str">
            <v>Active</v>
          </cell>
          <cell r="J706" t="str">
            <v>SOUTH</v>
          </cell>
          <cell r="K706" t="str">
            <v>Enugu</v>
          </cell>
          <cell r="L706" t="str">
            <v>Emmanuel Abati</v>
          </cell>
          <cell r="M706">
            <v>7017772250</v>
          </cell>
          <cell r="N706" t="str">
            <v>Interkel</v>
          </cell>
          <cell r="O706" t="str">
            <v>South</v>
          </cell>
          <cell r="P706" t="str">
            <v>Anthony Udeh</v>
          </cell>
          <cell r="Q706">
            <v>7017772061</v>
          </cell>
          <cell r="R706" t="str">
            <v>Babatunde Soyemi</v>
          </cell>
          <cell r="S706" t="str">
            <v>Silver</v>
          </cell>
          <cell r="T706" t="str">
            <v>Platinum COLO</v>
          </cell>
          <cell r="U706">
            <v>0</v>
          </cell>
          <cell r="V706" t="str">
            <v>Outdoor Ongrid</v>
          </cell>
          <cell r="W706">
            <v>1</v>
          </cell>
          <cell r="AF706">
            <v>1</v>
          </cell>
          <cell r="AG706" t="str">
            <v>Operational</v>
          </cell>
          <cell r="AI706">
            <v>5</v>
          </cell>
          <cell r="AJ706" t="str">
            <v>Hub</v>
          </cell>
          <cell r="AL706" t="str">
            <v>Legacy</v>
          </cell>
          <cell r="AN706" t="str">
            <v>Acquisition</v>
          </cell>
        </row>
        <row r="707">
          <cell r="C707" t="str">
            <v>BN0032</v>
          </cell>
          <cell r="E707">
            <v>400693</v>
          </cell>
          <cell r="F707" t="str">
            <v>Ibb Square , High Level, Makurdi.</v>
          </cell>
          <cell r="G707" t="str">
            <v>Airtel Networks Limited</v>
          </cell>
          <cell r="H707" t="str">
            <v>Benue</v>
          </cell>
          <cell r="I707" t="str">
            <v>Active</v>
          </cell>
          <cell r="J707" t="str">
            <v>SOUTH</v>
          </cell>
          <cell r="K707" t="str">
            <v>Enugu</v>
          </cell>
          <cell r="L707" t="str">
            <v>Emmanuel Abati</v>
          </cell>
          <cell r="M707">
            <v>7017772250</v>
          </cell>
          <cell r="N707" t="str">
            <v>Interkel</v>
          </cell>
          <cell r="O707" t="str">
            <v>South</v>
          </cell>
          <cell r="P707" t="str">
            <v>Anthony Udeh</v>
          </cell>
          <cell r="Q707">
            <v>7017772061</v>
          </cell>
          <cell r="R707" t="str">
            <v>Babatunde Soyemi</v>
          </cell>
          <cell r="S707" t="str">
            <v>Silver</v>
          </cell>
          <cell r="T707" t="str">
            <v>Silver</v>
          </cell>
          <cell r="U707">
            <v>0</v>
          </cell>
          <cell r="V707" t="str">
            <v>Outdoor Offgrid</v>
          </cell>
          <cell r="AF707">
            <v>0</v>
          </cell>
          <cell r="AG707" t="str">
            <v>Operational</v>
          </cell>
          <cell r="AI707">
            <v>3</v>
          </cell>
          <cell r="AJ707" t="str">
            <v>Access</v>
          </cell>
          <cell r="AN707" t="str">
            <v>Acquisition</v>
          </cell>
        </row>
        <row r="708">
          <cell r="C708" t="str">
            <v>BN0033</v>
          </cell>
          <cell r="E708">
            <v>400694</v>
          </cell>
          <cell r="F708" t="str">
            <v>St. Mary`S Catholic Church Primary School, North Bank, Makurdi, Benue State.</v>
          </cell>
          <cell r="G708" t="str">
            <v>Airtel Networks Limited</v>
          </cell>
          <cell r="H708" t="str">
            <v>Benue</v>
          </cell>
          <cell r="I708" t="str">
            <v>Active</v>
          </cell>
          <cell r="J708" t="str">
            <v>SOUTH</v>
          </cell>
          <cell r="K708" t="str">
            <v>Enugu</v>
          </cell>
          <cell r="L708" t="str">
            <v>Emmanuel Abati</v>
          </cell>
          <cell r="M708">
            <v>7017772250</v>
          </cell>
          <cell r="N708" t="str">
            <v>Interkel</v>
          </cell>
          <cell r="O708" t="str">
            <v>South</v>
          </cell>
          <cell r="P708" t="str">
            <v>Anthony Udeh</v>
          </cell>
          <cell r="Q708">
            <v>7017772061</v>
          </cell>
          <cell r="R708" t="str">
            <v>Babatunde Soyemi</v>
          </cell>
          <cell r="S708" t="str">
            <v>Silver</v>
          </cell>
          <cell r="T708" t="str">
            <v>Platinum COLO</v>
          </cell>
          <cell r="U708">
            <v>0</v>
          </cell>
          <cell r="V708" t="str">
            <v>Indoor Ongrid</v>
          </cell>
          <cell r="AE708">
            <v>1</v>
          </cell>
          <cell r="AF708">
            <v>1</v>
          </cell>
          <cell r="AG708" t="str">
            <v>Operational</v>
          </cell>
          <cell r="AI708">
            <v>9</v>
          </cell>
          <cell r="AJ708" t="str">
            <v>Hub</v>
          </cell>
          <cell r="AN708" t="str">
            <v>Acquisition</v>
          </cell>
        </row>
        <row r="709">
          <cell r="C709" t="str">
            <v>BN0034</v>
          </cell>
          <cell r="E709">
            <v>400695</v>
          </cell>
          <cell r="F709" t="str">
            <v>University Of Agriculture, Makurdi, Benue State.</v>
          </cell>
          <cell r="G709" t="str">
            <v>Airtel Networks Limited</v>
          </cell>
          <cell r="H709" t="str">
            <v>Benue</v>
          </cell>
          <cell r="I709" t="str">
            <v>Active</v>
          </cell>
          <cell r="J709" t="str">
            <v>SOUTH</v>
          </cell>
          <cell r="K709" t="str">
            <v>Enugu</v>
          </cell>
          <cell r="L709" t="str">
            <v>Emmanuel Abati</v>
          </cell>
          <cell r="M709">
            <v>7017772250</v>
          </cell>
          <cell r="N709" t="str">
            <v>Interkel</v>
          </cell>
          <cell r="O709" t="str">
            <v>South</v>
          </cell>
          <cell r="P709" t="str">
            <v>Anthony Udeh</v>
          </cell>
          <cell r="Q709">
            <v>7017772061</v>
          </cell>
          <cell r="R709" t="str">
            <v>Babatunde Soyemi</v>
          </cell>
          <cell r="S709" t="str">
            <v>Silver</v>
          </cell>
          <cell r="T709" t="str">
            <v>Silver</v>
          </cell>
          <cell r="U709">
            <v>0</v>
          </cell>
          <cell r="V709" t="str">
            <v>Indoor Offgrid</v>
          </cell>
          <cell r="AF709">
            <v>0</v>
          </cell>
          <cell r="AG709" t="str">
            <v>Operational</v>
          </cell>
          <cell r="AI709">
            <v>66</v>
          </cell>
          <cell r="AJ709" t="str">
            <v>Hub</v>
          </cell>
          <cell r="AN709" t="str">
            <v>Acquisition</v>
          </cell>
        </row>
        <row r="710">
          <cell r="C710" t="str">
            <v>BN0035</v>
          </cell>
          <cell r="E710">
            <v>400696</v>
          </cell>
          <cell r="F710" t="str">
            <v>Within Oturkpo Local Govt. Works Premises, Oturkpo, Benue State.</v>
          </cell>
          <cell r="G710" t="str">
            <v>Airtel Networks Limited</v>
          </cell>
          <cell r="H710" t="str">
            <v>Benue</v>
          </cell>
          <cell r="I710" t="str">
            <v>Active</v>
          </cell>
          <cell r="J710" t="str">
            <v>SOUTH</v>
          </cell>
          <cell r="K710" t="str">
            <v>Enugu</v>
          </cell>
          <cell r="L710" t="str">
            <v>Emmanuel Abati</v>
          </cell>
          <cell r="M710">
            <v>7017772250</v>
          </cell>
          <cell r="N710" t="str">
            <v>Interkel</v>
          </cell>
          <cell r="O710" t="str">
            <v>South</v>
          </cell>
          <cell r="P710" t="str">
            <v>Anthony Udeh</v>
          </cell>
          <cell r="Q710">
            <v>7017772061</v>
          </cell>
          <cell r="R710" t="str">
            <v>Babatunde Soyemi</v>
          </cell>
          <cell r="S710" t="str">
            <v>Platinum</v>
          </cell>
          <cell r="T710" t="str">
            <v>Platinum COLO</v>
          </cell>
          <cell r="U710">
            <v>0</v>
          </cell>
          <cell r="V710" t="str">
            <v>Indoor Offgrid</v>
          </cell>
          <cell r="AE710">
            <v>1</v>
          </cell>
          <cell r="AF710">
            <v>1</v>
          </cell>
          <cell r="AG710" t="str">
            <v>Operational</v>
          </cell>
          <cell r="AI710">
            <v>120</v>
          </cell>
          <cell r="AJ710" t="str">
            <v>BB/BSC</v>
          </cell>
          <cell r="AN710" t="str">
            <v>Acquisition</v>
          </cell>
        </row>
        <row r="711">
          <cell r="C711" t="str">
            <v>BN0036</v>
          </cell>
          <cell r="E711">
            <v>400697</v>
          </cell>
          <cell r="F711" t="str">
            <v>Piece Of Land At 183, Akpa Street, Oturkpo, Oturkpo L.G.A, Benue State.</v>
          </cell>
          <cell r="G711" t="str">
            <v>Airtel Networks Limited</v>
          </cell>
          <cell r="H711" t="str">
            <v>Benue</v>
          </cell>
          <cell r="I711" t="str">
            <v>Active</v>
          </cell>
          <cell r="J711" t="str">
            <v>SOUTH</v>
          </cell>
          <cell r="K711" t="str">
            <v>Enugu</v>
          </cell>
          <cell r="L711" t="str">
            <v>Emmanuel Abati</v>
          </cell>
          <cell r="M711">
            <v>7017772250</v>
          </cell>
          <cell r="N711" t="str">
            <v>Interkel</v>
          </cell>
          <cell r="O711" t="str">
            <v>South</v>
          </cell>
          <cell r="P711" t="str">
            <v>Anthony Udeh</v>
          </cell>
          <cell r="Q711">
            <v>7017772061</v>
          </cell>
          <cell r="R711" t="str">
            <v>Babatunde Soyemi</v>
          </cell>
          <cell r="S711" t="str">
            <v>Silver</v>
          </cell>
          <cell r="T711" t="str">
            <v>Silver</v>
          </cell>
          <cell r="U711">
            <v>0</v>
          </cell>
          <cell r="V711" t="str">
            <v>Outdoor Ongrid</v>
          </cell>
          <cell r="AF711">
            <v>0</v>
          </cell>
          <cell r="AG711" t="str">
            <v>Operational</v>
          </cell>
          <cell r="AI711">
            <v>5</v>
          </cell>
          <cell r="AJ711" t="str">
            <v>Hub</v>
          </cell>
          <cell r="AN711" t="str">
            <v>Acquisition</v>
          </cell>
        </row>
        <row r="712">
          <cell r="C712" t="str">
            <v>BN0037</v>
          </cell>
          <cell r="E712">
            <v>400698</v>
          </cell>
          <cell r="F712" t="str">
            <v>4, Jato Aka Street, Vandeikya, Benue State.</v>
          </cell>
          <cell r="G712" t="str">
            <v>Airtel Networks Limited</v>
          </cell>
          <cell r="H712" t="str">
            <v>Benue</v>
          </cell>
          <cell r="I712" t="str">
            <v>Active</v>
          </cell>
          <cell r="J712" t="str">
            <v>SOUTH</v>
          </cell>
          <cell r="K712" t="str">
            <v>Enugu</v>
          </cell>
          <cell r="L712" t="str">
            <v>Emmanuel Abati</v>
          </cell>
          <cell r="M712">
            <v>7017772250</v>
          </cell>
          <cell r="N712" t="str">
            <v>Interkel</v>
          </cell>
          <cell r="O712" t="str">
            <v>South</v>
          </cell>
          <cell r="P712" t="str">
            <v>Anthony Udeh</v>
          </cell>
          <cell r="Q712">
            <v>7017772061</v>
          </cell>
          <cell r="R712" t="str">
            <v>Babatunde Soyemi</v>
          </cell>
          <cell r="S712" t="str">
            <v>Silver</v>
          </cell>
          <cell r="T712" t="str">
            <v>Silver</v>
          </cell>
          <cell r="U712">
            <v>0</v>
          </cell>
          <cell r="V712" t="str">
            <v>Indoor Offgrid</v>
          </cell>
          <cell r="AF712">
            <v>0</v>
          </cell>
          <cell r="AG712" t="str">
            <v>Operational</v>
          </cell>
          <cell r="AI712">
            <v>2</v>
          </cell>
          <cell r="AJ712" t="str">
            <v>Access</v>
          </cell>
          <cell r="AN712" t="str">
            <v>Acquisition</v>
          </cell>
        </row>
        <row r="713">
          <cell r="C713" t="str">
            <v>BN0038</v>
          </cell>
          <cell r="D713" t="str">
            <v>BE0018</v>
          </cell>
          <cell r="E713">
            <v>400616</v>
          </cell>
          <cell r="F713" t="str">
            <v>Akperan Orshi College Of Agriculture, Yandev, Gboko, Benue State.</v>
          </cell>
          <cell r="G713" t="str">
            <v>Airtel Networks Limited</v>
          </cell>
          <cell r="H713" t="str">
            <v>Benue</v>
          </cell>
          <cell r="I713" t="str">
            <v>Active</v>
          </cell>
          <cell r="J713" t="str">
            <v>SOUTH</v>
          </cell>
          <cell r="K713" t="str">
            <v>Enugu</v>
          </cell>
          <cell r="L713" t="str">
            <v>Emmanuel Abati</v>
          </cell>
          <cell r="M713">
            <v>7017772250</v>
          </cell>
          <cell r="N713" t="str">
            <v>Interkel</v>
          </cell>
          <cell r="O713" t="str">
            <v>South</v>
          </cell>
          <cell r="P713" t="str">
            <v>Anthony Udeh</v>
          </cell>
          <cell r="Q713">
            <v>7017772061</v>
          </cell>
          <cell r="R713" t="str">
            <v>Babatunde Soyemi</v>
          </cell>
          <cell r="S713" t="str">
            <v>Silver</v>
          </cell>
          <cell r="T713" t="str">
            <v>Platinum COLO</v>
          </cell>
          <cell r="U713">
            <v>0</v>
          </cell>
          <cell r="V713" t="str">
            <v>Outdoor Offgrid</v>
          </cell>
          <cell r="W713">
            <v>1</v>
          </cell>
          <cell r="AF713">
            <v>1</v>
          </cell>
          <cell r="AG713" t="str">
            <v>Operational</v>
          </cell>
          <cell r="AI713">
            <v>3</v>
          </cell>
          <cell r="AJ713" t="str">
            <v>Access</v>
          </cell>
          <cell r="AL713" t="str">
            <v>Legacy</v>
          </cell>
          <cell r="AN713" t="str">
            <v>Acquisition</v>
          </cell>
        </row>
        <row r="714">
          <cell r="C714" t="str">
            <v>BN0039</v>
          </cell>
          <cell r="E714">
            <v>400700</v>
          </cell>
          <cell r="F714" t="str">
            <v>Mk Sale Street, Opposite Hon. B.A. Chaha House, Y Junction, Katsina Ala Road, Zaki -Biam, Benue State.</v>
          </cell>
          <cell r="G714" t="str">
            <v>Airtel Networks Limited</v>
          </cell>
          <cell r="H714" t="str">
            <v>Benue</v>
          </cell>
          <cell r="I714" t="str">
            <v>Active</v>
          </cell>
          <cell r="J714" t="str">
            <v>SOUTH</v>
          </cell>
          <cell r="K714" t="str">
            <v>Enugu</v>
          </cell>
          <cell r="L714" t="str">
            <v>Emmanuel Abati</v>
          </cell>
          <cell r="M714">
            <v>7017772250</v>
          </cell>
          <cell r="N714" t="str">
            <v>Interkel</v>
          </cell>
          <cell r="O714" t="str">
            <v>South</v>
          </cell>
          <cell r="P714" t="str">
            <v>Anthony Udeh</v>
          </cell>
          <cell r="Q714">
            <v>7017772061</v>
          </cell>
          <cell r="R714" t="str">
            <v>Babatunde Soyemi</v>
          </cell>
          <cell r="S714" t="str">
            <v>Silver</v>
          </cell>
          <cell r="T714" t="str">
            <v>Platinum COLO</v>
          </cell>
          <cell r="U714">
            <v>0</v>
          </cell>
          <cell r="V714" t="str">
            <v>Indoor Offgrid</v>
          </cell>
          <cell r="AE714">
            <v>1</v>
          </cell>
          <cell r="AF714">
            <v>1</v>
          </cell>
          <cell r="AG714" t="str">
            <v>Operational</v>
          </cell>
          <cell r="AI714">
            <v>4</v>
          </cell>
          <cell r="AJ714" t="str">
            <v>Hub</v>
          </cell>
          <cell r="AN714" t="str">
            <v>Acquisition</v>
          </cell>
        </row>
        <row r="715">
          <cell r="C715" t="str">
            <v>BN0040</v>
          </cell>
          <cell r="E715">
            <v>400701</v>
          </cell>
          <cell r="F715" t="str">
            <v>No. 20, Eri Street, North - Bank, Makurdi, Benue State.</v>
          </cell>
          <cell r="G715" t="str">
            <v>Airtel Networks Limited</v>
          </cell>
          <cell r="H715" t="str">
            <v>Benue</v>
          </cell>
          <cell r="I715" t="str">
            <v>Active</v>
          </cell>
          <cell r="J715" t="str">
            <v>SOUTH</v>
          </cell>
          <cell r="K715" t="str">
            <v>Enugu</v>
          </cell>
          <cell r="L715" t="str">
            <v>Emmanuel Abati</v>
          </cell>
          <cell r="M715">
            <v>7017772250</v>
          </cell>
          <cell r="N715" t="str">
            <v>Interkel</v>
          </cell>
          <cell r="O715" t="str">
            <v>South</v>
          </cell>
          <cell r="P715" t="str">
            <v>Anthony Udeh</v>
          </cell>
          <cell r="Q715">
            <v>7017772061</v>
          </cell>
          <cell r="R715" t="str">
            <v>Babatunde Soyemi</v>
          </cell>
          <cell r="S715" t="str">
            <v>Platinum</v>
          </cell>
          <cell r="T715" t="str">
            <v>Platinum COLO</v>
          </cell>
          <cell r="U715">
            <v>0</v>
          </cell>
          <cell r="V715" t="str">
            <v>Indoor Offgrid</v>
          </cell>
          <cell r="X715">
            <v>1</v>
          </cell>
          <cell r="AF715">
            <v>1</v>
          </cell>
          <cell r="AG715" t="str">
            <v>Operational</v>
          </cell>
          <cell r="AI715">
            <v>596</v>
          </cell>
          <cell r="AJ715" t="str">
            <v>BB/OSN/BSC</v>
          </cell>
          <cell r="AK715">
            <v>42754</v>
          </cell>
          <cell r="AN715" t="str">
            <v>Acquisition</v>
          </cell>
        </row>
        <row r="716">
          <cell r="C716" t="str">
            <v>BN0044</v>
          </cell>
          <cell r="E716">
            <v>400702</v>
          </cell>
          <cell r="F716" t="str">
            <v>Behind Government Secondary School, Ugkokpo, Apa Lga, Benue State</v>
          </cell>
          <cell r="G716" t="str">
            <v>Airtel Networks Limited</v>
          </cell>
          <cell r="H716" t="str">
            <v>Benue</v>
          </cell>
          <cell r="I716" t="str">
            <v>Active</v>
          </cell>
          <cell r="J716" t="str">
            <v>SOUTH</v>
          </cell>
          <cell r="K716" t="str">
            <v>Enugu</v>
          </cell>
          <cell r="L716" t="str">
            <v>Emmanuel Abati</v>
          </cell>
          <cell r="M716">
            <v>7017772250</v>
          </cell>
          <cell r="N716" t="str">
            <v>Interkel</v>
          </cell>
          <cell r="O716" t="str">
            <v>South</v>
          </cell>
          <cell r="P716" t="str">
            <v>Anthony Udeh</v>
          </cell>
          <cell r="Q716">
            <v>7017772061</v>
          </cell>
          <cell r="R716" t="str">
            <v>Babatunde Soyemi</v>
          </cell>
          <cell r="S716" t="str">
            <v>Silver</v>
          </cell>
          <cell r="T716" t="str">
            <v>Silver</v>
          </cell>
          <cell r="U716">
            <v>0</v>
          </cell>
          <cell r="V716" t="str">
            <v>Outdoor Offgrid</v>
          </cell>
          <cell r="AF716">
            <v>0</v>
          </cell>
          <cell r="AG716" t="str">
            <v>Operational</v>
          </cell>
          <cell r="AI716">
            <v>6</v>
          </cell>
          <cell r="AJ716" t="str">
            <v>Hub</v>
          </cell>
          <cell r="AN716" t="str">
            <v>Acquisition</v>
          </cell>
        </row>
        <row r="717">
          <cell r="C717" t="str">
            <v>BN0046</v>
          </cell>
          <cell r="D717" t="str">
            <v>BE0006</v>
          </cell>
          <cell r="E717">
            <v>400699</v>
          </cell>
          <cell r="F717" t="str">
            <v>No. 23, Afribank Lane, Off Iyorchia Ayu, Low-Level, Makurdi</v>
          </cell>
          <cell r="G717" t="str">
            <v>Airtel Networks Limited</v>
          </cell>
          <cell r="H717" t="str">
            <v>Benue</v>
          </cell>
          <cell r="I717" t="str">
            <v>Active</v>
          </cell>
          <cell r="J717" t="str">
            <v>SOUTH</v>
          </cell>
          <cell r="K717" t="str">
            <v>Enugu</v>
          </cell>
          <cell r="L717" t="str">
            <v>Emmanuel Abati</v>
          </cell>
          <cell r="M717">
            <v>7017772250</v>
          </cell>
          <cell r="N717" t="str">
            <v>Interkel</v>
          </cell>
          <cell r="O717" t="str">
            <v>South</v>
          </cell>
          <cell r="P717" t="str">
            <v>Anthony Udeh</v>
          </cell>
          <cell r="Q717">
            <v>7017772061</v>
          </cell>
          <cell r="R717" t="str">
            <v>Babatunde Soyemi</v>
          </cell>
          <cell r="S717" t="str">
            <v>Silver</v>
          </cell>
          <cell r="T717" t="str">
            <v>Platinum COLO</v>
          </cell>
          <cell r="U717">
            <v>0</v>
          </cell>
          <cell r="V717" t="str">
            <v>Outdoor Ongrid</v>
          </cell>
          <cell r="W717">
            <v>1</v>
          </cell>
          <cell r="AF717">
            <v>1</v>
          </cell>
          <cell r="AG717" t="str">
            <v>Operational</v>
          </cell>
          <cell r="AI717">
            <v>6</v>
          </cell>
          <cell r="AJ717" t="str">
            <v>Hub</v>
          </cell>
          <cell r="AL717" t="str">
            <v>Legacy</v>
          </cell>
          <cell r="AN717" t="str">
            <v>Acquisition</v>
          </cell>
        </row>
        <row r="718">
          <cell r="C718" t="str">
            <v>BN0048</v>
          </cell>
          <cell r="E718">
            <v>400705</v>
          </cell>
          <cell r="F718" t="str">
            <v>Off Zaki Biam-Bukuru Road, Close To Uba Ugba Town, Logo Lga Benue State.</v>
          </cell>
          <cell r="G718" t="str">
            <v>Airtel Networks Limited</v>
          </cell>
          <cell r="H718" t="str">
            <v>Benue</v>
          </cell>
          <cell r="I718" t="str">
            <v>Active</v>
          </cell>
          <cell r="J718" t="str">
            <v>SOUTH</v>
          </cell>
          <cell r="K718" t="str">
            <v>Enugu</v>
          </cell>
          <cell r="L718" t="str">
            <v>Emmanuel Abati</v>
          </cell>
          <cell r="M718">
            <v>7017772250</v>
          </cell>
          <cell r="N718" t="str">
            <v>Interkel</v>
          </cell>
          <cell r="O718" t="str">
            <v>South</v>
          </cell>
          <cell r="P718" t="str">
            <v>Anthony Udeh</v>
          </cell>
          <cell r="Q718">
            <v>7017772061</v>
          </cell>
          <cell r="R718" t="str">
            <v>Babatunde Soyemi</v>
          </cell>
          <cell r="S718" t="str">
            <v>Silver</v>
          </cell>
          <cell r="T718" t="str">
            <v>Silver</v>
          </cell>
          <cell r="U718">
            <v>0</v>
          </cell>
          <cell r="V718" t="str">
            <v>Indoor Offgrid</v>
          </cell>
          <cell r="AF718">
            <v>0</v>
          </cell>
          <cell r="AG718" t="str">
            <v>Operational</v>
          </cell>
          <cell r="AI718">
            <v>45</v>
          </cell>
          <cell r="AJ718" t="str">
            <v>Hub</v>
          </cell>
          <cell r="AN718" t="str">
            <v>Acquisition</v>
          </cell>
        </row>
        <row r="719">
          <cell r="C719" t="str">
            <v>BN0049</v>
          </cell>
          <cell r="E719">
            <v>400706</v>
          </cell>
          <cell r="F719" t="str">
            <v>Along Ugba-Anyim Road, Shisho Village, Logo Lga Benue State.</v>
          </cell>
          <cell r="G719" t="str">
            <v>Airtel Networks Limited</v>
          </cell>
          <cell r="H719" t="str">
            <v>Benue</v>
          </cell>
          <cell r="I719" t="str">
            <v>Active</v>
          </cell>
          <cell r="J719" t="str">
            <v>SOUTH</v>
          </cell>
          <cell r="K719" t="str">
            <v>Enugu</v>
          </cell>
          <cell r="L719" t="str">
            <v>Emmanuel Abati</v>
          </cell>
          <cell r="M719">
            <v>7017772250</v>
          </cell>
          <cell r="N719" t="str">
            <v>Interkel</v>
          </cell>
          <cell r="O719" t="str">
            <v>South</v>
          </cell>
          <cell r="P719" t="str">
            <v>Anthony Udeh</v>
          </cell>
          <cell r="Q719">
            <v>7017772061</v>
          </cell>
          <cell r="R719" t="str">
            <v>Babatunde Soyemi</v>
          </cell>
          <cell r="S719" t="str">
            <v>Silver</v>
          </cell>
          <cell r="T719" t="str">
            <v>Silver</v>
          </cell>
          <cell r="U719">
            <v>0</v>
          </cell>
          <cell r="V719" t="str">
            <v>Indoor Offgrid</v>
          </cell>
          <cell r="AF719">
            <v>0</v>
          </cell>
          <cell r="AG719" t="str">
            <v>Operational</v>
          </cell>
          <cell r="AI719">
            <v>9</v>
          </cell>
          <cell r="AJ719" t="str">
            <v>Hub</v>
          </cell>
          <cell r="AN719" t="str">
            <v>Acquisition</v>
          </cell>
        </row>
        <row r="720">
          <cell r="C720" t="str">
            <v>BN0051</v>
          </cell>
          <cell r="D720" t="str">
            <v>BE0008</v>
          </cell>
          <cell r="E720">
            <v>400707</v>
          </cell>
          <cell r="F720" t="str">
            <v>Oshikur Off Apenegar Street, Opposite Nskt Church, Gboko East, Lga Gboko</v>
          </cell>
          <cell r="G720" t="str">
            <v>Airtel Networks Limited</v>
          </cell>
          <cell r="H720" t="str">
            <v>Benue</v>
          </cell>
          <cell r="I720" t="str">
            <v>Active</v>
          </cell>
          <cell r="J720" t="str">
            <v>SOUTH</v>
          </cell>
          <cell r="K720" t="str">
            <v>Enugu</v>
          </cell>
          <cell r="L720" t="str">
            <v>Emmanuel Abati</v>
          </cell>
          <cell r="M720">
            <v>7017772250</v>
          </cell>
          <cell r="N720" t="str">
            <v>Interkel</v>
          </cell>
          <cell r="O720" t="str">
            <v>South</v>
          </cell>
          <cell r="P720" t="str">
            <v>Anthony Udeh</v>
          </cell>
          <cell r="Q720">
            <v>7017772061</v>
          </cell>
          <cell r="R720" t="str">
            <v>Babatunde Soyemi</v>
          </cell>
          <cell r="S720" t="str">
            <v>Platinum</v>
          </cell>
          <cell r="T720" t="str">
            <v>Platinum COLO</v>
          </cell>
          <cell r="U720">
            <v>0</v>
          </cell>
          <cell r="V720" t="str">
            <v>Indoor Offgrid</v>
          </cell>
          <cell r="W720">
            <v>1</v>
          </cell>
          <cell r="AF720">
            <v>1</v>
          </cell>
          <cell r="AG720" t="str">
            <v>Operational</v>
          </cell>
          <cell r="AI720">
            <v>110</v>
          </cell>
          <cell r="AJ720" t="str">
            <v>Hub</v>
          </cell>
          <cell r="AL720" t="str">
            <v>Legacy</v>
          </cell>
          <cell r="AN720" t="str">
            <v>Acquisition</v>
          </cell>
        </row>
        <row r="721">
          <cell r="C721" t="str">
            <v>BN0052</v>
          </cell>
          <cell r="E721">
            <v>400708</v>
          </cell>
          <cell r="F721" t="str">
            <v>Land Along Ichama - Agila Road, Ado L.G.A, Benue State.</v>
          </cell>
          <cell r="G721" t="str">
            <v>Airtel Networks Limited</v>
          </cell>
          <cell r="H721" t="str">
            <v>Benue</v>
          </cell>
          <cell r="I721" t="str">
            <v>Active</v>
          </cell>
          <cell r="J721" t="str">
            <v>SOUTH</v>
          </cell>
          <cell r="K721" t="str">
            <v>Enugu</v>
          </cell>
          <cell r="L721" t="str">
            <v>Emmanuel Abati</v>
          </cell>
          <cell r="M721">
            <v>7017772250</v>
          </cell>
          <cell r="N721" t="str">
            <v>Interkel</v>
          </cell>
          <cell r="O721" t="str">
            <v>South</v>
          </cell>
          <cell r="P721" t="str">
            <v>Anthony Udeh</v>
          </cell>
          <cell r="Q721">
            <v>7017772061</v>
          </cell>
          <cell r="R721" t="str">
            <v>Babatunde Soyemi</v>
          </cell>
          <cell r="S721" t="str">
            <v>Silver</v>
          </cell>
          <cell r="T721" t="str">
            <v>Silver</v>
          </cell>
          <cell r="U721">
            <v>0</v>
          </cell>
          <cell r="V721" t="str">
            <v>Indoor Offgrid</v>
          </cell>
          <cell r="AF721">
            <v>0</v>
          </cell>
          <cell r="AG721" t="str">
            <v>Operational</v>
          </cell>
          <cell r="AI721">
            <v>4</v>
          </cell>
          <cell r="AJ721" t="str">
            <v>Hub</v>
          </cell>
          <cell r="AN721" t="str">
            <v>Acquisition</v>
          </cell>
        </row>
        <row r="722">
          <cell r="C722" t="str">
            <v>BN0053</v>
          </cell>
          <cell r="E722">
            <v>400709</v>
          </cell>
          <cell r="F722" t="str">
            <v>Piece Of Land Along Ichama-Okpoga Road, Okpokwu Lga Benue State.</v>
          </cell>
          <cell r="G722" t="str">
            <v>Airtel Networks Limited</v>
          </cell>
          <cell r="H722" t="str">
            <v>Benue</v>
          </cell>
          <cell r="I722" t="str">
            <v>Active</v>
          </cell>
          <cell r="J722" t="str">
            <v>SOUTH</v>
          </cell>
          <cell r="K722" t="str">
            <v>Enugu</v>
          </cell>
          <cell r="L722" t="str">
            <v>Emmanuel Abati</v>
          </cell>
          <cell r="M722">
            <v>7017772250</v>
          </cell>
          <cell r="N722" t="str">
            <v>Interkel</v>
          </cell>
          <cell r="O722" t="str">
            <v>South</v>
          </cell>
          <cell r="P722" t="str">
            <v>Anthony Udeh</v>
          </cell>
          <cell r="Q722">
            <v>7017772061</v>
          </cell>
          <cell r="R722" t="str">
            <v>Babatunde Soyemi</v>
          </cell>
          <cell r="S722" t="str">
            <v>Silver</v>
          </cell>
          <cell r="T722" t="str">
            <v>Silver</v>
          </cell>
          <cell r="U722">
            <v>0</v>
          </cell>
          <cell r="V722" t="str">
            <v>Indoor Offgrid</v>
          </cell>
          <cell r="AF722">
            <v>0</v>
          </cell>
          <cell r="AG722" t="str">
            <v>Operational</v>
          </cell>
          <cell r="AI722">
            <v>6</v>
          </cell>
          <cell r="AJ722" t="str">
            <v>Hub</v>
          </cell>
          <cell r="AN722" t="str">
            <v>Acquisition</v>
          </cell>
        </row>
        <row r="723">
          <cell r="C723" t="str">
            <v>BN0054</v>
          </cell>
          <cell r="E723">
            <v>400710</v>
          </cell>
          <cell r="F723" t="str">
            <v>Piece Of Land Along Ogobia -Ankpa Road, Odega Village, Onyagede, Ohimini Lga Benue State.</v>
          </cell>
          <cell r="G723" t="str">
            <v>Airtel Networks Limited</v>
          </cell>
          <cell r="H723" t="str">
            <v>Benue</v>
          </cell>
          <cell r="I723" t="str">
            <v>Active</v>
          </cell>
          <cell r="J723" t="str">
            <v>SOUTH</v>
          </cell>
          <cell r="K723" t="str">
            <v>Enugu</v>
          </cell>
          <cell r="L723" t="str">
            <v>Emmanuel Abati</v>
          </cell>
          <cell r="M723">
            <v>7017772250</v>
          </cell>
          <cell r="N723" t="str">
            <v>Interkel</v>
          </cell>
          <cell r="O723" t="str">
            <v>South</v>
          </cell>
          <cell r="P723" t="str">
            <v>Anthony Udeh</v>
          </cell>
          <cell r="Q723">
            <v>7017772061</v>
          </cell>
          <cell r="R723" t="str">
            <v>Babatunde Soyemi</v>
          </cell>
          <cell r="S723" t="str">
            <v>Silver</v>
          </cell>
          <cell r="T723" t="str">
            <v>Silver</v>
          </cell>
          <cell r="U723">
            <v>0</v>
          </cell>
          <cell r="V723" t="str">
            <v>Indoor Offgrid</v>
          </cell>
          <cell r="AF723">
            <v>0</v>
          </cell>
          <cell r="AG723" t="str">
            <v>Operational</v>
          </cell>
          <cell r="AI723">
            <v>37</v>
          </cell>
          <cell r="AJ723" t="str">
            <v>BB</v>
          </cell>
          <cell r="AN723" t="str">
            <v>Acquisition</v>
          </cell>
        </row>
        <row r="724">
          <cell r="C724" t="str">
            <v>BN0055</v>
          </cell>
          <cell r="E724">
            <v>400711</v>
          </cell>
          <cell r="F724" t="str">
            <v>Farmland Along Ugbuju Road, Odugbeho, Agatu Lga Benue State.</v>
          </cell>
          <cell r="G724" t="str">
            <v>Airtel Networks Limited</v>
          </cell>
          <cell r="H724" t="str">
            <v>Benue</v>
          </cell>
          <cell r="I724" t="str">
            <v>Active</v>
          </cell>
          <cell r="J724" t="str">
            <v>SOUTH</v>
          </cell>
          <cell r="K724" t="str">
            <v>Enugu</v>
          </cell>
          <cell r="L724" t="str">
            <v>Emmanuel Abati</v>
          </cell>
          <cell r="M724">
            <v>7017772250</v>
          </cell>
          <cell r="N724" t="str">
            <v>Interkel</v>
          </cell>
          <cell r="O724" t="str">
            <v>South</v>
          </cell>
          <cell r="P724" t="str">
            <v>Anthony Udeh</v>
          </cell>
          <cell r="Q724">
            <v>7017772061</v>
          </cell>
          <cell r="R724" t="str">
            <v>Babatunde Soyemi</v>
          </cell>
          <cell r="S724" t="str">
            <v>Silver</v>
          </cell>
          <cell r="T724" t="str">
            <v>Silver</v>
          </cell>
          <cell r="U724">
            <v>0</v>
          </cell>
          <cell r="V724" t="str">
            <v>Indoor Offgrid</v>
          </cell>
          <cell r="AF724">
            <v>0</v>
          </cell>
          <cell r="AG724" t="str">
            <v>Operational</v>
          </cell>
          <cell r="AI724">
            <v>2</v>
          </cell>
          <cell r="AJ724" t="str">
            <v>Access</v>
          </cell>
          <cell r="AN724" t="str">
            <v>Acquisition</v>
          </cell>
        </row>
        <row r="725">
          <cell r="C725" t="str">
            <v>BN0056</v>
          </cell>
          <cell r="D725" t="str">
            <v>BE0001</v>
          </cell>
          <cell r="E725">
            <v>400704</v>
          </cell>
          <cell r="F725" t="str">
            <v>No.522, Aungwa Ward, Gboko North-West Lga Benue State.</v>
          </cell>
          <cell r="G725" t="str">
            <v>Airtel Networks Limited</v>
          </cell>
          <cell r="H725" t="str">
            <v>Benue</v>
          </cell>
          <cell r="I725" t="str">
            <v>Active</v>
          </cell>
          <cell r="J725" t="str">
            <v>SOUTH</v>
          </cell>
          <cell r="K725" t="str">
            <v>Enugu</v>
          </cell>
          <cell r="L725" t="str">
            <v>Emmanuel Abati</v>
          </cell>
          <cell r="M725">
            <v>7017772250</v>
          </cell>
          <cell r="N725" t="str">
            <v>Interkel</v>
          </cell>
          <cell r="O725" t="str">
            <v>South</v>
          </cell>
          <cell r="P725" t="str">
            <v>Anthony Udeh</v>
          </cell>
          <cell r="Q725">
            <v>7017772061</v>
          </cell>
          <cell r="R725" t="str">
            <v>Babatunde Soyemi</v>
          </cell>
          <cell r="S725" t="str">
            <v>Silver</v>
          </cell>
          <cell r="T725" t="str">
            <v>Platinum COLO</v>
          </cell>
          <cell r="U725">
            <v>0</v>
          </cell>
          <cell r="V725" t="str">
            <v>Outdoor Offgrid</v>
          </cell>
          <cell r="W725">
            <v>1</v>
          </cell>
          <cell r="AF725">
            <v>1</v>
          </cell>
          <cell r="AG725" t="str">
            <v>Operational</v>
          </cell>
          <cell r="AI725">
            <v>4</v>
          </cell>
          <cell r="AJ725" t="str">
            <v>Hub</v>
          </cell>
          <cell r="AL725" t="str">
            <v>Legacy</v>
          </cell>
          <cell r="AN725" t="str">
            <v>Acquisition</v>
          </cell>
        </row>
        <row r="726">
          <cell r="C726" t="str">
            <v>BN0057</v>
          </cell>
          <cell r="E726">
            <v>400713</v>
          </cell>
          <cell r="F726" t="str">
            <v>Along Agashua Street, Gboko South Gboko Lga Benue State.</v>
          </cell>
          <cell r="G726" t="str">
            <v>Airtel Networks Limited</v>
          </cell>
          <cell r="H726" t="str">
            <v>Benue</v>
          </cell>
          <cell r="I726" t="str">
            <v>Active</v>
          </cell>
          <cell r="J726" t="str">
            <v>SOUTH</v>
          </cell>
          <cell r="K726" t="str">
            <v>Enugu</v>
          </cell>
          <cell r="L726" t="str">
            <v>Emmanuel Abati</v>
          </cell>
          <cell r="M726">
            <v>7017772250</v>
          </cell>
          <cell r="N726" t="str">
            <v>Interkel</v>
          </cell>
          <cell r="O726" t="str">
            <v>South</v>
          </cell>
          <cell r="P726" t="str">
            <v>Anthony Udeh</v>
          </cell>
          <cell r="Q726">
            <v>7017772061</v>
          </cell>
          <cell r="R726" t="str">
            <v>Babatunde Soyemi</v>
          </cell>
          <cell r="S726" t="str">
            <v>Silver</v>
          </cell>
          <cell r="T726" t="str">
            <v>Silver</v>
          </cell>
          <cell r="U726">
            <v>0</v>
          </cell>
          <cell r="V726" t="str">
            <v>Outdoor Offgrid</v>
          </cell>
          <cell r="AF726">
            <v>0</v>
          </cell>
          <cell r="AG726" t="str">
            <v>Operational</v>
          </cell>
          <cell r="AI726">
            <v>51</v>
          </cell>
          <cell r="AJ726" t="str">
            <v>HUB</v>
          </cell>
          <cell r="AN726" t="str">
            <v>Acquisition</v>
          </cell>
        </row>
        <row r="727">
          <cell r="C727" t="str">
            <v>BN0058</v>
          </cell>
          <cell r="D727" t="str">
            <v>BE0010</v>
          </cell>
          <cell r="E727">
            <v>400714</v>
          </cell>
          <cell r="F727" t="str">
            <v>Off Iorkyaa Ako Street, 5Th Avenue, Vershima Uza Close, High Level, Makurdi</v>
          </cell>
          <cell r="G727" t="str">
            <v>Airtel Networks Limited</v>
          </cell>
          <cell r="H727" t="str">
            <v>Benue</v>
          </cell>
          <cell r="I727" t="str">
            <v>Active</v>
          </cell>
          <cell r="J727" t="str">
            <v>SOUTH</v>
          </cell>
          <cell r="K727" t="str">
            <v>Enugu</v>
          </cell>
          <cell r="L727" t="str">
            <v>Emmanuel Abati</v>
          </cell>
          <cell r="M727">
            <v>7017772250</v>
          </cell>
          <cell r="N727" t="str">
            <v>Interkel</v>
          </cell>
          <cell r="O727" t="str">
            <v>South</v>
          </cell>
          <cell r="P727" t="str">
            <v>Anthony Udeh</v>
          </cell>
          <cell r="Q727">
            <v>7017772061</v>
          </cell>
          <cell r="R727" t="str">
            <v>Babatunde Soyemi</v>
          </cell>
          <cell r="S727" t="str">
            <v>Gold</v>
          </cell>
          <cell r="T727" t="str">
            <v>Platinum COLO</v>
          </cell>
          <cell r="U727">
            <v>0</v>
          </cell>
          <cell r="V727" t="str">
            <v>Outdoor Offgrid</v>
          </cell>
          <cell r="W727">
            <v>1</v>
          </cell>
          <cell r="AF727">
            <v>1</v>
          </cell>
          <cell r="AG727" t="str">
            <v>Operational</v>
          </cell>
          <cell r="AI727">
            <v>4</v>
          </cell>
          <cell r="AJ727" t="str">
            <v>Hub</v>
          </cell>
          <cell r="AL727" t="str">
            <v>Legacy</v>
          </cell>
          <cell r="AN727" t="str">
            <v>Acquisition</v>
          </cell>
        </row>
        <row r="728">
          <cell r="C728" t="str">
            <v>BN0059</v>
          </cell>
          <cell r="E728">
            <v>400715</v>
          </cell>
          <cell r="F728" t="str">
            <v>Beside Nnpc Mega Station, Along New Otukpo Road, Opposite Commissioners Quarters, Makurdi, Benue State.</v>
          </cell>
          <cell r="G728" t="str">
            <v>Airtel Networks Limited</v>
          </cell>
          <cell r="H728" t="str">
            <v>Benue</v>
          </cell>
          <cell r="I728" t="str">
            <v>Active</v>
          </cell>
          <cell r="J728" t="str">
            <v>SOUTH</v>
          </cell>
          <cell r="K728" t="str">
            <v>Enugu</v>
          </cell>
          <cell r="L728" t="str">
            <v>Emmanuel Abati</v>
          </cell>
          <cell r="M728">
            <v>7017772250</v>
          </cell>
          <cell r="N728" t="str">
            <v>Interkel</v>
          </cell>
          <cell r="O728" t="str">
            <v>South</v>
          </cell>
          <cell r="P728" t="str">
            <v>Anthony Udeh</v>
          </cell>
          <cell r="Q728">
            <v>7017772061</v>
          </cell>
          <cell r="R728" t="str">
            <v>Babatunde Soyemi</v>
          </cell>
          <cell r="S728" t="str">
            <v>Silver</v>
          </cell>
          <cell r="T728" t="str">
            <v>Silver</v>
          </cell>
          <cell r="U728">
            <v>0</v>
          </cell>
          <cell r="V728" t="str">
            <v>Outdoor Offgrid</v>
          </cell>
          <cell r="AF728">
            <v>0</v>
          </cell>
          <cell r="AG728" t="str">
            <v>Operational</v>
          </cell>
          <cell r="AI728">
            <v>42</v>
          </cell>
          <cell r="AJ728" t="str">
            <v>Hub</v>
          </cell>
          <cell r="AN728" t="str">
            <v>Acquisition</v>
          </cell>
        </row>
        <row r="729">
          <cell r="C729" t="str">
            <v>BN0060</v>
          </cell>
          <cell r="E729">
            <v>400716</v>
          </cell>
          <cell r="F729" t="str">
            <v>Behind Danyi Farm, Off General Hospital Road, Gboko South, Gboko Lga, Benue State.</v>
          </cell>
          <cell r="G729" t="str">
            <v>Airtel Networks Limited</v>
          </cell>
          <cell r="H729" t="str">
            <v>Benue</v>
          </cell>
          <cell r="I729" t="str">
            <v>Active</v>
          </cell>
          <cell r="J729" t="str">
            <v>SOUTH</v>
          </cell>
          <cell r="K729" t="str">
            <v>Enugu</v>
          </cell>
          <cell r="L729" t="str">
            <v>Emmanuel Abati</v>
          </cell>
          <cell r="M729">
            <v>7017772250</v>
          </cell>
          <cell r="N729" t="str">
            <v>Interkel</v>
          </cell>
          <cell r="O729" t="str">
            <v>South</v>
          </cell>
          <cell r="P729" t="str">
            <v>Anthony Udeh</v>
          </cell>
          <cell r="Q729">
            <v>7017772061</v>
          </cell>
          <cell r="R729" t="str">
            <v>Babatunde Soyemi</v>
          </cell>
          <cell r="S729" t="str">
            <v>Silver</v>
          </cell>
          <cell r="T729" t="str">
            <v>Silver</v>
          </cell>
          <cell r="U729">
            <v>0</v>
          </cell>
          <cell r="V729" t="str">
            <v>Indoor Offgrid</v>
          </cell>
          <cell r="AF729">
            <v>0</v>
          </cell>
          <cell r="AG729" t="str">
            <v>Operational</v>
          </cell>
          <cell r="AI729">
            <v>6</v>
          </cell>
          <cell r="AJ729" t="str">
            <v>Hub</v>
          </cell>
          <cell r="AN729" t="str">
            <v>Acquisition Swap</v>
          </cell>
        </row>
        <row r="730">
          <cell r="C730" t="str">
            <v>BN0061</v>
          </cell>
          <cell r="D730" t="str">
            <v>T6372</v>
          </cell>
          <cell r="E730">
            <v>400712</v>
          </cell>
          <cell r="F730" t="str">
            <v>No.8, St. John Street, Gboko Central Gboko Lga Benue State.</v>
          </cell>
          <cell r="G730" t="str">
            <v>Airtel Networks Limited</v>
          </cell>
          <cell r="H730" t="str">
            <v>Benue</v>
          </cell>
          <cell r="I730" t="str">
            <v>Active</v>
          </cell>
          <cell r="J730" t="str">
            <v>SOUTH</v>
          </cell>
          <cell r="K730" t="str">
            <v>Enugu</v>
          </cell>
          <cell r="L730" t="str">
            <v>Emmanuel Abati</v>
          </cell>
          <cell r="M730">
            <v>7017772250</v>
          </cell>
          <cell r="N730" t="str">
            <v>Interkel</v>
          </cell>
          <cell r="O730" t="str">
            <v>South</v>
          </cell>
          <cell r="P730" t="str">
            <v>Anthony Udeh</v>
          </cell>
          <cell r="Q730">
            <v>7017772061</v>
          </cell>
          <cell r="R730" t="str">
            <v>Babatunde Soyemi</v>
          </cell>
          <cell r="S730" t="str">
            <v>Silver</v>
          </cell>
          <cell r="T730" t="str">
            <v>Platinum COLO</v>
          </cell>
          <cell r="U730">
            <v>0</v>
          </cell>
          <cell r="V730" t="str">
            <v>Outdoor Offgrid</v>
          </cell>
          <cell r="W730">
            <v>1</v>
          </cell>
          <cell r="AF730">
            <v>1</v>
          </cell>
          <cell r="AG730" t="str">
            <v>Operational</v>
          </cell>
          <cell r="AI730">
            <v>3</v>
          </cell>
          <cell r="AJ730" t="str">
            <v>Access</v>
          </cell>
          <cell r="AL730" t="str">
            <v>Legacy</v>
          </cell>
          <cell r="AN730" t="str">
            <v>Acquisition</v>
          </cell>
        </row>
        <row r="731">
          <cell r="C731" t="str">
            <v>BN0062</v>
          </cell>
          <cell r="E731">
            <v>400718</v>
          </cell>
          <cell r="F731" t="str">
            <v>Parcel Of Land Off Jato Aka Ikyogen Road, Injorov Area, Jato Aka Kwande Lga Benue State.</v>
          </cell>
          <cell r="G731" t="str">
            <v>Airtel Networks Limited</v>
          </cell>
          <cell r="H731" t="str">
            <v>Benue</v>
          </cell>
          <cell r="I731" t="str">
            <v>Active</v>
          </cell>
          <cell r="J731" t="str">
            <v>SOUTH</v>
          </cell>
          <cell r="K731" t="str">
            <v>Enugu</v>
          </cell>
          <cell r="L731" t="str">
            <v>Emmanuel Abati</v>
          </cell>
          <cell r="M731">
            <v>7017772250</v>
          </cell>
          <cell r="N731" t="str">
            <v>Interkel</v>
          </cell>
          <cell r="O731" t="str">
            <v>South</v>
          </cell>
          <cell r="P731" t="str">
            <v>Anthony Udeh</v>
          </cell>
          <cell r="Q731">
            <v>7017772061</v>
          </cell>
          <cell r="R731" t="str">
            <v>Babatunde Soyemi</v>
          </cell>
          <cell r="S731" t="str">
            <v>Silver</v>
          </cell>
          <cell r="T731" t="str">
            <v>Silver</v>
          </cell>
          <cell r="U731">
            <v>0</v>
          </cell>
          <cell r="V731" t="str">
            <v>Indoor Offgrid</v>
          </cell>
          <cell r="AF731">
            <v>0</v>
          </cell>
          <cell r="AG731" t="str">
            <v>Operational</v>
          </cell>
          <cell r="AI731">
            <v>2</v>
          </cell>
          <cell r="AJ731" t="str">
            <v>Access</v>
          </cell>
          <cell r="AN731" t="str">
            <v>Acquisition</v>
          </cell>
        </row>
        <row r="732">
          <cell r="C732" t="str">
            <v>BN0063</v>
          </cell>
          <cell r="E732">
            <v>400719</v>
          </cell>
          <cell r="F732" t="str">
            <v>Piece Of Land Located Behind Buruku General Hospital, Mbajor, Bukuru Lga Benue State.</v>
          </cell>
          <cell r="G732" t="str">
            <v>Airtel Networks Limited</v>
          </cell>
          <cell r="H732" t="str">
            <v>Benue</v>
          </cell>
          <cell r="I732" t="str">
            <v>Active</v>
          </cell>
          <cell r="J732" t="str">
            <v>SOUTH</v>
          </cell>
          <cell r="K732" t="str">
            <v>Enugu</v>
          </cell>
          <cell r="L732" t="str">
            <v>Emmanuel Abati</v>
          </cell>
          <cell r="M732">
            <v>7017772250</v>
          </cell>
          <cell r="N732" t="str">
            <v>Interkel</v>
          </cell>
          <cell r="O732" t="str">
            <v>South</v>
          </cell>
          <cell r="P732" t="str">
            <v>Anthony Udeh</v>
          </cell>
          <cell r="Q732">
            <v>7017772061</v>
          </cell>
          <cell r="R732" t="str">
            <v>Babatunde Soyemi</v>
          </cell>
          <cell r="S732" t="str">
            <v>Silver</v>
          </cell>
          <cell r="T732" t="str">
            <v>Silver</v>
          </cell>
          <cell r="U732">
            <v>0</v>
          </cell>
          <cell r="V732" t="str">
            <v>Indoor Offgrid</v>
          </cell>
          <cell r="AF732">
            <v>0</v>
          </cell>
          <cell r="AG732" t="str">
            <v>Operational</v>
          </cell>
          <cell r="AI732">
            <v>22</v>
          </cell>
          <cell r="AJ732" t="str">
            <v>Hub</v>
          </cell>
          <cell r="AN732" t="str">
            <v>Acquisition</v>
          </cell>
        </row>
        <row r="733">
          <cell r="C733" t="str">
            <v>BN0066</v>
          </cell>
          <cell r="E733">
            <v>400720</v>
          </cell>
          <cell r="F733" t="str">
            <v>Plot Of Land At Adokopi Road, Oshigbudu Agatu Lga Benue State</v>
          </cell>
          <cell r="G733" t="str">
            <v>Airtel Networks Limited</v>
          </cell>
          <cell r="H733" t="str">
            <v>Benue</v>
          </cell>
          <cell r="I733" t="str">
            <v>Active</v>
          </cell>
          <cell r="J733" t="str">
            <v>SOUTH</v>
          </cell>
          <cell r="K733" t="str">
            <v>Enugu</v>
          </cell>
          <cell r="L733" t="str">
            <v>Emmanuel Abati</v>
          </cell>
          <cell r="M733">
            <v>7017772250</v>
          </cell>
          <cell r="N733" t="str">
            <v>Interkel</v>
          </cell>
          <cell r="O733" t="str">
            <v>South</v>
          </cell>
          <cell r="P733" t="str">
            <v>Anthony Udeh</v>
          </cell>
          <cell r="Q733">
            <v>7017772061</v>
          </cell>
          <cell r="R733" t="str">
            <v>Babatunde Soyemi</v>
          </cell>
          <cell r="S733" t="str">
            <v>Gold</v>
          </cell>
          <cell r="T733" t="str">
            <v>Gold</v>
          </cell>
          <cell r="U733">
            <v>0</v>
          </cell>
          <cell r="V733" t="str">
            <v>Solar</v>
          </cell>
          <cell r="AF733">
            <v>0</v>
          </cell>
          <cell r="AG733" t="str">
            <v>Operational</v>
          </cell>
          <cell r="AI733">
            <v>4</v>
          </cell>
          <cell r="AJ733" t="str">
            <v>Hub</v>
          </cell>
          <cell r="AN733" t="str">
            <v>Acquisition</v>
          </cell>
        </row>
        <row r="734">
          <cell r="C734" t="str">
            <v>BN0067</v>
          </cell>
          <cell r="E734">
            <v>400721</v>
          </cell>
          <cell r="F734" t="str">
            <v>Along Zaki Biam-Wukari Federal Highway Tine_Tune Village, Ukum Lga Benue State</v>
          </cell>
          <cell r="G734" t="str">
            <v>Airtel Networks Limited</v>
          </cell>
          <cell r="H734" t="str">
            <v>Benue</v>
          </cell>
          <cell r="I734" t="str">
            <v>Active</v>
          </cell>
          <cell r="J734" t="str">
            <v>SOUTH</v>
          </cell>
          <cell r="K734" t="str">
            <v>Enugu</v>
          </cell>
          <cell r="L734" t="str">
            <v>Emmanuel Abati</v>
          </cell>
          <cell r="M734">
            <v>7017772250</v>
          </cell>
          <cell r="N734" t="str">
            <v>Interkel</v>
          </cell>
          <cell r="O734" t="str">
            <v>South</v>
          </cell>
          <cell r="P734" t="str">
            <v>Anthony Udeh</v>
          </cell>
          <cell r="Q734">
            <v>7017772061</v>
          </cell>
          <cell r="R734" t="str">
            <v>Babatunde Soyemi</v>
          </cell>
          <cell r="S734" t="str">
            <v>Platinum</v>
          </cell>
          <cell r="T734" t="str">
            <v>Platinum</v>
          </cell>
          <cell r="U734">
            <v>0</v>
          </cell>
          <cell r="V734" t="str">
            <v>Indoor Offgrid</v>
          </cell>
          <cell r="AF734">
            <v>0</v>
          </cell>
          <cell r="AG734" t="str">
            <v>Operational</v>
          </cell>
          <cell r="AI734">
            <v>162</v>
          </cell>
          <cell r="AJ734" t="str">
            <v>BB</v>
          </cell>
          <cell r="AN734" t="str">
            <v>Acquisition</v>
          </cell>
        </row>
        <row r="735">
          <cell r="C735" t="str">
            <v>BN0069</v>
          </cell>
          <cell r="E735">
            <v>400722</v>
          </cell>
          <cell r="F735" t="str">
            <v>Land Beside N.K.S.T. Church Along Igbabaka Road, Along Takum Road,Tor Donga, Katsina Ala Lga Benue State.</v>
          </cell>
          <cell r="G735" t="str">
            <v>Airtel Networks Limited</v>
          </cell>
          <cell r="H735" t="str">
            <v>Benue</v>
          </cell>
          <cell r="I735" t="str">
            <v>Active</v>
          </cell>
          <cell r="J735" t="str">
            <v>SOUTH</v>
          </cell>
          <cell r="K735" t="str">
            <v>Enugu</v>
          </cell>
          <cell r="L735" t="str">
            <v>Emmanuel Abati</v>
          </cell>
          <cell r="M735">
            <v>7017772250</v>
          </cell>
          <cell r="N735" t="str">
            <v>Interkel</v>
          </cell>
          <cell r="O735" t="str">
            <v>South</v>
          </cell>
          <cell r="P735" t="str">
            <v>Anthony Udeh</v>
          </cell>
          <cell r="Q735">
            <v>7017772061</v>
          </cell>
          <cell r="R735" t="str">
            <v>Babatunde Soyemi</v>
          </cell>
          <cell r="S735" t="str">
            <v>Silver</v>
          </cell>
          <cell r="T735" t="str">
            <v>Silver</v>
          </cell>
          <cell r="U735">
            <v>0</v>
          </cell>
          <cell r="V735" t="str">
            <v>Outdoor Offgrid</v>
          </cell>
          <cell r="AF735">
            <v>0</v>
          </cell>
          <cell r="AG735" t="str">
            <v>Operational</v>
          </cell>
          <cell r="AI735">
            <v>162</v>
          </cell>
          <cell r="AJ735" t="str">
            <v>Hub</v>
          </cell>
          <cell r="AN735" t="str">
            <v>Acquisition</v>
          </cell>
        </row>
        <row r="736">
          <cell r="C736" t="str">
            <v>BN0070</v>
          </cell>
          <cell r="E736">
            <v>400723</v>
          </cell>
          <cell r="F736" t="str">
            <v>Land Opposite Abinsi Police Station, Off Gboko-Makurdi Road, Abinsi, Guma Lga Benue State.</v>
          </cell>
          <cell r="G736" t="str">
            <v>Airtel Networks Limited</v>
          </cell>
          <cell r="H736" t="str">
            <v>Benue</v>
          </cell>
          <cell r="I736" t="str">
            <v>Active</v>
          </cell>
          <cell r="J736" t="str">
            <v>SOUTH</v>
          </cell>
          <cell r="K736" t="str">
            <v>Enugu</v>
          </cell>
          <cell r="L736" t="str">
            <v>Emmanuel Abati</v>
          </cell>
          <cell r="M736">
            <v>7017772250</v>
          </cell>
          <cell r="N736" t="str">
            <v>Interkel</v>
          </cell>
          <cell r="O736" t="str">
            <v>South</v>
          </cell>
          <cell r="P736" t="str">
            <v>Anthony Udeh</v>
          </cell>
          <cell r="Q736">
            <v>7017772061</v>
          </cell>
          <cell r="R736" t="str">
            <v>Babatunde Soyemi</v>
          </cell>
          <cell r="S736" t="str">
            <v>Silver</v>
          </cell>
          <cell r="T736" t="str">
            <v>Silver</v>
          </cell>
          <cell r="U736">
            <v>0</v>
          </cell>
          <cell r="V736" t="str">
            <v>Outdoor OnGrid</v>
          </cell>
          <cell r="AF736">
            <v>0</v>
          </cell>
          <cell r="AG736" t="str">
            <v>Operational</v>
          </cell>
          <cell r="AI736">
            <v>162</v>
          </cell>
          <cell r="AJ736" t="str">
            <v>Hub</v>
          </cell>
          <cell r="AN736" t="str">
            <v>Acquisition</v>
          </cell>
        </row>
        <row r="737">
          <cell r="C737" t="str">
            <v>BN0071</v>
          </cell>
          <cell r="E737">
            <v>400724</v>
          </cell>
          <cell r="F737" t="str">
            <v>Piece Of Land Along Okwudu-Ohimini Road, Okwudu Town, Ohinmini Lga Benue State.</v>
          </cell>
          <cell r="G737" t="str">
            <v>Airtel Networks Limited</v>
          </cell>
          <cell r="H737" t="str">
            <v>Benue</v>
          </cell>
          <cell r="I737" t="str">
            <v>Active</v>
          </cell>
          <cell r="J737" t="str">
            <v>SOUTH</v>
          </cell>
          <cell r="K737" t="str">
            <v>Enugu</v>
          </cell>
          <cell r="L737" t="str">
            <v>Emmanuel Abati</v>
          </cell>
          <cell r="M737">
            <v>7017772250</v>
          </cell>
          <cell r="N737" t="str">
            <v>Interkel</v>
          </cell>
          <cell r="O737" t="str">
            <v>South</v>
          </cell>
          <cell r="P737" t="str">
            <v>Anthony Udeh</v>
          </cell>
          <cell r="Q737">
            <v>7017772061</v>
          </cell>
          <cell r="R737" t="str">
            <v>Babatunde Soyemi</v>
          </cell>
          <cell r="S737" t="str">
            <v>Silver</v>
          </cell>
          <cell r="T737" t="str">
            <v>Silver</v>
          </cell>
          <cell r="U737">
            <v>0</v>
          </cell>
          <cell r="V737" t="str">
            <v>Outdoor Offgrid</v>
          </cell>
          <cell r="AF737">
            <v>0</v>
          </cell>
          <cell r="AG737" t="str">
            <v>Operational</v>
          </cell>
          <cell r="AI737">
            <v>2</v>
          </cell>
          <cell r="AJ737" t="str">
            <v>Access</v>
          </cell>
          <cell r="AN737" t="str">
            <v>Acquisition</v>
          </cell>
        </row>
        <row r="738">
          <cell r="C738" t="str">
            <v>BN0073</v>
          </cell>
          <cell r="E738">
            <v>400725</v>
          </cell>
          <cell r="F738" t="str">
            <v>Iga Okpaya Town, Behind Petsu Filling Station, Along Iga Okpaya-Ugbopo Road, Apa Lga, Benue State</v>
          </cell>
          <cell r="G738" t="str">
            <v>Airtel Networks Limited</v>
          </cell>
          <cell r="H738" t="str">
            <v>Benue</v>
          </cell>
          <cell r="I738" t="str">
            <v>Active</v>
          </cell>
          <cell r="J738" t="str">
            <v>SOUTH</v>
          </cell>
          <cell r="K738" t="str">
            <v>Enugu</v>
          </cell>
          <cell r="L738" t="str">
            <v>Emmanuel Abati</v>
          </cell>
          <cell r="M738">
            <v>7017772250</v>
          </cell>
          <cell r="N738" t="str">
            <v>Interkel</v>
          </cell>
          <cell r="O738" t="str">
            <v>South</v>
          </cell>
          <cell r="P738" t="str">
            <v>Anthony Udeh</v>
          </cell>
          <cell r="Q738">
            <v>7017772061</v>
          </cell>
          <cell r="R738" t="str">
            <v>Babatunde Soyemi</v>
          </cell>
          <cell r="S738" t="str">
            <v>Silver</v>
          </cell>
          <cell r="T738" t="str">
            <v>Silver</v>
          </cell>
          <cell r="U738">
            <v>0</v>
          </cell>
          <cell r="V738" t="str">
            <v>Outdoor Offgrid</v>
          </cell>
          <cell r="AF738">
            <v>0</v>
          </cell>
          <cell r="AG738" t="str">
            <v>Operational</v>
          </cell>
          <cell r="AI738">
            <v>5</v>
          </cell>
          <cell r="AJ738" t="str">
            <v>Hub</v>
          </cell>
          <cell r="AN738" t="str">
            <v>Acquisition</v>
          </cell>
        </row>
        <row r="739">
          <cell r="C739" t="str">
            <v>BN0078</v>
          </cell>
          <cell r="E739">
            <v>400726</v>
          </cell>
          <cell r="F739" t="str">
            <v>Land Along Zaki Bima Katsina Ala Federal Highway Mbaton Village, Katsina Ala Lga Benue State</v>
          </cell>
          <cell r="G739" t="str">
            <v>Airtel Networks Limited</v>
          </cell>
          <cell r="H739" t="str">
            <v>Benue</v>
          </cell>
          <cell r="I739" t="str">
            <v>Active</v>
          </cell>
          <cell r="J739" t="str">
            <v>SOUTH</v>
          </cell>
          <cell r="K739" t="str">
            <v>Enugu</v>
          </cell>
          <cell r="L739" t="str">
            <v>Emmanuel Abati</v>
          </cell>
          <cell r="M739">
            <v>7017772250</v>
          </cell>
          <cell r="N739" t="str">
            <v>Interkel</v>
          </cell>
          <cell r="O739" t="str">
            <v>South</v>
          </cell>
          <cell r="P739" t="str">
            <v>Anthony Udeh</v>
          </cell>
          <cell r="Q739">
            <v>7017772061</v>
          </cell>
          <cell r="R739" t="str">
            <v>Babatunde Soyemi</v>
          </cell>
          <cell r="S739" t="str">
            <v>Platinum</v>
          </cell>
          <cell r="T739" t="str">
            <v>Platinum</v>
          </cell>
          <cell r="U739">
            <v>0</v>
          </cell>
          <cell r="V739" t="str">
            <v>Indoor Offgrid</v>
          </cell>
          <cell r="AF739">
            <v>0</v>
          </cell>
          <cell r="AG739" t="str">
            <v>Operational</v>
          </cell>
          <cell r="AI739">
            <v>162</v>
          </cell>
          <cell r="AJ739" t="str">
            <v>BB</v>
          </cell>
          <cell r="AN739" t="str">
            <v>Acquisition</v>
          </cell>
        </row>
        <row r="740">
          <cell r="C740" t="str">
            <v>BN0079</v>
          </cell>
          <cell r="E740">
            <v>400727</v>
          </cell>
          <cell r="F740" t="str">
            <v>Tyowanye Shorov Village, Buruku Lga, Benue</v>
          </cell>
          <cell r="G740" t="str">
            <v>Airtel Networks Limited</v>
          </cell>
          <cell r="H740" t="str">
            <v>Benue</v>
          </cell>
          <cell r="I740" t="str">
            <v>Active</v>
          </cell>
          <cell r="J740" t="str">
            <v>SOUTH</v>
          </cell>
          <cell r="K740" t="str">
            <v>Enugu</v>
          </cell>
          <cell r="L740" t="str">
            <v>Emmanuel Abati</v>
          </cell>
          <cell r="M740">
            <v>7017772250</v>
          </cell>
          <cell r="N740" t="str">
            <v>Interkel</v>
          </cell>
          <cell r="O740" t="str">
            <v>South</v>
          </cell>
          <cell r="P740" t="str">
            <v>Anthony Udeh</v>
          </cell>
          <cell r="Q740">
            <v>7017772061</v>
          </cell>
          <cell r="R740" t="str">
            <v>Babatunde Soyemi</v>
          </cell>
          <cell r="S740" t="str">
            <v>Platinum</v>
          </cell>
          <cell r="T740" t="str">
            <v>Platinum</v>
          </cell>
          <cell r="U740">
            <v>0</v>
          </cell>
          <cell r="V740" t="str">
            <v>Indoor Offgrid</v>
          </cell>
          <cell r="AF740">
            <v>0</v>
          </cell>
          <cell r="AG740" t="str">
            <v>Operational</v>
          </cell>
          <cell r="AI740">
            <v>2</v>
          </cell>
          <cell r="AJ740" t="str">
            <v>OSN</v>
          </cell>
          <cell r="AN740" t="str">
            <v>Acquisition</v>
          </cell>
        </row>
        <row r="741">
          <cell r="C741" t="str">
            <v>BN0305</v>
          </cell>
          <cell r="E741">
            <v>400728</v>
          </cell>
          <cell r="F741" t="str">
            <v>Plot Of Land At Ikachi Ukpa Village, Oju Local Ogvernment Area</v>
          </cell>
          <cell r="G741" t="str">
            <v>Airtel Networks Limited</v>
          </cell>
          <cell r="H741" t="str">
            <v>Benue</v>
          </cell>
          <cell r="I741" t="str">
            <v>Active</v>
          </cell>
          <cell r="J741" t="str">
            <v>SOUTH</v>
          </cell>
          <cell r="K741" t="str">
            <v>Enugu</v>
          </cell>
          <cell r="L741" t="str">
            <v>Emmanuel Abati</v>
          </cell>
          <cell r="M741">
            <v>7017772250</v>
          </cell>
          <cell r="N741" t="str">
            <v>Interkel</v>
          </cell>
          <cell r="O741" t="str">
            <v>South</v>
          </cell>
          <cell r="P741" t="str">
            <v>Anthony Udeh</v>
          </cell>
          <cell r="Q741">
            <v>7017772061</v>
          </cell>
          <cell r="R741" t="str">
            <v>Babatunde Soyemi</v>
          </cell>
          <cell r="S741" t="str">
            <v>Silver</v>
          </cell>
          <cell r="T741" t="str">
            <v>Silver</v>
          </cell>
          <cell r="U741">
            <v>0</v>
          </cell>
          <cell r="V741" t="str">
            <v>Outdoor Offgrid</v>
          </cell>
          <cell r="AF741">
            <v>0</v>
          </cell>
          <cell r="AG741" t="str">
            <v>Operational</v>
          </cell>
          <cell r="AI741" t="str">
            <v>NIL</v>
          </cell>
          <cell r="AJ741" t="str">
            <v>Access</v>
          </cell>
          <cell r="AN741" t="str">
            <v>Acquisition</v>
          </cell>
        </row>
        <row r="742">
          <cell r="C742" t="str">
            <v>BN0307</v>
          </cell>
          <cell r="E742">
            <v>400729</v>
          </cell>
          <cell r="F742" t="str">
            <v>Imoho, Ibilla Village, Igede, Oju Lga, Benue State</v>
          </cell>
          <cell r="G742" t="str">
            <v>Airtel Networks Limited</v>
          </cell>
          <cell r="H742" t="str">
            <v>Benue</v>
          </cell>
          <cell r="I742" t="str">
            <v>Active</v>
          </cell>
          <cell r="J742" t="str">
            <v>SOUTH</v>
          </cell>
          <cell r="K742" t="str">
            <v>Enugu</v>
          </cell>
          <cell r="L742" t="str">
            <v>Emmanuel Abati</v>
          </cell>
          <cell r="M742">
            <v>7017772250</v>
          </cell>
          <cell r="N742" t="str">
            <v>Interkel</v>
          </cell>
          <cell r="O742" t="str">
            <v>South</v>
          </cell>
          <cell r="P742" t="str">
            <v>Anthony Udeh</v>
          </cell>
          <cell r="Q742">
            <v>7017772061</v>
          </cell>
          <cell r="R742" t="str">
            <v>Babatunde Soyemi</v>
          </cell>
          <cell r="S742" t="str">
            <v>Silver</v>
          </cell>
          <cell r="T742" t="str">
            <v>Silver</v>
          </cell>
          <cell r="U742">
            <v>0</v>
          </cell>
          <cell r="V742" t="str">
            <v>Outdoor Offgrid</v>
          </cell>
          <cell r="AF742">
            <v>0</v>
          </cell>
          <cell r="AG742" t="str">
            <v>Operational</v>
          </cell>
          <cell r="AI742" t="str">
            <v>N/A</v>
          </cell>
          <cell r="AJ742" t="str">
            <v>Access</v>
          </cell>
          <cell r="AN742" t="str">
            <v>Acquisition</v>
          </cell>
        </row>
        <row r="743">
          <cell r="C743" t="str">
            <v>BN0308</v>
          </cell>
          <cell r="E743">
            <v>400730</v>
          </cell>
          <cell r="F743" t="str">
            <v>Plot Of Land Ullam New Market By Rcm Primary School Ullam Village,Gwer Local Government Benue State</v>
          </cell>
          <cell r="G743" t="str">
            <v>Airtel Networks Limited</v>
          </cell>
          <cell r="H743" t="str">
            <v>Benue</v>
          </cell>
          <cell r="I743" t="str">
            <v>Active</v>
          </cell>
          <cell r="J743" t="str">
            <v>SOUTH</v>
          </cell>
          <cell r="K743" t="str">
            <v>Enugu</v>
          </cell>
          <cell r="L743" t="str">
            <v>Emmanuel Abati</v>
          </cell>
          <cell r="M743">
            <v>7017772250</v>
          </cell>
          <cell r="N743" t="str">
            <v>Interkel</v>
          </cell>
          <cell r="O743" t="str">
            <v>South</v>
          </cell>
          <cell r="P743" t="str">
            <v>Anthony Udeh</v>
          </cell>
          <cell r="Q743">
            <v>7017772061</v>
          </cell>
          <cell r="R743" t="str">
            <v>Babatunde Soyemi</v>
          </cell>
          <cell r="S743" t="str">
            <v>Silver</v>
          </cell>
          <cell r="T743" t="str">
            <v>Silver</v>
          </cell>
          <cell r="U743">
            <v>0</v>
          </cell>
          <cell r="V743" t="str">
            <v>Outdoor Offgrid</v>
          </cell>
          <cell r="AF743">
            <v>0</v>
          </cell>
          <cell r="AG743" t="str">
            <v>Operational</v>
          </cell>
          <cell r="AI743">
            <v>14</v>
          </cell>
          <cell r="AJ743" t="str">
            <v>Hub</v>
          </cell>
          <cell r="AN743" t="str">
            <v>Acquisition</v>
          </cell>
        </row>
        <row r="744">
          <cell r="C744" t="str">
            <v>BN0309</v>
          </cell>
          <cell r="E744">
            <v>400731</v>
          </cell>
          <cell r="F744" t="str">
            <v>Plot Of Land Alagh Mgena'S Compound,Off Aliade-Gboko Road,Toukundan.Konshisha,Benue State</v>
          </cell>
          <cell r="G744" t="str">
            <v>Airtel Networks Limited</v>
          </cell>
          <cell r="H744" t="str">
            <v>Benue</v>
          </cell>
          <cell r="I744" t="str">
            <v>Halted</v>
          </cell>
          <cell r="J744" t="str">
            <v>SOUTH</v>
          </cell>
          <cell r="K744" t="str">
            <v>Enugu</v>
          </cell>
          <cell r="L744" t="str">
            <v>Emmanuel Abati</v>
          </cell>
          <cell r="M744">
            <v>7017772250</v>
          </cell>
          <cell r="N744" t="str">
            <v>Interkel</v>
          </cell>
          <cell r="O744" t="str">
            <v>South</v>
          </cell>
          <cell r="P744" t="str">
            <v>Anthony Udeh</v>
          </cell>
          <cell r="Q744">
            <v>7017772061</v>
          </cell>
          <cell r="R744" t="str">
            <v>Babatunde Soyemi</v>
          </cell>
          <cell r="S744" t="str">
            <v>Silver</v>
          </cell>
          <cell r="T744" t="str">
            <v>Silver</v>
          </cell>
          <cell r="U744">
            <v>0</v>
          </cell>
          <cell r="V744" t="str">
            <v>Outdoor Offgrid</v>
          </cell>
          <cell r="AF744">
            <v>0</v>
          </cell>
          <cell r="AG744" t="str">
            <v>Non operational</v>
          </cell>
          <cell r="AH744" t="str">
            <v>Deactivated (Low Revenue Site)</v>
          </cell>
          <cell r="AI744">
            <v>2</v>
          </cell>
          <cell r="AJ744" t="str">
            <v>Access</v>
          </cell>
          <cell r="AN744" t="str">
            <v>Acquisition</v>
          </cell>
        </row>
        <row r="745">
          <cell r="C745" t="str">
            <v>BN0310</v>
          </cell>
          <cell r="E745">
            <v>400732</v>
          </cell>
          <cell r="F745" t="str">
            <v>Plot Of Land At Ikpodom Umapia Adum Easr Ito Obi Local Government Benue State</v>
          </cell>
          <cell r="G745" t="str">
            <v>Airtel Networks Limited</v>
          </cell>
          <cell r="H745" t="str">
            <v>Benue</v>
          </cell>
          <cell r="I745" t="str">
            <v>Active</v>
          </cell>
          <cell r="J745" t="str">
            <v>SOUTH</v>
          </cell>
          <cell r="K745" t="str">
            <v>Enugu</v>
          </cell>
          <cell r="L745" t="str">
            <v>Emmanuel Abati</v>
          </cell>
          <cell r="M745">
            <v>7017772250</v>
          </cell>
          <cell r="N745" t="str">
            <v>Interkel</v>
          </cell>
          <cell r="O745" t="str">
            <v>South</v>
          </cell>
          <cell r="P745" t="str">
            <v>Anthony Udeh</v>
          </cell>
          <cell r="Q745">
            <v>7017772061</v>
          </cell>
          <cell r="R745" t="str">
            <v>Babatunde Soyemi</v>
          </cell>
          <cell r="S745" t="str">
            <v>Silver</v>
          </cell>
          <cell r="T745" t="str">
            <v>Silver</v>
          </cell>
          <cell r="U745">
            <v>0</v>
          </cell>
          <cell r="V745" t="str">
            <v>Outdoor Offgrid</v>
          </cell>
          <cell r="AF745">
            <v>0</v>
          </cell>
          <cell r="AG745" t="str">
            <v>Operational</v>
          </cell>
          <cell r="AI745">
            <v>2</v>
          </cell>
          <cell r="AJ745" t="str">
            <v>Access</v>
          </cell>
          <cell r="AN745" t="str">
            <v>Acquisition</v>
          </cell>
        </row>
        <row r="746">
          <cell r="C746" t="str">
            <v>BN0311</v>
          </cell>
          <cell r="E746">
            <v>400733</v>
          </cell>
          <cell r="F746" t="str">
            <v>Plot Of Land At L.G.A School Mede Mban-Gur,Vandekiya Lga.Benue State</v>
          </cell>
          <cell r="G746" t="str">
            <v>Airtel Networks Limited</v>
          </cell>
          <cell r="H746" t="str">
            <v>Benue</v>
          </cell>
          <cell r="I746" t="str">
            <v>Active</v>
          </cell>
          <cell r="J746" t="str">
            <v>SOUTH</v>
          </cell>
          <cell r="K746" t="str">
            <v>Enugu</v>
          </cell>
          <cell r="L746" t="str">
            <v>Emmanuel Abati</v>
          </cell>
          <cell r="M746">
            <v>7017772250</v>
          </cell>
          <cell r="N746" t="str">
            <v>Interkel</v>
          </cell>
          <cell r="O746" t="str">
            <v>South</v>
          </cell>
          <cell r="P746" t="str">
            <v>Anthony Udeh</v>
          </cell>
          <cell r="Q746">
            <v>7017772061</v>
          </cell>
          <cell r="R746" t="str">
            <v>Babatunde Soyemi</v>
          </cell>
          <cell r="S746" t="str">
            <v>Silver</v>
          </cell>
          <cell r="T746" t="str">
            <v>Silver</v>
          </cell>
          <cell r="U746">
            <v>0</v>
          </cell>
          <cell r="V746" t="str">
            <v>Outdoor Offgrid</v>
          </cell>
          <cell r="AF746">
            <v>0</v>
          </cell>
          <cell r="AG746" t="str">
            <v>Operational</v>
          </cell>
          <cell r="AI746">
            <v>16</v>
          </cell>
          <cell r="AJ746" t="str">
            <v>Hub</v>
          </cell>
          <cell r="AN746" t="str">
            <v>Acquisition</v>
          </cell>
        </row>
        <row r="747">
          <cell r="C747" t="str">
            <v>BN0317</v>
          </cell>
          <cell r="E747">
            <v>400734</v>
          </cell>
          <cell r="F747" t="str">
            <v>Plot Of Land Behind N.K.S.T. Church, Gbagir Ukum L.G.A. Benue State</v>
          </cell>
          <cell r="G747" t="str">
            <v>Airtel Networks Limited</v>
          </cell>
          <cell r="H747" t="str">
            <v>Benue</v>
          </cell>
          <cell r="I747" t="str">
            <v>Active</v>
          </cell>
          <cell r="J747" t="str">
            <v>SOUTH</v>
          </cell>
          <cell r="K747" t="str">
            <v>Enugu</v>
          </cell>
          <cell r="L747" t="str">
            <v>Emmanuel Abati</v>
          </cell>
          <cell r="M747">
            <v>7017772250</v>
          </cell>
          <cell r="N747" t="str">
            <v>Interkel</v>
          </cell>
          <cell r="O747" t="str">
            <v>South</v>
          </cell>
          <cell r="P747" t="str">
            <v>Anthony Udeh</v>
          </cell>
          <cell r="Q747">
            <v>7017772061</v>
          </cell>
          <cell r="R747" t="str">
            <v>Babatunde Soyemi</v>
          </cell>
          <cell r="S747" t="str">
            <v>Silver</v>
          </cell>
          <cell r="T747" t="str">
            <v>Silver</v>
          </cell>
          <cell r="U747">
            <v>0</v>
          </cell>
          <cell r="V747" t="str">
            <v>Outdoor Offgrid</v>
          </cell>
          <cell r="AF747">
            <v>0</v>
          </cell>
          <cell r="AG747" t="str">
            <v>Operational</v>
          </cell>
          <cell r="AI747">
            <v>2</v>
          </cell>
          <cell r="AJ747" t="str">
            <v>Access</v>
          </cell>
          <cell r="AN747" t="str">
            <v>Acquisition</v>
          </cell>
        </row>
        <row r="748">
          <cell r="C748" t="str">
            <v>BN0318</v>
          </cell>
          <cell r="E748">
            <v>400735</v>
          </cell>
          <cell r="F748" t="str">
            <v>Plot Of Land Along Akaa-Agbeye Rd., Akaa Village, Ukum Lga, Benue State</v>
          </cell>
          <cell r="G748" t="str">
            <v>Airtel Networks Limited</v>
          </cell>
          <cell r="H748" t="str">
            <v>Benue</v>
          </cell>
          <cell r="I748" t="str">
            <v>Active</v>
          </cell>
          <cell r="J748" t="str">
            <v>SOUTH</v>
          </cell>
          <cell r="K748" t="str">
            <v>Enugu</v>
          </cell>
          <cell r="L748" t="str">
            <v>Emmanuel Abati</v>
          </cell>
          <cell r="M748">
            <v>7017772250</v>
          </cell>
          <cell r="N748" t="str">
            <v>Interkel</v>
          </cell>
          <cell r="O748" t="str">
            <v>South</v>
          </cell>
          <cell r="P748" t="str">
            <v>Anthony Udeh</v>
          </cell>
          <cell r="Q748">
            <v>7017772061</v>
          </cell>
          <cell r="R748" t="str">
            <v>Babatunde Soyemi</v>
          </cell>
          <cell r="S748" t="str">
            <v>Gold</v>
          </cell>
          <cell r="T748" t="str">
            <v>Gold</v>
          </cell>
          <cell r="U748">
            <v>0</v>
          </cell>
          <cell r="V748" t="str">
            <v>Outdoor Offgrid</v>
          </cell>
          <cell r="AF748">
            <v>0</v>
          </cell>
          <cell r="AG748" t="str">
            <v>Operational</v>
          </cell>
          <cell r="AI748">
            <v>2</v>
          </cell>
          <cell r="AJ748" t="str">
            <v>Access</v>
          </cell>
          <cell r="AN748" t="str">
            <v>Acquisition</v>
          </cell>
        </row>
        <row r="749">
          <cell r="C749" t="str">
            <v>BN0321</v>
          </cell>
          <cell r="E749">
            <v>400736</v>
          </cell>
          <cell r="F749" t="str">
            <v>Behind Mtn Mast, Gungul Town, Konshisha Lga, Benue State</v>
          </cell>
          <cell r="G749" t="str">
            <v>Airtel Networks Limited</v>
          </cell>
          <cell r="H749" t="str">
            <v>Benue</v>
          </cell>
          <cell r="I749" t="str">
            <v>Active</v>
          </cell>
          <cell r="J749" t="str">
            <v>SOUTH</v>
          </cell>
          <cell r="K749" t="str">
            <v>Enugu</v>
          </cell>
          <cell r="L749" t="str">
            <v>Emmanuel Abati</v>
          </cell>
          <cell r="M749">
            <v>7017772250</v>
          </cell>
          <cell r="N749" t="str">
            <v>Interkel</v>
          </cell>
          <cell r="O749" t="str">
            <v>South</v>
          </cell>
          <cell r="P749" t="str">
            <v>Anthony Udeh</v>
          </cell>
          <cell r="Q749">
            <v>7017772061</v>
          </cell>
          <cell r="R749" t="str">
            <v>Babatunde Soyemi</v>
          </cell>
          <cell r="S749" t="str">
            <v>Silver</v>
          </cell>
          <cell r="T749" t="str">
            <v>Silver</v>
          </cell>
          <cell r="U749">
            <v>0</v>
          </cell>
          <cell r="V749" t="str">
            <v>Outdoor Offgrid</v>
          </cell>
          <cell r="AF749">
            <v>0</v>
          </cell>
          <cell r="AG749" t="str">
            <v>Operational</v>
          </cell>
          <cell r="AI749">
            <v>2</v>
          </cell>
          <cell r="AJ749" t="str">
            <v>Access</v>
          </cell>
          <cell r="AN749" t="str">
            <v>Acquisition</v>
          </cell>
        </row>
        <row r="750">
          <cell r="C750" t="str">
            <v>BN0322</v>
          </cell>
          <cell r="E750">
            <v>400737</v>
          </cell>
          <cell r="F750" t="str">
            <v>Plot Of Land Close To Mtn Tower, Awajir, Konshisha Lga, Benue State</v>
          </cell>
          <cell r="G750" t="str">
            <v>Airtel Networks Limited</v>
          </cell>
          <cell r="H750" t="str">
            <v>Benue</v>
          </cell>
          <cell r="I750" t="str">
            <v>Active</v>
          </cell>
          <cell r="J750" t="str">
            <v>SOUTH</v>
          </cell>
          <cell r="K750" t="str">
            <v>Enugu</v>
          </cell>
          <cell r="L750" t="str">
            <v>Emmanuel Abati</v>
          </cell>
          <cell r="M750">
            <v>7017772250</v>
          </cell>
          <cell r="N750" t="str">
            <v>Interkel</v>
          </cell>
          <cell r="O750" t="str">
            <v>South</v>
          </cell>
          <cell r="P750" t="str">
            <v>Anthony Udeh</v>
          </cell>
          <cell r="Q750">
            <v>7017772061</v>
          </cell>
          <cell r="R750" t="str">
            <v>Babatunde Soyemi</v>
          </cell>
          <cell r="S750" t="str">
            <v>Silver</v>
          </cell>
          <cell r="T750" t="str">
            <v>Silver</v>
          </cell>
          <cell r="U750">
            <v>0</v>
          </cell>
          <cell r="V750" t="str">
            <v>Outdoor Offgrid</v>
          </cell>
          <cell r="AF750">
            <v>0</v>
          </cell>
          <cell r="AG750" t="str">
            <v>Operational</v>
          </cell>
          <cell r="AI750">
            <v>2</v>
          </cell>
          <cell r="AJ750" t="str">
            <v>Access</v>
          </cell>
          <cell r="AN750" t="str">
            <v>Acquisition</v>
          </cell>
        </row>
        <row r="751">
          <cell r="C751" t="str">
            <v>BN0325</v>
          </cell>
          <cell r="E751">
            <v>400738</v>
          </cell>
          <cell r="F751" t="str">
            <v>Plot Of Land Behind Alakpa Clinic, Zaki-Biam Ukum- Lga, Benue.</v>
          </cell>
          <cell r="G751" t="str">
            <v>Airtel Networks Limited</v>
          </cell>
          <cell r="H751" t="str">
            <v>Benue</v>
          </cell>
          <cell r="I751" t="str">
            <v>Active</v>
          </cell>
          <cell r="J751" t="str">
            <v>SOUTH</v>
          </cell>
          <cell r="K751" t="str">
            <v>Enugu</v>
          </cell>
          <cell r="L751" t="str">
            <v>Emmanuel Abati</v>
          </cell>
          <cell r="M751">
            <v>7017772250</v>
          </cell>
          <cell r="N751" t="str">
            <v>Interkel</v>
          </cell>
          <cell r="O751" t="str">
            <v>South</v>
          </cell>
          <cell r="P751" t="str">
            <v>Anthony Udeh</v>
          </cell>
          <cell r="Q751">
            <v>7017772061</v>
          </cell>
          <cell r="R751" t="str">
            <v>Babatunde Soyemi</v>
          </cell>
          <cell r="S751" t="str">
            <v>Silver</v>
          </cell>
          <cell r="T751" t="str">
            <v>Silver</v>
          </cell>
          <cell r="U751">
            <v>0</v>
          </cell>
          <cell r="V751" t="str">
            <v>Indoor Offgrid</v>
          </cell>
          <cell r="AF751">
            <v>0</v>
          </cell>
          <cell r="AG751" t="str">
            <v>Operational</v>
          </cell>
          <cell r="AI751">
            <v>4</v>
          </cell>
          <cell r="AJ751" t="str">
            <v>HUB</v>
          </cell>
          <cell r="AN751" t="str">
            <v>Acquisition</v>
          </cell>
        </row>
        <row r="752">
          <cell r="C752" t="str">
            <v>BN0330</v>
          </cell>
          <cell r="E752">
            <v>400739</v>
          </cell>
          <cell r="F752" t="str">
            <v>Plot Of Land At N0 49B Hudco Quarters,North Bank Makurdi,Benue State</v>
          </cell>
          <cell r="G752" t="str">
            <v>Airtel Networks Limited</v>
          </cell>
          <cell r="H752" t="str">
            <v>Benue</v>
          </cell>
          <cell r="I752" t="str">
            <v>Active</v>
          </cell>
          <cell r="J752" t="str">
            <v>SOUTH</v>
          </cell>
          <cell r="K752" t="str">
            <v>Enugu</v>
          </cell>
          <cell r="L752" t="str">
            <v>Emmanuel Abati</v>
          </cell>
          <cell r="M752">
            <v>7017772250</v>
          </cell>
          <cell r="N752" t="str">
            <v>Interkel</v>
          </cell>
          <cell r="O752" t="str">
            <v>South</v>
          </cell>
          <cell r="P752" t="str">
            <v>Anthony Udeh</v>
          </cell>
          <cell r="Q752">
            <v>7017772061</v>
          </cell>
          <cell r="R752" t="str">
            <v>Babatunde Soyemi</v>
          </cell>
          <cell r="S752" t="str">
            <v>Silver</v>
          </cell>
          <cell r="T752" t="str">
            <v>Silver</v>
          </cell>
          <cell r="U752">
            <v>0</v>
          </cell>
          <cell r="V752" t="str">
            <v>Outdoor Offgrid</v>
          </cell>
          <cell r="AF752">
            <v>0</v>
          </cell>
          <cell r="AG752" t="str">
            <v>Operational</v>
          </cell>
          <cell r="AI752">
            <v>3</v>
          </cell>
          <cell r="AJ752" t="str">
            <v>Access</v>
          </cell>
          <cell r="AN752" t="str">
            <v>Acquisition</v>
          </cell>
        </row>
        <row r="753">
          <cell r="C753" t="str">
            <v>BN0381</v>
          </cell>
          <cell r="E753">
            <v>400740</v>
          </cell>
          <cell r="F753" t="str">
            <v>Chf. Adukwu Agbogo St., Off Oche Odangwa St., Gra, Otukpo, Benue State</v>
          </cell>
          <cell r="G753" t="str">
            <v>Airtel Networks Limited</v>
          </cell>
          <cell r="H753" t="str">
            <v>Benue</v>
          </cell>
          <cell r="I753" t="str">
            <v>Active</v>
          </cell>
          <cell r="J753" t="str">
            <v>SOUTH</v>
          </cell>
          <cell r="K753" t="str">
            <v>Enugu</v>
          </cell>
          <cell r="L753" t="str">
            <v>Emmanuel Abati</v>
          </cell>
          <cell r="M753">
            <v>7017772250</v>
          </cell>
          <cell r="N753" t="str">
            <v>Interkel</v>
          </cell>
          <cell r="O753" t="str">
            <v>South</v>
          </cell>
          <cell r="P753" t="str">
            <v>Anthony Udeh</v>
          </cell>
          <cell r="Q753">
            <v>7017772061</v>
          </cell>
          <cell r="R753" t="str">
            <v>Babatunde Soyemi</v>
          </cell>
          <cell r="S753" t="str">
            <v>Silver</v>
          </cell>
          <cell r="T753" t="str">
            <v>Silver</v>
          </cell>
          <cell r="U753">
            <v>0</v>
          </cell>
          <cell r="V753" t="str">
            <v>Outdoor Offgrid</v>
          </cell>
          <cell r="AF753">
            <v>0</v>
          </cell>
          <cell r="AG753" t="str">
            <v>Operational</v>
          </cell>
          <cell r="AI753">
            <v>8</v>
          </cell>
          <cell r="AJ753" t="str">
            <v>Hub</v>
          </cell>
          <cell r="AN753" t="str">
            <v>Acquisition</v>
          </cell>
        </row>
        <row r="754">
          <cell r="C754" t="str">
            <v>BN0384</v>
          </cell>
          <cell r="E754">
            <v>400741</v>
          </cell>
          <cell r="F754" t="str">
            <v>Plot Of Land At No 127 Joh Street, Modern Market Road, Makurdi, Benue State</v>
          </cell>
          <cell r="G754" t="str">
            <v>Airtel Networks Limited</v>
          </cell>
          <cell r="H754" t="str">
            <v>Benue</v>
          </cell>
          <cell r="I754" t="str">
            <v>Active</v>
          </cell>
          <cell r="J754" t="str">
            <v>SOUTH</v>
          </cell>
          <cell r="K754" t="str">
            <v>Enugu</v>
          </cell>
          <cell r="L754" t="str">
            <v>Emmanuel Abati</v>
          </cell>
          <cell r="M754">
            <v>7017772250</v>
          </cell>
          <cell r="N754" t="str">
            <v>Interkel</v>
          </cell>
          <cell r="O754" t="str">
            <v>South</v>
          </cell>
          <cell r="P754" t="str">
            <v>Anthony Udeh</v>
          </cell>
          <cell r="Q754">
            <v>7017772061</v>
          </cell>
          <cell r="R754" t="str">
            <v>Babatunde Soyemi</v>
          </cell>
          <cell r="S754" t="str">
            <v>Silver</v>
          </cell>
          <cell r="T754" t="str">
            <v>Silver</v>
          </cell>
          <cell r="U754">
            <v>0</v>
          </cell>
          <cell r="V754" t="str">
            <v>Outdoor Offgrid</v>
          </cell>
          <cell r="AF754">
            <v>0</v>
          </cell>
          <cell r="AG754" t="str">
            <v>Operational</v>
          </cell>
          <cell r="AI754">
            <v>3</v>
          </cell>
          <cell r="AJ754" t="str">
            <v>Access</v>
          </cell>
          <cell r="AN754" t="str">
            <v>Acquisition</v>
          </cell>
        </row>
        <row r="755">
          <cell r="C755" t="str">
            <v>BN0385</v>
          </cell>
          <cell r="E755">
            <v>400742</v>
          </cell>
          <cell r="F755" t="str">
            <v>Plot Of Land Behind Paul Epyon Academy, By Community Secondary School Area, Modern Market Road, Makurdi, Benue State.</v>
          </cell>
          <cell r="G755" t="str">
            <v>Airtel Networks Limited</v>
          </cell>
          <cell r="H755" t="str">
            <v>Benue</v>
          </cell>
          <cell r="I755" t="str">
            <v>Active</v>
          </cell>
          <cell r="J755" t="str">
            <v>SOUTH</v>
          </cell>
          <cell r="K755" t="str">
            <v>Enugu</v>
          </cell>
          <cell r="L755" t="str">
            <v>Emmanuel Abati</v>
          </cell>
          <cell r="M755">
            <v>7017772250</v>
          </cell>
          <cell r="N755" t="str">
            <v>Interkel</v>
          </cell>
          <cell r="O755" t="str">
            <v>South</v>
          </cell>
          <cell r="P755" t="str">
            <v>Anthony Udeh</v>
          </cell>
          <cell r="Q755">
            <v>7017772061</v>
          </cell>
          <cell r="R755" t="str">
            <v>Babatunde Soyemi</v>
          </cell>
          <cell r="S755" t="str">
            <v>Silver</v>
          </cell>
          <cell r="T755" t="str">
            <v>Silver</v>
          </cell>
          <cell r="U755">
            <v>0</v>
          </cell>
          <cell r="V755" t="str">
            <v>Outdoor Offgrid</v>
          </cell>
          <cell r="AF755">
            <v>0</v>
          </cell>
          <cell r="AG755" t="str">
            <v>Operational</v>
          </cell>
          <cell r="AI755">
            <v>6</v>
          </cell>
          <cell r="AJ755" t="str">
            <v>Hub</v>
          </cell>
          <cell r="AN755" t="str">
            <v>Acquisition</v>
          </cell>
        </row>
        <row r="756">
          <cell r="C756" t="str">
            <v>BN0386</v>
          </cell>
          <cell r="E756">
            <v>400717</v>
          </cell>
          <cell r="F756" t="str">
            <v>Plot Of Land At Gbonko, Behind Modern Market, Makurdi, Benue State.</v>
          </cell>
          <cell r="G756" t="str">
            <v>Airtel Networks Limited</v>
          </cell>
          <cell r="H756" t="str">
            <v>Benue</v>
          </cell>
          <cell r="I756" t="str">
            <v>Active</v>
          </cell>
          <cell r="J756" t="str">
            <v>SOUTH</v>
          </cell>
          <cell r="K756" t="str">
            <v>Enugu</v>
          </cell>
          <cell r="L756" t="str">
            <v>Emmanuel Abati</v>
          </cell>
          <cell r="M756">
            <v>7017772250</v>
          </cell>
          <cell r="N756" t="str">
            <v>Interkel</v>
          </cell>
          <cell r="O756" t="str">
            <v>South</v>
          </cell>
          <cell r="P756" t="str">
            <v>Anthony Udeh</v>
          </cell>
          <cell r="Q756">
            <v>7017772061</v>
          </cell>
          <cell r="R756" t="str">
            <v>Babatunde Soyemi</v>
          </cell>
          <cell r="S756" t="str">
            <v>Silver</v>
          </cell>
          <cell r="T756" t="str">
            <v>Platinum COLO</v>
          </cell>
          <cell r="U756">
            <v>0</v>
          </cell>
          <cell r="V756" t="str">
            <v>Outdoor Offgrid</v>
          </cell>
          <cell r="X756">
            <v>1</v>
          </cell>
          <cell r="AF756">
            <v>1</v>
          </cell>
          <cell r="AG756" t="str">
            <v>Operational</v>
          </cell>
          <cell r="AI756">
            <v>2</v>
          </cell>
          <cell r="AJ756" t="str">
            <v>Access</v>
          </cell>
          <cell r="AK756">
            <v>41878</v>
          </cell>
          <cell r="AN756" t="str">
            <v>Acquisition</v>
          </cell>
        </row>
        <row r="757">
          <cell r="C757" t="str">
            <v>BN0387</v>
          </cell>
          <cell r="E757">
            <v>400744</v>
          </cell>
          <cell r="F757" t="str">
            <v>Plot Of Tseasen Village, Opposite Owner Occupier, Makurdi, Benue State</v>
          </cell>
          <cell r="G757" t="str">
            <v>Airtel Networks Limited</v>
          </cell>
          <cell r="H757" t="str">
            <v>Benue</v>
          </cell>
          <cell r="I757" t="str">
            <v>Active</v>
          </cell>
          <cell r="J757" t="str">
            <v>SOUTH</v>
          </cell>
          <cell r="K757" t="str">
            <v>Enugu</v>
          </cell>
          <cell r="L757" t="str">
            <v>Emmanuel Abati</v>
          </cell>
          <cell r="M757">
            <v>7017772250</v>
          </cell>
          <cell r="N757" t="str">
            <v>Interkel</v>
          </cell>
          <cell r="O757" t="str">
            <v>South</v>
          </cell>
          <cell r="P757" t="str">
            <v>Anthony Udeh</v>
          </cell>
          <cell r="Q757">
            <v>7017772061</v>
          </cell>
          <cell r="R757" t="str">
            <v>Babatunde Soyemi</v>
          </cell>
          <cell r="S757" t="str">
            <v>Silver</v>
          </cell>
          <cell r="T757" t="str">
            <v>Platinum COLO</v>
          </cell>
          <cell r="U757">
            <v>0</v>
          </cell>
          <cell r="V757" t="str">
            <v>Outdoor Offgrid</v>
          </cell>
          <cell r="AE757">
            <v>1</v>
          </cell>
          <cell r="AF757">
            <v>1</v>
          </cell>
          <cell r="AG757" t="str">
            <v>Operational</v>
          </cell>
          <cell r="AI757">
            <v>12</v>
          </cell>
          <cell r="AJ757" t="str">
            <v>Hub</v>
          </cell>
          <cell r="AN757" t="str">
            <v>Acquisition</v>
          </cell>
        </row>
        <row r="758">
          <cell r="C758" t="str">
            <v>BN0388</v>
          </cell>
          <cell r="E758">
            <v>400743</v>
          </cell>
          <cell r="F758" t="str">
            <v>Plot Behind St. Joseph Church, Akpehe, Makurdi, Benue State.</v>
          </cell>
          <cell r="G758" t="str">
            <v>Airtel Networks Limited</v>
          </cell>
          <cell r="H758" t="str">
            <v>Benue</v>
          </cell>
          <cell r="I758" t="str">
            <v>Active</v>
          </cell>
          <cell r="J758" t="str">
            <v>SOUTH</v>
          </cell>
          <cell r="K758" t="str">
            <v>Enugu</v>
          </cell>
          <cell r="L758" t="str">
            <v>Emmanuel Abati</v>
          </cell>
          <cell r="M758">
            <v>7017772250</v>
          </cell>
          <cell r="N758" t="str">
            <v>Interkel</v>
          </cell>
          <cell r="O758" t="str">
            <v>South</v>
          </cell>
          <cell r="P758" t="str">
            <v>Anthony Udeh</v>
          </cell>
          <cell r="Q758">
            <v>7017772061</v>
          </cell>
          <cell r="R758" t="str">
            <v>Babatunde Soyemi</v>
          </cell>
          <cell r="S758" t="str">
            <v>Gold</v>
          </cell>
          <cell r="T758" t="str">
            <v>Platinum COLO</v>
          </cell>
          <cell r="U758">
            <v>0</v>
          </cell>
          <cell r="V758" t="str">
            <v>Outdoor Offgrid</v>
          </cell>
          <cell r="X758">
            <v>1</v>
          </cell>
          <cell r="AF758">
            <v>1</v>
          </cell>
          <cell r="AG758" t="str">
            <v>Operational</v>
          </cell>
          <cell r="AI758">
            <v>4</v>
          </cell>
          <cell r="AJ758" t="str">
            <v>Hub</v>
          </cell>
          <cell r="AK758">
            <v>41572</v>
          </cell>
          <cell r="AN758" t="str">
            <v>Acquisition</v>
          </cell>
        </row>
        <row r="759">
          <cell r="C759" t="str">
            <v>BN0390</v>
          </cell>
          <cell r="E759">
            <v>400746</v>
          </cell>
          <cell r="F759" t="str">
            <v>Plot Of Land At Jem Tor- Anyuns Street, Judes Quarters Makurdi, Benue State.</v>
          </cell>
          <cell r="G759" t="str">
            <v>Airtel Networks Limited</v>
          </cell>
          <cell r="H759" t="str">
            <v>Benue</v>
          </cell>
          <cell r="I759" t="str">
            <v>Active</v>
          </cell>
          <cell r="J759" t="str">
            <v>SOUTH</v>
          </cell>
          <cell r="K759" t="str">
            <v>Enugu</v>
          </cell>
          <cell r="L759" t="str">
            <v>Emmanuel Abati</v>
          </cell>
          <cell r="M759">
            <v>7017772250</v>
          </cell>
          <cell r="N759" t="str">
            <v>Interkel</v>
          </cell>
          <cell r="O759" t="str">
            <v>South</v>
          </cell>
          <cell r="P759" t="str">
            <v>Anthony Udeh</v>
          </cell>
          <cell r="Q759">
            <v>7017772061</v>
          </cell>
          <cell r="R759" t="str">
            <v>Babatunde Soyemi</v>
          </cell>
          <cell r="S759" t="str">
            <v>Silver</v>
          </cell>
          <cell r="T759" t="str">
            <v>Silver</v>
          </cell>
          <cell r="U759">
            <v>0</v>
          </cell>
          <cell r="V759" t="str">
            <v>Solar</v>
          </cell>
          <cell r="AF759">
            <v>0</v>
          </cell>
          <cell r="AG759" t="str">
            <v>Operational</v>
          </cell>
          <cell r="AI759">
            <v>3</v>
          </cell>
          <cell r="AJ759" t="str">
            <v>Access</v>
          </cell>
          <cell r="AN759" t="str">
            <v>Acquisition</v>
          </cell>
        </row>
        <row r="760">
          <cell r="C760" t="str">
            <v>BN0391</v>
          </cell>
          <cell r="D760" t="str">
            <v>BE1360</v>
          </cell>
          <cell r="E760">
            <v>400747</v>
          </cell>
          <cell r="F760" t="str">
            <v>A Plot Of Land Beside Nuji Pen College, Nkst Church, Asen, Nyiman Layout, Makurdi, Benue State.</v>
          </cell>
          <cell r="G760" t="str">
            <v>Airtel Networks Limited</v>
          </cell>
          <cell r="H760" t="str">
            <v>Benue</v>
          </cell>
          <cell r="I760" t="str">
            <v>Active</v>
          </cell>
          <cell r="J760" t="str">
            <v>SOUTH</v>
          </cell>
          <cell r="K760" t="str">
            <v>Enugu</v>
          </cell>
          <cell r="L760" t="str">
            <v>Emmanuel Abati</v>
          </cell>
          <cell r="M760">
            <v>7017772250</v>
          </cell>
          <cell r="N760" t="str">
            <v>Interkel</v>
          </cell>
          <cell r="O760" t="str">
            <v>South</v>
          </cell>
          <cell r="P760" t="str">
            <v>Anthony Udeh</v>
          </cell>
          <cell r="Q760">
            <v>7017772061</v>
          </cell>
          <cell r="R760" t="str">
            <v>Babatunde Soyemi</v>
          </cell>
          <cell r="S760" t="str">
            <v>Silver</v>
          </cell>
          <cell r="T760" t="str">
            <v>Platinum COLO</v>
          </cell>
          <cell r="U760">
            <v>0</v>
          </cell>
          <cell r="V760" t="str">
            <v>Outdoor Offgrid</v>
          </cell>
          <cell r="W760">
            <v>1</v>
          </cell>
          <cell r="AE760">
            <v>1</v>
          </cell>
          <cell r="AF760">
            <v>2</v>
          </cell>
          <cell r="AG760" t="str">
            <v>Operational</v>
          </cell>
          <cell r="AI760">
            <v>15</v>
          </cell>
          <cell r="AJ760" t="str">
            <v>HUB</v>
          </cell>
          <cell r="AL760">
            <v>43356</v>
          </cell>
          <cell r="AN760" t="str">
            <v>Acquisition</v>
          </cell>
        </row>
        <row r="761">
          <cell r="C761" t="str">
            <v>BN0392</v>
          </cell>
          <cell r="E761">
            <v>400748</v>
          </cell>
          <cell r="F761" t="str">
            <v>Plot Of Land At Ugboju-Adoka Road, By Beco Petroleum Station, Otukpo Benue State.</v>
          </cell>
          <cell r="G761" t="str">
            <v>Airtel Networks Limited</v>
          </cell>
          <cell r="H761" t="str">
            <v>Benue</v>
          </cell>
          <cell r="I761" t="str">
            <v>Active</v>
          </cell>
          <cell r="J761" t="str">
            <v>SOUTH</v>
          </cell>
          <cell r="K761" t="str">
            <v>Enugu</v>
          </cell>
          <cell r="L761" t="str">
            <v>Emmanuel Abati</v>
          </cell>
          <cell r="M761">
            <v>7017772250</v>
          </cell>
          <cell r="N761" t="str">
            <v>Interkel</v>
          </cell>
          <cell r="O761" t="str">
            <v>South</v>
          </cell>
          <cell r="P761" t="str">
            <v>Anthony Udeh</v>
          </cell>
          <cell r="Q761">
            <v>7017772061</v>
          </cell>
          <cell r="R761" t="str">
            <v>Babatunde Soyemi</v>
          </cell>
          <cell r="S761" t="str">
            <v>Silver</v>
          </cell>
          <cell r="T761" t="str">
            <v>Platinum COLO</v>
          </cell>
          <cell r="U761">
            <v>0</v>
          </cell>
          <cell r="V761" t="str">
            <v>Outdoor Offgrid</v>
          </cell>
          <cell r="AE761">
            <v>1</v>
          </cell>
          <cell r="AF761">
            <v>1</v>
          </cell>
          <cell r="AG761" t="str">
            <v>Operational</v>
          </cell>
          <cell r="AI761">
            <v>3</v>
          </cell>
          <cell r="AJ761" t="str">
            <v>Access</v>
          </cell>
          <cell r="AN761" t="str">
            <v>Acquisition</v>
          </cell>
        </row>
        <row r="762">
          <cell r="C762" t="str">
            <v>BN0393</v>
          </cell>
          <cell r="E762">
            <v>400749</v>
          </cell>
          <cell r="F762" t="str">
            <v>A Plot Of Land At Rice Mill Road Otukpo, Benue State</v>
          </cell>
          <cell r="G762" t="str">
            <v>Airtel Networks Limited</v>
          </cell>
          <cell r="H762" t="str">
            <v>Benue</v>
          </cell>
          <cell r="I762" t="str">
            <v>Active</v>
          </cell>
          <cell r="J762" t="str">
            <v>SOUTH</v>
          </cell>
          <cell r="K762" t="str">
            <v>Enugu</v>
          </cell>
          <cell r="L762" t="str">
            <v>Emmanuel Abati</v>
          </cell>
          <cell r="M762">
            <v>7017772250</v>
          </cell>
          <cell r="N762" t="str">
            <v>Interkel</v>
          </cell>
          <cell r="O762" t="str">
            <v>South</v>
          </cell>
          <cell r="P762" t="str">
            <v>Anthony Udeh</v>
          </cell>
          <cell r="Q762">
            <v>7017772061</v>
          </cell>
          <cell r="R762" t="str">
            <v>Babatunde Soyemi</v>
          </cell>
          <cell r="S762" t="str">
            <v>Silver</v>
          </cell>
          <cell r="T762" t="str">
            <v>Silver</v>
          </cell>
          <cell r="U762">
            <v>0</v>
          </cell>
          <cell r="V762" t="str">
            <v>Outdoor Offgrid</v>
          </cell>
          <cell r="AF762">
            <v>0</v>
          </cell>
          <cell r="AG762" t="str">
            <v>Operational</v>
          </cell>
          <cell r="AI762">
            <v>3</v>
          </cell>
          <cell r="AJ762" t="str">
            <v>Access</v>
          </cell>
          <cell r="AN762" t="str">
            <v>Acquisition</v>
          </cell>
        </row>
        <row r="763">
          <cell r="C763" t="str">
            <v>BN0394</v>
          </cell>
          <cell r="E763">
            <v>400750</v>
          </cell>
          <cell r="F763" t="str">
            <v>Plot Of Land At Mbawarku, Mbaga Lga Benue State</v>
          </cell>
          <cell r="G763" t="str">
            <v>Airtel Networks Limited</v>
          </cell>
          <cell r="H763" t="str">
            <v>Benue</v>
          </cell>
          <cell r="I763" t="str">
            <v>Active</v>
          </cell>
          <cell r="J763" t="str">
            <v>SOUTH</v>
          </cell>
          <cell r="K763" t="str">
            <v>Enugu</v>
          </cell>
          <cell r="L763" t="str">
            <v>Emmanuel Abati</v>
          </cell>
          <cell r="M763">
            <v>7017772250</v>
          </cell>
          <cell r="N763" t="str">
            <v>Interkel</v>
          </cell>
          <cell r="O763" t="str">
            <v>South</v>
          </cell>
          <cell r="P763" t="str">
            <v>Anthony Udeh</v>
          </cell>
          <cell r="Q763">
            <v>7017772061</v>
          </cell>
          <cell r="R763" t="str">
            <v>Babatunde Soyemi</v>
          </cell>
          <cell r="S763" t="str">
            <v>Silver</v>
          </cell>
          <cell r="T763" t="str">
            <v>Silver</v>
          </cell>
          <cell r="U763">
            <v>0</v>
          </cell>
          <cell r="V763" t="str">
            <v>Outdoor Offgrid</v>
          </cell>
          <cell r="AF763">
            <v>0</v>
          </cell>
          <cell r="AG763" t="str">
            <v>Operational</v>
          </cell>
          <cell r="AI763">
            <v>2</v>
          </cell>
          <cell r="AJ763" t="str">
            <v>Access</v>
          </cell>
          <cell r="AN763" t="str">
            <v>Acquisition</v>
          </cell>
        </row>
        <row r="764">
          <cell r="C764" t="str">
            <v>BN0410</v>
          </cell>
          <cell r="E764">
            <v>400751</v>
          </cell>
          <cell r="F764" t="str">
            <v>Plot Of Land Behinde Mtn Tower, Iploe Igwu, Orokam Ogbadibo Lga, Benue</v>
          </cell>
          <cell r="G764" t="str">
            <v>Airtel Networks Limited</v>
          </cell>
          <cell r="H764" t="str">
            <v>Benue</v>
          </cell>
          <cell r="I764" t="str">
            <v>Active</v>
          </cell>
          <cell r="J764" t="str">
            <v>SOUTH</v>
          </cell>
          <cell r="K764" t="str">
            <v>Enugu</v>
          </cell>
          <cell r="L764" t="str">
            <v>Emmanuel Abati</v>
          </cell>
          <cell r="M764">
            <v>7017772250</v>
          </cell>
          <cell r="N764" t="str">
            <v>IT Support</v>
          </cell>
          <cell r="O764" t="str">
            <v>South</v>
          </cell>
          <cell r="P764" t="str">
            <v>Anthony Udeh</v>
          </cell>
          <cell r="Q764">
            <v>7017772061</v>
          </cell>
          <cell r="R764" t="str">
            <v>Babatunde Soyemi</v>
          </cell>
          <cell r="S764" t="str">
            <v>Silver</v>
          </cell>
          <cell r="T764" t="str">
            <v>Silver</v>
          </cell>
          <cell r="U764">
            <v>0</v>
          </cell>
          <cell r="V764" t="str">
            <v>Outdoor Offgrid</v>
          </cell>
          <cell r="AF764">
            <v>0</v>
          </cell>
          <cell r="AG764" t="str">
            <v>Operational</v>
          </cell>
          <cell r="AI764">
            <v>6</v>
          </cell>
          <cell r="AJ764" t="str">
            <v>Hub</v>
          </cell>
          <cell r="AN764" t="str">
            <v>Acquisition</v>
          </cell>
        </row>
        <row r="765">
          <cell r="C765" t="str">
            <v>BN0416</v>
          </cell>
          <cell r="E765">
            <v>400752</v>
          </cell>
          <cell r="F765" t="str">
            <v>Tse Girgba, Ashibi Mbatyough, Buruku Lga, Benue State</v>
          </cell>
          <cell r="G765" t="str">
            <v>Airtel Networks Limited</v>
          </cell>
          <cell r="H765" t="str">
            <v>Benue</v>
          </cell>
          <cell r="I765" t="str">
            <v>Active</v>
          </cell>
          <cell r="J765" t="str">
            <v>SOUTH</v>
          </cell>
          <cell r="K765" t="str">
            <v>Enugu</v>
          </cell>
          <cell r="L765" t="str">
            <v>Emmanuel Abati</v>
          </cell>
          <cell r="M765">
            <v>7017772250</v>
          </cell>
          <cell r="N765" t="str">
            <v>Interkel</v>
          </cell>
          <cell r="O765" t="str">
            <v>South</v>
          </cell>
          <cell r="P765" t="str">
            <v>Anthony Udeh</v>
          </cell>
          <cell r="Q765">
            <v>7017772061</v>
          </cell>
          <cell r="R765" t="str">
            <v>Babatunde Soyemi</v>
          </cell>
          <cell r="S765" t="str">
            <v>Silver</v>
          </cell>
          <cell r="T765" t="str">
            <v>Silver</v>
          </cell>
          <cell r="U765">
            <v>0</v>
          </cell>
          <cell r="V765" t="str">
            <v>Outdoor Offgrid</v>
          </cell>
          <cell r="AF765">
            <v>0</v>
          </cell>
          <cell r="AG765" t="str">
            <v>Operational</v>
          </cell>
          <cell r="AI765">
            <v>51</v>
          </cell>
          <cell r="AJ765" t="str">
            <v>Hub</v>
          </cell>
          <cell r="AN765" t="str">
            <v>Acquisition</v>
          </cell>
        </row>
        <row r="766">
          <cell r="C766" t="str">
            <v>BN0425</v>
          </cell>
          <cell r="E766">
            <v>400753</v>
          </cell>
          <cell r="F766" t="str">
            <v>Nse Alom, Behind Princess Suites, Gboko, Benue State</v>
          </cell>
          <cell r="G766" t="str">
            <v>Airtel Networks Limited</v>
          </cell>
          <cell r="H766" t="str">
            <v>Benue</v>
          </cell>
          <cell r="I766" t="str">
            <v>Active</v>
          </cell>
          <cell r="J766" t="str">
            <v>SOUTH</v>
          </cell>
          <cell r="K766" t="str">
            <v>Enugu</v>
          </cell>
          <cell r="L766" t="str">
            <v>Emmanuel Abati</v>
          </cell>
          <cell r="M766">
            <v>7017772250</v>
          </cell>
          <cell r="N766" t="str">
            <v>Interkel</v>
          </cell>
          <cell r="O766" t="str">
            <v>South</v>
          </cell>
          <cell r="P766" t="str">
            <v>Anthony Udeh</v>
          </cell>
          <cell r="Q766">
            <v>7017772061</v>
          </cell>
          <cell r="R766" t="str">
            <v>Babatunde Soyemi</v>
          </cell>
          <cell r="S766" t="str">
            <v>Silver</v>
          </cell>
          <cell r="T766" t="str">
            <v>Silver</v>
          </cell>
          <cell r="U766">
            <v>0</v>
          </cell>
          <cell r="V766" t="str">
            <v>Outdoor Offgrid</v>
          </cell>
          <cell r="AF766">
            <v>0</v>
          </cell>
          <cell r="AG766" t="str">
            <v>Operational</v>
          </cell>
          <cell r="AI766">
            <v>9</v>
          </cell>
          <cell r="AJ766" t="str">
            <v>Hub</v>
          </cell>
          <cell r="AN766" t="str">
            <v>Acquisition</v>
          </cell>
        </row>
        <row r="767">
          <cell r="C767" t="str">
            <v>BN0434</v>
          </cell>
          <cell r="E767">
            <v>400754</v>
          </cell>
          <cell r="F767" t="str">
            <v>Plot Of Land At Tse-Ador Village, Km 14 , Zaki Biam Road, Katsina-Ala Lga, Benue State</v>
          </cell>
          <cell r="G767" t="str">
            <v>Airtel Networks Limited</v>
          </cell>
          <cell r="H767" t="str">
            <v>Benue</v>
          </cell>
          <cell r="I767" t="str">
            <v>Active</v>
          </cell>
          <cell r="J767" t="str">
            <v>SOUTH</v>
          </cell>
          <cell r="K767" t="str">
            <v>Enugu</v>
          </cell>
          <cell r="L767" t="str">
            <v>Emmanuel Abati</v>
          </cell>
          <cell r="M767">
            <v>7017772250</v>
          </cell>
          <cell r="N767" t="str">
            <v>Interkel</v>
          </cell>
          <cell r="O767" t="str">
            <v>South</v>
          </cell>
          <cell r="P767" t="str">
            <v>Anthony Udeh</v>
          </cell>
          <cell r="Q767">
            <v>7017772061</v>
          </cell>
          <cell r="R767" t="str">
            <v>Babatunde Soyemi</v>
          </cell>
          <cell r="S767" t="str">
            <v>Silver</v>
          </cell>
          <cell r="T767" t="str">
            <v>Silver</v>
          </cell>
          <cell r="U767">
            <v>0</v>
          </cell>
          <cell r="V767" t="str">
            <v>Outdoor Offgrid</v>
          </cell>
          <cell r="AF767">
            <v>0</v>
          </cell>
          <cell r="AG767" t="str">
            <v>Operational</v>
          </cell>
          <cell r="AI767">
            <v>3</v>
          </cell>
          <cell r="AJ767" t="str">
            <v>Access</v>
          </cell>
          <cell r="AN767" t="str">
            <v>Acquisition</v>
          </cell>
        </row>
        <row r="768">
          <cell r="C768" t="str">
            <v>BN0435</v>
          </cell>
          <cell r="E768">
            <v>400755</v>
          </cell>
          <cell r="F768" t="str">
            <v>Plot Of Land At Tyogbenda-Msa Ihugh Road,Mbaka District,Ushongo Lga,Benue State</v>
          </cell>
          <cell r="G768" t="str">
            <v>Airtel Networks Limited</v>
          </cell>
          <cell r="H768" t="str">
            <v>Benue</v>
          </cell>
          <cell r="I768" t="str">
            <v>Active</v>
          </cell>
          <cell r="J768" t="str">
            <v>SOUTH</v>
          </cell>
          <cell r="K768" t="str">
            <v>Enugu</v>
          </cell>
          <cell r="L768" t="str">
            <v>Emmanuel Abati</v>
          </cell>
          <cell r="M768">
            <v>7017772250</v>
          </cell>
          <cell r="N768" t="str">
            <v>Interkel</v>
          </cell>
          <cell r="O768" t="str">
            <v>South</v>
          </cell>
          <cell r="P768" t="str">
            <v>Anthony Udeh</v>
          </cell>
          <cell r="Q768">
            <v>7017772061</v>
          </cell>
          <cell r="R768" t="str">
            <v>Babatunde Soyemi</v>
          </cell>
          <cell r="S768" t="str">
            <v>Gold</v>
          </cell>
          <cell r="T768" t="str">
            <v>Gold</v>
          </cell>
          <cell r="U768">
            <v>0</v>
          </cell>
          <cell r="V768" t="str">
            <v>Outdoor Offgrid</v>
          </cell>
          <cell r="AF768">
            <v>0</v>
          </cell>
          <cell r="AG768" t="str">
            <v>Operational</v>
          </cell>
          <cell r="AI768">
            <v>18</v>
          </cell>
          <cell r="AJ768" t="str">
            <v>Hub</v>
          </cell>
          <cell r="AN768" t="str">
            <v>Acquisition</v>
          </cell>
        </row>
        <row r="769">
          <cell r="C769" t="str">
            <v>BN0438</v>
          </cell>
          <cell r="E769">
            <v>400756</v>
          </cell>
          <cell r="F769" t="str">
            <v>Plot Of Land At Mid-Belt Ichama Center,Ichama Village Government Benue State</v>
          </cell>
          <cell r="G769" t="str">
            <v>Airtel Networks Limited</v>
          </cell>
          <cell r="H769" t="str">
            <v>Benue</v>
          </cell>
          <cell r="I769" t="str">
            <v>Halted</v>
          </cell>
          <cell r="J769" t="str">
            <v>SOUTH</v>
          </cell>
          <cell r="K769" t="str">
            <v>Enugu</v>
          </cell>
          <cell r="L769" t="str">
            <v>Emmanuel Abati</v>
          </cell>
          <cell r="M769">
            <v>7017772250</v>
          </cell>
          <cell r="N769" t="str">
            <v>Interkel</v>
          </cell>
          <cell r="O769" t="str">
            <v>South</v>
          </cell>
          <cell r="P769" t="str">
            <v>Anthony Udeh</v>
          </cell>
          <cell r="Q769">
            <v>7017772061</v>
          </cell>
          <cell r="R769" t="str">
            <v>Babatunde Soyemi</v>
          </cell>
          <cell r="S769" t="str">
            <v>Silver</v>
          </cell>
          <cell r="T769" t="str">
            <v>Silver</v>
          </cell>
          <cell r="U769">
            <v>0</v>
          </cell>
          <cell r="V769" t="str">
            <v>Outdoor Offgrid</v>
          </cell>
          <cell r="AF769">
            <v>0</v>
          </cell>
          <cell r="AG769" t="str">
            <v>Non operational</v>
          </cell>
          <cell r="AH769" t="str">
            <v>Deactivated (Low Revenue Site)</v>
          </cell>
          <cell r="AI769">
            <v>2</v>
          </cell>
          <cell r="AJ769" t="str">
            <v>Access</v>
          </cell>
          <cell r="AN769" t="str">
            <v>Acquisition</v>
          </cell>
        </row>
        <row r="770">
          <cell r="C770" t="str">
            <v>BN0440</v>
          </cell>
          <cell r="E770">
            <v>400757</v>
          </cell>
          <cell r="F770" t="str">
            <v>Plot Of Land At Aroman Catholic Mission Primary School Along Makurdi Otukpo Jato-Dala Gwer Local Govt Area Benue State</v>
          </cell>
          <cell r="G770" t="str">
            <v>Airtel Networks Limited</v>
          </cell>
          <cell r="H770" t="str">
            <v>Benue</v>
          </cell>
          <cell r="I770" t="str">
            <v>Active</v>
          </cell>
          <cell r="J770" t="str">
            <v>SOUTH</v>
          </cell>
          <cell r="K770" t="str">
            <v>Enugu</v>
          </cell>
          <cell r="L770" t="str">
            <v>Emmanuel Abati</v>
          </cell>
          <cell r="M770">
            <v>7017772250</v>
          </cell>
          <cell r="N770" t="str">
            <v>Interkel</v>
          </cell>
          <cell r="O770" t="str">
            <v>South</v>
          </cell>
          <cell r="P770" t="str">
            <v>Anthony Udeh</v>
          </cell>
          <cell r="Q770">
            <v>7017772061</v>
          </cell>
          <cell r="R770" t="str">
            <v>Babatunde Soyemi</v>
          </cell>
          <cell r="S770" t="str">
            <v>Silver</v>
          </cell>
          <cell r="T770" t="str">
            <v>Silver</v>
          </cell>
          <cell r="U770">
            <v>0</v>
          </cell>
          <cell r="V770" t="str">
            <v>Outdoor Offgrid</v>
          </cell>
          <cell r="AF770">
            <v>0</v>
          </cell>
          <cell r="AG770" t="str">
            <v>Operational</v>
          </cell>
          <cell r="AI770">
            <v>20</v>
          </cell>
          <cell r="AJ770" t="str">
            <v>Hub</v>
          </cell>
          <cell r="AN770" t="str">
            <v>Acquisition</v>
          </cell>
        </row>
        <row r="771">
          <cell r="C771" t="str">
            <v>BN0441</v>
          </cell>
          <cell r="E771">
            <v>400758</v>
          </cell>
          <cell r="F771" t="str">
            <v>Plot Of Land Adikwu'S Compound Behind Jesus College Okpobeka Village Otukpo Benue State</v>
          </cell>
          <cell r="G771" t="str">
            <v>Airtel Networks Limited</v>
          </cell>
          <cell r="H771" t="str">
            <v>Benue</v>
          </cell>
          <cell r="I771" t="str">
            <v>Active</v>
          </cell>
          <cell r="J771" t="str">
            <v>SOUTH</v>
          </cell>
          <cell r="K771" t="str">
            <v>Enugu</v>
          </cell>
          <cell r="L771" t="str">
            <v>Emmanuel Abati</v>
          </cell>
          <cell r="M771">
            <v>7017772250</v>
          </cell>
          <cell r="N771" t="str">
            <v>Interkel</v>
          </cell>
          <cell r="O771" t="str">
            <v>South</v>
          </cell>
          <cell r="P771" t="str">
            <v>Anthony Udeh</v>
          </cell>
          <cell r="Q771">
            <v>7017772061</v>
          </cell>
          <cell r="R771" t="str">
            <v>Babatunde Soyemi</v>
          </cell>
          <cell r="S771" t="str">
            <v>Gold</v>
          </cell>
          <cell r="T771" t="str">
            <v>Gold</v>
          </cell>
          <cell r="U771">
            <v>0</v>
          </cell>
          <cell r="V771" t="str">
            <v>Outdoor Offgrid</v>
          </cell>
          <cell r="AF771">
            <v>0</v>
          </cell>
          <cell r="AG771" t="str">
            <v>Operational</v>
          </cell>
          <cell r="AI771">
            <v>18</v>
          </cell>
          <cell r="AJ771" t="str">
            <v>Hub</v>
          </cell>
          <cell r="AN771" t="str">
            <v>Acquisition</v>
          </cell>
        </row>
        <row r="772">
          <cell r="C772" t="str">
            <v>BN0458</v>
          </cell>
          <cell r="E772">
            <v>400759</v>
          </cell>
          <cell r="F772" t="str">
            <v>Land Situate Along Otangelle-Ataganyi Road, Ataganyi Village, Apa Lga, Benue</v>
          </cell>
          <cell r="G772" t="str">
            <v>Airtel Networks Limited</v>
          </cell>
          <cell r="H772" t="str">
            <v>Benue</v>
          </cell>
          <cell r="I772" t="str">
            <v>Active</v>
          </cell>
          <cell r="J772" t="str">
            <v>SOUTH</v>
          </cell>
          <cell r="K772" t="str">
            <v>Enugu</v>
          </cell>
          <cell r="L772" t="str">
            <v>Emmanuel Abati</v>
          </cell>
          <cell r="M772">
            <v>7017772250</v>
          </cell>
          <cell r="N772" t="str">
            <v>Interkel</v>
          </cell>
          <cell r="O772" t="str">
            <v>South</v>
          </cell>
          <cell r="P772" t="str">
            <v>Anthony Udeh</v>
          </cell>
          <cell r="Q772">
            <v>7017772061</v>
          </cell>
          <cell r="R772" t="str">
            <v>Babatunde Soyemi</v>
          </cell>
          <cell r="S772" t="str">
            <v>Gold</v>
          </cell>
          <cell r="T772" t="str">
            <v>Gold</v>
          </cell>
          <cell r="U772">
            <v>0</v>
          </cell>
          <cell r="V772" t="str">
            <v>Indoor Offgrid</v>
          </cell>
          <cell r="AF772">
            <v>0</v>
          </cell>
          <cell r="AG772" t="str">
            <v>Operational</v>
          </cell>
          <cell r="AI772">
            <v>2</v>
          </cell>
          <cell r="AJ772" t="str">
            <v>Access</v>
          </cell>
          <cell r="AN772" t="str">
            <v>Acquisition</v>
          </cell>
        </row>
        <row r="773">
          <cell r="C773" t="str">
            <v>BN0743</v>
          </cell>
          <cell r="E773">
            <v>407009</v>
          </cell>
          <cell r="F773" t="str">
            <v>Land at SORA drive, behind SORA International School, Genyi settlement, Gboko north, Benue State</v>
          </cell>
          <cell r="G773" t="str">
            <v>Airtel Networks Limited</v>
          </cell>
          <cell r="H773" t="str">
            <v>Benue</v>
          </cell>
          <cell r="I773" t="str">
            <v>Active</v>
          </cell>
          <cell r="J773" t="str">
            <v>SOUTH</v>
          </cell>
          <cell r="K773" t="str">
            <v>Enugu</v>
          </cell>
          <cell r="L773" t="str">
            <v>Emmanuel Abati</v>
          </cell>
          <cell r="M773">
            <v>7017772250</v>
          </cell>
          <cell r="N773" t="str">
            <v>Interkel</v>
          </cell>
          <cell r="O773" t="str">
            <v>South</v>
          </cell>
          <cell r="P773" t="str">
            <v>Anthony Udeh</v>
          </cell>
          <cell r="Q773">
            <v>7017772061</v>
          </cell>
          <cell r="R773" t="str">
            <v>Babatunde Soyemi</v>
          </cell>
          <cell r="S773" t="str">
            <v>Silver</v>
          </cell>
          <cell r="T773" t="str">
            <v>Silver</v>
          </cell>
          <cell r="U773">
            <v>0</v>
          </cell>
          <cell r="V773" t="str">
            <v>Outdoor Offgrid</v>
          </cell>
          <cell r="AF773">
            <v>0</v>
          </cell>
          <cell r="AG773" t="str">
            <v>Operational</v>
          </cell>
          <cell r="AM773" t="str">
            <v>BTF001965</v>
          </cell>
          <cell r="AN773" t="str">
            <v>Build to Fill</v>
          </cell>
        </row>
        <row r="774">
          <cell r="C774" t="str">
            <v>BN0747</v>
          </cell>
          <cell r="E774">
            <v>407011</v>
          </cell>
          <cell r="F774" t="str">
            <v>Shagari Federal Low Cost Housing Estate, Gboko, Benue State</v>
          </cell>
          <cell r="G774" t="str">
            <v>Airtel Networks Limited</v>
          </cell>
          <cell r="H774" t="str">
            <v>Benue</v>
          </cell>
          <cell r="I774" t="str">
            <v>Active</v>
          </cell>
          <cell r="J774" t="str">
            <v>SOUTH</v>
          </cell>
          <cell r="K774" t="str">
            <v>Enugu</v>
          </cell>
          <cell r="L774" t="str">
            <v>Emmanuel Abati</v>
          </cell>
          <cell r="M774">
            <v>7017772250</v>
          </cell>
          <cell r="N774" t="str">
            <v>Interkel</v>
          </cell>
          <cell r="O774" t="str">
            <v>South</v>
          </cell>
          <cell r="P774" t="str">
            <v>Anthony Udeh</v>
          </cell>
          <cell r="Q774">
            <v>7017772061</v>
          </cell>
          <cell r="R774" t="str">
            <v>Babatunde Soyemi</v>
          </cell>
          <cell r="S774" t="str">
            <v>Silver</v>
          </cell>
          <cell r="T774" t="str">
            <v>Silver</v>
          </cell>
          <cell r="U774">
            <v>0</v>
          </cell>
          <cell r="V774" t="str">
            <v>Outdoor Offgrid</v>
          </cell>
          <cell r="AF774">
            <v>0</v>
          </cell>
          <cell r="AG774" t="str">
            <v>Operational</v>
          </cell>
          <cell r="AI774">
            <v>3</v>
          </cell>
          <cell r="AM774" t="str">
            <v>BTF001967</v>
          </cell>
          <cell r="AN774" t="str">
            <v>Build to Fill</v>
          </cell>
        </row>
        <row r="775">
          <cell r="C775" t="str">
            <v>BN0758</v>
          </cell>
          <cell r="E775">
            <v>408003</v>
          </cell>
          <cell r="F775" t="str">
            <v>Plot of Land Beside Central Primary School, by St Mary Catholic Church, Zaki-Biam Road, Katsina Ala, Benue State</v>
          </cell>
          <cell r="G775" t="str">
            <v>Airtel Networks Limited</v>
          </cell>
          <cell r="H775" t="str">
            <v>Benue</v>
          </cell>
          <cell r="I775" t="str">
            <v>Active</v>
          </cell>
          <cell r="J775" t="str">
            <v>SOUTH</v>
          </cell>
          <cell r="K775" t="str">
            <v>Enugu</v>
          </cell>
          <cell r="L775" t="str">
            <v>Emmanuel Abati</v>
          </cell>
          <cell r="M775">
            <v>7017772250</v>
          </cell>
          <cell r="N775" t="str">
            <v>Interkel</v>
          </cell>
          <cell r="O775" t="str">
            <v>South</v>
          </cell>
          <cell r="P775" t="str">
            <v>Anthony Udeh</v>
          </cell>
          <cell r="Q775">
            <v>7017772061</v>
          </cell>
          <cell r="R775" t="str">
            <v>Babatunde Soyemi</v>
          </cell>
          <cell r="S775" t="str">
            <v>Silver</v>
          </cell>
          <cell r="T775" t="str">
            <v>Silver</v>
          </cell>
          <cell r="V775" t="str">
            <v>Outdoor Offgrid</v>
          </cell>
          <cell r="AF775">
            <v>0</v>
          </cell>
          <cell r="AG775" t="str">
            <v>Operational</v>
          </cell>
          <cell r="AM775" t="str">
            <v>BTF002618</v>
          </cell>
          <cell r="AN775" t="str">
            <v>Build to Fill</v>
          </cell>
        </row>
        <row r="776">
          <cell r="C776" t="str">
            <v>BN0761</v>
          </cell>
          <cell r="E776">
            <v>408005</v>
          </cell>
          <cell r="F776" t="str">
            <v>No 132 Upu Road, by PHCN Station, Edikwu Town, Otukpo, Otukpo Local Government Area,Benue State</v>
          </cell>
          <cell r="G776" t="str">
            <v>Airtel Networks Limited</v>
          </cell>
          <cell r="H776" t="str">
            <v>Benue</v>
          </cell>
          <cell r="I776" t="str">
            <v>Active</v>
          </cell>
          <cell r="J776" t="str">
            <v>SOUTH</v>
          </cell>
          <cell r="K776" t="str">
            <v>Enugu</v>
          </cell>
          <cell r="L776" t="str">
            <v>Emmanuel Abati</v>
          </cell>
          <cell r="M776">
            <v>7017772250</v>
          </cell>
          <cell r="N776" t="str">
            <v>Interkel</v>
          </cell>
          <cell r="O776" t="str">
            <v>South</v>
          </cell>
          <cell r="P776" t="str">
            <v>Anthony Udeh</v>
          </cell>
          <cell r="Q776">
            <v>7017772061</v>
          </cell>
          <cell r="R776" t="str">
            <v>Babatunde Soyemi</v>
          </cell>
          <cell r="S776" t="str">
            <v>Silver</v>
          </cell>
          <cell r="T776" t="str">
            <v>Silver</v>
          </cell>
          <cell r="V776" t="str">
            <v>Outdoor Offgrid</v>
          </cell>
          <cell r="AF776">
            <v>0</v>
          </cell>
          <cell r="AG776" t="str">
            <v>Operational</v>
          </cell>
          <cell r="AM776" t="str">
            <v>BTF002620</v>
          </cell>
          <cell r="AN776" t="str">
            <v>Build to Fill</v>
          </cell>
        </row>
        <row r="777">
          <cell r="C777" t="str">
            <v>BN0763</v>
          </cell>
          <cell r="E777">
            <v>405848</v>
          </cell>
          <cell r="F777" t="str">
            <v>Plot Of Land At Ansha Compound Behind St Thomas Catholic Church, Gboko South, Benue State</v>
          </cell>
          <cell r="G777" t="str">
            <v>Airtel Networks Limited</v>
          </cell>
          <cell r="H777" t="str">
            <v>Benue</v>
          </cell>
          <cell r="I777" t="str">
            <v>Active</v>
          </cell>
          <cell r="J777" t="str">
            <v>SOUTH</v>
          </cell>
          <cell r="K777" t="str">
            <v>Enugu</v>
          </cell>
          <cell r="L777" t="str">
            <v>Emmanuel Abati</v>
          </cell>
          <cell r="M777">
            <v>7017772250</v>
          </cell>
          <cell r="N777" t="str">
            <v>Interkel</v>
          </cell>
          <cell r="O777" t="str">
            <v>South</v>
          </cell>
          <cell r="P777" t="str">
            <v>Anthony Udeh</v>
          </cell>
          <cell r="Q777">
            <v>7017772061</v>
          </cell>
          <cell r="R777" t="str">
            <v>Babatunde Soyemi</v>
          </cell>
          <cell r="S777" t="str">
            <v>Silver</v>
          </cell>
          <cell r="T777" t="str">
            <v>Silver</v>
          </cell>
          <cell r="U777">
            <v>0</v>
          </cell>
          <cell r="V777" t="str">
            <v>Outdoor Offgrid</v>
          </cell>
          <cell r="AF777">
            <v>0</v>
          </cell>
          <cell r="AG777" t="str">
            <v>Operational</v>
          </cell>
          <cell r="AM777" t="str">
            <v>BTF000270</v>
          </cell>
          <cell r="AN777" t="str">
            <v>Build to Fill</v>
          </cell>
        </row>
        <row r="778">
          <cell r="C778" t="str">
            <v>BN0772</v>
          </cell>
          <cell r="E778">
            <v>408006</v>
          </cell>
          <cell r="F778" t="str">
            <v>Plot of Land Beside Ujor Memorial College, Ochicho-Ghana Road, Otukpo, Benue State</v>
          </cell>
          <cell r="G778" t="str">
            <v>Airtel Networks Limited</v>
          </cell>
          <cell r="H778" t="str">
            <v>Benue</v>
          </cell>
          <cell r="I778" t="str">
            <v>Active</v>
          </cell>
          <cell r="J778" t="str">
            <v>SOUTH</v>
          </cell>
          <cell r="K778" t="str">
            <v>Enugu</v>
          </cell>
          <cell r="L778" t="str">
            <v>Emmanuel Abati</v>
          </cell>
          <cell r="M778">
            <v>7017772250</v>
          </cell>
          <cell r="N778" t="str">
            <v>Interkel</v>
          </cell>
          <cell r="O778" t="str">
            <v>South</v>
          </cell>
          <cell r="P778" t="str">
            <v>Anthony Udeh</v>
          </cell>
          <cell r="Q778">
            <v>7017772061</v>
          </cell>
          <cell r="R778" t="str">
            <v>Babatunde Soyemi</v>
          </cell>
          <cell r="S778" t="str">
            <v>Silver</v>
          </cell>
          <cell r="T778" t="str">
            <v>Silver</v>
          </cell>
          <cell r="V778" t="str">
            <v>Outdoor Offgrid</v>
          </cell>
          <cell r="AF778">
            <v>0</v>
          </cell>
          <cell r="AG778" t="str">
            <v>Operational</v>
          </cell>
          <cell r="AM778" t="str">
            <v>BTF002621</v>
          </cell>
          <cell r="AN778" t="str">
            <v>Build to Fill</v>
          </cell>
        </row>
        <row r="779">
          <cell r="C779" t="str">
            <v>BN0775</v>
          </cell>
          <cell r="E779">
            <v>408000</v>
          </cell>
          <cell r="F779" t="str">
            <v>Plot of Land Beside Our Lady of Benue Catholic Church, Diocese of Gboko, Konshisha, Wuese, Gaav, Konshisha Local Government Area, Benue State</v>
          </cell>
          <cell r="G779" t="str">
            <v>Airtel Networks Limited</v>
          </cell>
          <cell r="H779" t="str">
            <v>Benue</v>
          </cell>
          <cell r="I779" t="str">
            <v>Active</v>
          </cell>
          <cell r="J779" t="str">
            <v>SOUTH</v>
          </cell>
          <cell r="K779" t="str">
            <v>Enugu</v>
          </cell>
          <cell r="L779" t="str">
            <v>Emmanuel Abati</v>
          </cell>
          <cell r="M779">
            <v>7017772250</v>
          </cell>
          <cell r="N779" t="str">
            <v>Interkel</v>
          </cell>
          <cell r="O779" t="str">
            <v>South</v>
          </cell>
          <cell r="P779" t="str">
            <v>Anthony Udeh</v>
          </cell>
          <cell r="Q779">
            <v>7017772061</v>
          </cell>
          <cell r="R779" t="str">
            <v>Babatunde Soyemi</v>
          </cell>
          <cell r="S779" t="str">
            <v>Silver</v>
          </cell>
          <cell r="T779" t="str">
            <v>Silver</v>
          </cell>
          <cell r="V779" t="str">
            <v>Outdoor Offgrid</v>
          </cell>
          <cell r="AF779">
            <v>0</v>
          </cell>
          <cell r="AG779" t="str">
            <v>Operational</v>
          </cell>
          <cell r="AM779" t="str">
            <v>BTF002615</v>
          </cell>
          <cell r="AN779" t="str">
            <v>Build to Fill</v>
          </cell>
        </row>
        <row r="780">
          <cell r="C780" t="str">
            <v>BN0776</v>
          </cell>
          <cell r="E780">
            <v>408001</v>
          </cell>
          <cell r="F780" t="str">
            <v>Plot 816, GRA NKST Church, Showki Area, Takum Road, Katsina-Ala, Benue State</v>
          </cell>
          <cell r="G780" t="str">
            <v>Airtel Networks Limited</v>
          </cell>
          <cell r="H780" t="str">
            <v>Benue</v>
          </cell>
          <cell r="I780" t="str">
            <v>Active</v>
          </cell>
          <cell r="J780" t="str">
            <v>SOUTH</v>
          </cell>
          <cell r="K780" t="str">
            <v>Enugu</v>
          </cell>
          <cell r="L780" t="str">
            <v>Emmanuel Abati</v>
          </cell>
          <cell r="M780">
            <v>7017772250</v>
          </cell>
          <cell r="N780" t="str">
            <v>Interkel</v>
          </cell>
          <cell r="O780" t="str">
            <v>South</v>
          </cell>
          <cell r="P780" t="str">
            <v>Anthony Udeh</v>
          </cell>
          <cell r="Q780">
            <v>7017772061</v>
          </cell>
          <cell r="R780" t="str">
            <v>Babatunde Soyemi</v>
          </cell>
          <cell r="S780" t="str">
            <v>Silver</v>
          </cell>
          <cell r="T780" t="str">
            <v>Silver</v>
          </cell>
          <cell r="V780" t="str">
            <v>Outdoor Offgrid</v>
          </cell>
          <cell r="AF780">
            <v>0</v>
          </cell>
          <cell r="AG780" t="str">
            <v>Operational</v>
          </cell>
          <cell r="AM780" t="str">
            <v>BTF002616</v>
          </cell>
          <cell r="AN780" t="str">
            <v>Build to Fill</v>
          </cell>
        </row>
        <row r="781">
          <cell r="C781" t="str">
            <v>BN0777</v>
          </cell>
          <cell r="E781">
            <v>408010</v>
          </cell>
          <cell r="F781" t="str">
            <v>Benue</v>
          </cell>
          <cell r="G781" t="str">
            <v>Airtel Networks Limited</v>
          </cell>
          <cell r="H781" t="str">
            <v>Benue</v>
          </cell>
          <cell r="I781" t="str">
            <v>Active</v>
          </cell>
          <cell r="J781" t="str">
            <v>SOUTH</v>
          </cell>
          <cell r="K781" t="str">
            <v>Enugu</v>
          </cell>
          <cell r="L781" t="str">
            <v>Emmanuel Abati</v>
          </cell>
          <cell r="M781">
            <v>7017772250</v>
          </cell>
          <cell r="N781" t="str">
            <v>Interkel</v>
          </cell>
          <cell r="O781" t="str">
            <v>South</v>
          </cell>
          <cell r="P781" t="str">
            <v>Anthony Udeh</v>
          </cell>
          <cell r="Q781">
            <v>7017772061</v>
          </cell>
          <cell r="R781" t="str">
            <v>Babatunde Soyemi</v>
          </cell>
          <cell r="S781" t="str">
            <v>Silver</v>
          </cell>
          <cell r="T781" t="str">
            <v>Silver</v>
          </cell>
          <cell r="V781" t="str">
            <v>Outdoor Offgrid</v>
          </cell>
          <cell r="AF781">
            <v>0</v>
          </cell>
          <cell r="AG781" t="str">
            <v>Operational</v>
          </cell>
          <cell r="AM781" t="str">
            <v>BTF002625</v>
          </cell>
          <cell r="AN781" t="str">
            <v>Build to Fill</v>
          </cell>
        </row>
        <row r="782">
          <cell r="C782" t="str">
            <v>BN0778</v>
          </cell>
          <cell r="E782">
            <v>408007</v>
          </cell>
          <cell r="F782" t="str">
            <v>Plot of Land at Mbayion, Mbaav, Gboko Local Government Area, Benue State</v>
          </cell>
          <cell r="G782" t="str">
            <v>Airtel Networks Limited</v>
          </cell>
          <cell r="H782" t="str">
            <v>Benue</v>
          </cell>
          <cell r="I782" t="str">
            <v>Active</v>
          </cell>
          <cell r="J782" t="str">
            <v>SOUTH</v>
          </cell>
          <cell r="K782" t="str">
            <v>Enugu</v>
          </cell>
          <cell r="L782" t="str">
            <v>Emmanuel Abati</v>
          </cell>
          <cell r="M782">
            <v>7017772250</v>
          </cell>
          <cell r="N782" t="str">
            <v>Interkel</v>
          </cell>
          <cell r="O782" t="str">
            <v>South</v>
          </cell>
          <cell r="P782" t="str">
            <v>Anthony Udeh</v>
          </cell>
          <cell r="Q782">
            <v>7017772061</v>
          </cell>
          <cell r="R782" t="str">
            <v>Babatunde Soyemi</v>
          </cell>
          <cell r="S782" t="str">
            <v>Silver</v>
          </cell>
          <cell r="T782" t="str">
            <v>Silver</v>
          </cell>
          <cell r="V782" t="str">
            <v>Outdoor Offgrid</v>
          </cell>
          <cell r="AF782">
            <v>0</v>
          </cell>
          <cell r="AG782" t="str">
            <v>Operational</v>
          </cell>
          <cell r="AM782" t="str">
            <v>BTF002622</v>
          </cell>
          <cell r="AN782" t="str">
            <v>Build to Fill</v>
          </cell>
        </row>
        <row r="783">
          <cell r="C783" t="str">
            <v>BN0779</v>
          </cell>
          <cell r="E783">
            <v>408004</v>
          </cell>
          <cell r="F783" t="str">
            <v>Plot of Land Opposite St Gerard Catholic Secondary School, Close to Ashi Wave Radio Station, Along Zaki-Biam Road, Katsina Ala, Benue State</v>
          </cell>
          <cell r="G783" t="str">
            <v>Airtel Networks Limited</v>
          </cell>
          <cell r="H783" t="str">
            <v>Benue</v>
          </cell>
          <cell r="I783" t="str">
            <v>Active</v>
          </cell>
          <cell r="J783" t="str">
            <v>SOUTH</v>
          </cell>
          <cell r="K783" t="str">
            <v>Enugu</v>
          </cell>
          <cell r="L783" t="str">
            <v>Emmanuel Abati</v>
          </cell>
          <cell r="M783">
            <v>7017772250</v>
          </cell>
          <cell r="N783" t="str">
            <v>Interkel</v>
          </cell>
          <cell r="O783" t="str">
            <v>South</v>
          </cell>
          <cell r="P783" t="str">
            <v>Anthony Udeh</v>
          </cell>
          <cell r="Q783">
            <v>7017772061</v>
          </cell>
          <cell r="R783" t="str">
            <v>Babatunde Soyemi</v>
          </cell>
          <cell r="S783" t="str">
            <v>Silver</v>
          </cell>
          <cell r="T783" t="str">
            <v>Silver</v>
          </cell>
          <cell r="V783" t="str">
            <v>Outdoor Offgrid</v>
          </cell>
          <cell r="AF783">
            <v>0</v>
          </cell>
          <cell r="AG783" t="str">
            <v>Operational</v>
          </cell>
          <cell r="AM783" t="str">
            <v>BTF002619</v>
          </cell>
          <cell r="AN783" t="str">
            <v>Build to Fill</v>
          </cell>
        </row>
        <row r="784">
          <cell r="C784" t="str">
            <v>BN0780</v>
          </cell>
          <cell r="E784">
            <v>408002</v>
          </cell>
          <cell r="F784" t="str">
            <v>Plot of Land at Low Cost, Opposite Deeper Life Camp Ground, Along Takum Road, Katsina-Ala, Benue State</v>
          </cell>
          <cell r="G784" t="str">
            <v>Airtel Networks Limited</v>
          </cell>
          <cell r="H784" t="str">
            <v>Benue</v>
          </cell>
          <cell r="I784" t="str">
            <v>Active</v>
          </cell>
          <cell r="J784" t="str">
            <v>SOUTH</v>
          </cell>
          <cell r="K784" t="str">
            <v>Enugu</v>
          </cell>
          <cell r="L784" t="str">
            <v>Emmanuel Abati</v>
          </cell>
          <cell r="M784">
            <v>7017772250</v>
          </cell>
          <cell r="N784" t="str">
            <v>Interkel</v>
          </cell>
          <cell r="O784" t="str">
            <v>South</v>
          </cell>
          <cell r="P784" t="str">
            <v>Anthony Udeh</v>
          </cell>
          <cell r="Q784">
            <v>7017772061</v>
          </cell>
          <cell r="R784" t="str">
            <v>Babatunde Soyemi</v>
          </cell>
          <cell r="S784" t="str">
            <v>Silver</v>
          </cell>
          <cell r="T784" t="str">
            <v>Silver</v>
          </cell>
          <cell r="V784" t="str">
            <v>Outdoor Offgrid</v>
          </cell>
          <cell r="AF784">
            <v>0</v>
          </cell>
          <cell r="AG784" t="str">
            <v>Operational</v>
          </cell>
          <cell r="AM784" t="str">
            <v>BTF002617</v>
          </cell>
          <cell r="AN784" t="str">
            <v>Build to Fill</v>
          </cell>
        </row>
        <row r="785">
          <cell r="C785" t="str">
            <v>BR0001</v>
          </cell>
          <cell r="E785">
            <v>400760</v>
          </cell>
          <cell r="F785" t="str">
            <v>Maiduguri Municipality Council Works Dept., Maiduguri, Borno State</v>
          </cell>
          <cell r="G785" t="str">
            <v>Airtel Networks Limited</v>
          </cell>
          <cell r="H785" t="str">
            <v>Borno</v>
          </cell>
          <cell r="I785" t="str">
            <v>Active</v>
          </cell>
          <cell r="J785" t="str">
            <v>NORTH EAST</v>
          </cell>
          <cell r="K785" t="str">
            <v>Kano</v>
          </cell>
          <cell r="L785" t="str">
            <v>Babatunde Ilepagbemi</v>
          </cell>
          <cell r="M785">
            <v>7017771046</v>
          </cell>
          <cell r="N785" t="str">
            <v>Interkel</v>
          </cell>
          <cell r="O785" t="str">
            <v>North</v>
          </cell>
          <cell r="P785" t="str">
            <v>Adeyi Imanche</v>
          </cell>
          <cell r="Q785">
            <v>7017772109</v>
          </cell>
          <cell r="R785" t="str">
            <v>Adetunji oje</v>
          </cell>
          <cell r="S785" t="str">
            <v>Platinum</v>
          </cell>
          <cell r="T785" t="str">
            <v>Platinum</v>
          </cell>
          <cell r="U785">
            <v>0</v>
          </cell>
          <cell r="V785" t="str">
            <v>Indoor Ongrid</v>
          </cell>
          <cell r="AF785">
            <v>0</v>
          </cell>
          <cell r="AG785" t="str">
            <v>Operational</v>
          </cell>
          <cell r="AI785">
            <v>343</v>
          </cell>
          <cell r="AJ785" t="str">
            <v>BSC</v>
          </cell>
          <cell r="AN785" t="str">
            <v>Acquisition</v>
          </cell>
        </row>
        <row r="786">
          <cell r="C786" t="str">
            <v>BR0002</v>
          </cell>
          <cell r="D786" t="str">
            <v>BR2508</v>
          </cell>
          <cell r="E786">
            <v>400761</v>
          </cell>
          <cell r="F786" t="str">
            <v>School Of Nursing Hostel/Classrooms, Damboa Road, Maiduguri.</v>
          </cell>
          <cell r="G786" t="str">
            <v>Airtel Networks Limited</v>
          </cell>
          <cell r="H786" t="str">
            <v>Borno</v>
          </cell>
          <cell r="I786" t="str">
            <v>Active</v>
          </cell>
          <cell r="J786" t="str">
            <v>NORTH EAST</v>
          </cell>
          <cell r="K786" t="str">
            <v>Kano</v>
          </cell>
          <cell r="L786" t="str">
            <v>Babatunde Ilepagbemi</v>
          </cell>
          <cell r="M786">
            <v>7017771046</v>
          </cell>
          <cell r="N786" t="str">
            <v>Interkel</v>
          </cell>
          <cell r="O786" t="str">
            <v>North</v>
          </cell>
          <cell r="P786" t="str">
            <v>Adeyi Imanche</v>
          </cell>
          <cell r="Q786">
            <v>7017772109</v>
          </cell>
          <cell r="R786" t="str">
            <v>Adetunji oje</v>
          </cell>
          <cell r="S786" t="str">
            <v>Gold</v>
          </cell>
          <cell r="T786" t="str">
            <v>Platinum COLO</v>
          </cell>
          <cell r="U786">
            <v>0</v>
          </cell>
          <cell r="V786" t="str">
            <v>Outdoor Offgrid</v>
          </cell>
          <cell r="W786">
            <v>1</v>
          </cell>
          <cell r="AF786">
            <v>1</v>
          </cell>
          <cell r="AG786" t="str">
            <v>Operational</v>
          </cell>
          <cell r="AI786">
            <v>34</v>
          </cell>
          <cell r="AJ786" t="str">
            <v>Hub</v>
          </cell>
          <cell r="AL786">
            <v>42446</v>
          </cell>
          <cell r="AN786" t="str">
            <v>Acquisition</v>
          </cell>
        </row>
        <row r="787">
          <cell r="C787" t="str">
            <v>BR0003</v>
          </cell>
          <cell r="E787">
            <v>400762</v>
          </cell>
          <cell r="F787" t="str">
            <v>State Mechanical Workshop (Ministry Of Lands And Survey), Baga Road, Maiduguri.</v>
          </cell>
          <cell r="G787" t="str">
            <v>Airtel Networks Limited</v>
          </cell>
          <cell r="H787" t="str">
            <v>Borno</v>
          </cell>
          <cell r="I787" t="str">
            <v>Active</v>
          </cell>
          <cell r="J787" t="str">
            <v>NORTH EAST</v>
          </cell>
          <cell r="K787" t="str">
            <v>Kano</v>
          </cell>
          <cell r="L787" t="str">
            <v>Babatunde Ilepagbemi</v>
          </cell>
          <cell r="M787">
            <v>7017771046</v>
          </cell>
          <cell r="N787" t="str">
            <v>Interkel</v>
          </cell>
          <cell r="O787" t="str">
            <v>North</v>
          </cell>
          <cell r="P787" t="str">
            <v>Adeyi Imanche</v>
          </cell>
          <cell r="Q787">
            <v>7017772109</v>
          </cell>
          <cell r="R787" t="str">
            <v>Adetunji oje</v>
          </cell>
          <cell r="S787" t="str">
            <v>Platinum</v>
          </cell>
          <cell r="T787" t="str">
            <v>Platinum</v>
          </cell>
          <cell r="U787">
            <v>0</v>
          </cell>
          <cell r="V787" t="str">
            <v>Indoor Offgrid</v>
          </cell>
          <cell r="AF787">
            <v>0</v>
          </cell>
          <cell r="AG787" t="str">
            <v>Operational</v>
          </cell>
          <cell r="AI787">
            <v>36</v>
          </cell>
          <cell r="AJ787" t="str">
            <v>Hub</v>
          </cell>
          <cell r="AN787" t="str">
            <v>Acquisition</v>
          </cell>
        </row>
        <row r="788">
          <cell r="C788" t="str">
            <v>BR0004</v>
          </cell>
          <cell r="D788" t="str">
            <v>BR0007</v>
          </cell>
          <cell r="E788">
            <v>400745</v>
          </cell>
          <cell r="F788" t="str">
            <v>Abbatoir Premises, Kasuwa Shanu Road, Off Kashim Ibrahim Way, Maiduguri.</v>
          </cell>
          <cell r="G788" t="str">
            <v>Airtel Networks Limited</v>
          </cell>
          <cell r="H788" t="str">
            <v>Borno</v>
          </cell>
          <cell r="I788" t="str">
            <v>Active</v>
          </cell>
          <cell r="J788" t="str">
            <v>NORTH EAST</v>
          </cell>
          <cell r="K788" t="str">
            <v>Kano</v>
          </cell>
          <cell r="L788" t="str">
            <v>Babatunde Ilepagbemi</v>
          </cell>
          <cell r="M788">
            <v>7017771046</v>
          </cell>
          <cell r="N788" t="str">
            <v>Interkel</v>
          </cell>
          <cell r="O788" t="str">
            <v>North</v>
          </cell>
          <cell r="P788" t="str">
            <v>Adeyi Imanche</v>
          </cell>
          <cell r="Q788">
            <v>7017772109</v>
          </cell>
          <cell r="R788" t="str">
            <v>Adetunji oje</v>
          </cell>
          <cell r="S788" t="str">
            <v>Silver</v>
          </cell>
          <cell r="T788" t="str">
            <v>Platinum COLO</v>
          </cell>
          <cell r="U788">
            <v>0</v>
          </cell>
          <cell r="V788" t="str">
            <v>Outdoor Ongrid</v>
          </cell>
          <cell r="W788">
            <v>1</v>
          </cell>
          <cell r="AF788">
            <v>1</v>
          </cell>
          <cell r="AG788" t="str">
            <v>Operational</v>
          </cell>
          <cell r="AI788">
            <v>36</v>
          </cell>
          <cell r="AJ788" t="str">
            <v>Hub</v>
          </cell>
          <cell r="AL788" t="str">
            <v>Legacy</v>
          </cell>
          <cell r="AN788" t="str">
            <v>Acquisition</v>
          </cell>
        </row>
        <row r="789">
          <cell r="C789" t="str">
            <v>BR0005</v>
          </cell>
          <cell r="E789">
            <v>400764</v>
          </cell>
          <cell r="F789" t="str">
            <v>Borno State Ministry Of Lands &amp; Survey, Stadium Road, Maiduguri.</v>
          </cell>
          <cell r="G789" t="str">
            <v>Airtel Networks Limited</v>
          </cell>
          <cell r="H789" t="str">
            <v>Borno</v>
          </cell>
          <cell r="I789" t="str">
            <v>Active</v>
          </cell>
          <cell r="J789" t="str">
            <v>NORTH EAST</v>
          </cell>
          <cell r="K789" t="str">
            <v>Kano</v>
          </cell>
          <cell r="L789" t="str">
            <v>Babatunde Ilepagbemi</v>
          </cell>
          <cell r="M789">
            <v>7017771046</v>
          </cell>
          <cell r="N789" t="str">
            <v>Interkel</v>
          </cell>
          <cell r="O789" t="str">
            <v>North</v>
          </cell>
          <cell r="P789" t="str">
            <v>Adeyi Imanche</v>
          </cell>
          <cell r="Q789">
            <v>7017772109</v>
          </cell>
          <cell r="R789" t="str">
            <v>Adetunji oje</v>
          </cell>
          <cell r="S789" t="str">
            <v>Gold</v>
          </cell>
          <cell r="T789" t="str">
            <v>Gold</v>
          </cell>
          <cell r="U789">
            <v>0</v>
          </cell>
          <cell r="V789" t="str">
            <v>Outdoor Ongrid</v>
          </cell>
          <cell r="AF789">
            <v>0</v>
          </cell>
          <cell r="AG789" t="str">
            <v>Operational</v>
          </cell>
          <cell r="AI789">
            <v>36</v>
          </cell>
          <cell r="AJ789" t="str">
            <v>Hub</v>
          </cell>
          <cell r="AN789" t="str">
            <v>Acquisition</v>
          </cell>
        </row>
        <row r="790">
          <cell r="C790" t="str">
            <v>BR0006</v>
          </cell>
          <cell r="D790" t="str">
            <v>BR2502</v>
          </cell>
          <cell r="E790">
            <v>400765</v>
          </cell>
          <cell r="F790" t="str">
            <v>Yazaram Street, Gwange Vi Ward, Maiduguri, Borno State.</v>
          </cell>
          <cell r="G790" t="str">
            <v>Airtel Networks Limited</v>
          </cell>
          <cell r="H790" t="str">
            <v>Borno</v>
          </cell>
          <cell r="I790" t="str">
            <v>Active</v>
          </cell>
          <cell r="J790" t="str">
            <v>NORTH EAST</v>
          </cell>
          <cell r="K790" t="str">
            <v>Kano</v>
          </cell>
          <cell r="L790" t="str">
            <v>Babatunde Ilepagbemi</v>
          </cell>
          <cell r="M790">
            <v>7017771046</v>
          </cell>
          <cell r="N790" t="str">
            <v>Interkel</v>
          </cell>
          <cell r="O790" t="str">
            <v>North</v>
          </cell>
          <cell r="P790" t="str">
            <v>Adeyi Imanche</v>
          </cell>
          <cell r="Q790">
            <v>7017772109</v>
          </cell>
          <cell r="R790" t="str">
            <v>Adetunji oje</v>
          </cell>
          <cell r="S790" t="str">
            <v>Gold</v>
          </cell>
          <cell r="T790" t="str">
            <v>Platinum COLO</v>
          </cell>
          <cell r="U790">
            <v>0</v>
          </cell>
          <cell r="V790" t="str">
            <v>Outdoor Ongrid</v>
          </cell>
          <cell r="W790">
            <v>1</v>
          </cell>
          <cell r="AF790">
            <v>1</v>
          </cell>
          <cell r="AG790" t="str">
            <v>Operational</v>
          </cell>
          <cell r="AI790">
            <v>144</v>
          </cell>
          <cell r="AJ790" t="str">
            <v>Hub</v>
          </cell>
          <cell r="AL790">
            <v>42468</v>
          </cell>
          <cell r="AN790" t="str">
            <v>Acquisition</v>
          </cell>
        </row>
        <row r="791">
          <cell r="C791" t="str">
            <v>BR0007</v>
          </cell>
          <cell r="E791">
            <v>400766</v>
          </cell>
          <cell r="F791" t="str">
            <v>University Of Maiduguri, Bama Road, Borno State.</v>
          </cell>
          <cell r="G791" t="str">
            <v>Airtel Networks Limited</v>
          </cell>
          <cell r="H791" t="str">
            <v>Borno</v>
          </cell>
          <cell r="I791" t="str">
            <v>Active</v>
          </cell>
          <cell r="J791" t="str">
            <v>NORTH EAST</v>
          </cell>
          <cell r="K791" t="str">
            <v>Kano</v>
          </cell>
          <cell r="L791" t="str">
            <v>Babatunde Ilepagbemi</v>
          </cell>
          <cell r="M791">
            <v>7017771046</v>
          </cell>
          <cell r="N791" t="str">
            <v>Interkel</v>
          </cell>
          <cell r="O791" t="str">
            <v>North</v>
          </cell>
          <cell r="P791" t="str">
            <v>Adeyi Imanche</v>
          </cell>
          <cell r="Q791">
            <v>7017772109</v>
          </cell>
          <cell r="R791" t="str">
            <v>Adetunji oje</v>
          </cell>
          <cell r="S791" t="str">
            <v>Platinum</v>
          </cell>
          <cell r="T791" t="str">
            <v>Platinum</v>
          </cell>
          <cell r="U791">
            <v>0</v>
          </cell>
          <cell r="V791" t="str">
            <v>Outdoor Ongrid</v>
          </cell>
          <cell r="AF791">
            <v>0</v>
          </cell>
          <cell r="AG791" t="str">
            <v>Operational</v>
          </cell>
          <cell r="AI791">
            <v>11</v>
          </cell>
          <cell r="AJ791" t="str">
            <v>Hub</v>
          </cell>
          <cell r="AL791" t="str">
            <v>Legacy</v>
          </cell>
          <cell r="AN791" t="str">
            <v>Acquisition</v>
          </cell>
        </row>
        <row r="792">
          <cell r="C792" t="str">
            <v>BR0008</v>
          </cell>
          <cell r="D792" t="str">
            <v>BR0009</v>
          </cell>
          <cell r="E792">
            <v>400763</v>
          </cell>
          <cell r="F792" t="str">
            <v>Borno State Pilgrims Welfare Board, Kano Road, Maiduguri.</v>
          </cell>
          <cell r="G792" t="str">
            <v>Airtel Networks Limited</v>
          </cell>
          <cell r="H792" t="str">
            <v>Borno</v>
          </cell>
          <cell r="I792" t="str">
            <v>Active</v>
          </cell>
          <cell r="J792" t="str">
            <v>NORTH EAST</v>
          </cell>
          <cell r="K792" t="str">
            <v>Kano</v>
          </cell>
          <cell r="L792" t="str">
            <v>Babatunde Ilepagbemi</v>
          </cell>
          <cell r="M792">
            <v>7017771046</v>
          </cell>
          <cell r="N792" t="str">
            <v>Interkel</v>
          </cell>
          <cell r="O792" t="str">
            <v>North</v>
          </cell>
          <cell r="P792" t="str">
            <v>Adeyi Imanche</v>
          </cell>
          <cell r="Q792">
            <v>7017772109</v>
          </cell>
          <cell r="R792" t="str">
            <v>Adetunji oje</v>
          </cell>
          <cell r="S792" t="str">
            <v>Gold</v>
          </cell>
          <cell r="T792" t="str">
            <v>Platinum COLO</v>
          </cell>
          <cell r="U792">
            <v>0</v>
          </cell>
          <cell r="V792" t="str">
            <v>Outdoor Offgrid</v>
          </cell>
          <cell r="W792">
            <v>1</v>
          </cell>
          <cell r="AF792">
            <v>1</v>
          </cell>
          <cell r="AG792" t="str">
            <v>Operational</v>
          </cell>
          <cell r="AI792">
            <v>33</v>
          </cell>
          <cell r="AJ792" t="str">
            <v>Hub</v>
          </cell>
          <cell r="AL792" t="str">
            <v>Legacy</v>
          </cell>
          <cell r="AN792" t="str">
            <v>Acquisition</v>
          </cell>
        </row>
        <row r="793">
          <cell r="C793" t="str">
            <v>BR0009</v>
          </cell>
          <cell r="E793">
            <v>400768</v>
          </cell>
          <cell r="F793" t="str">
            <v>Plot 188A Dugja Pri. Sch. Off Market Road Dubja Ward Biu L.G.A. Borno St.</v>
          </cell>
          <cell r="G793" t="str">
            <v>Airtel Networks Limited</v>
          </cell>
          <cell r="H793" t="str">
            <v>Borno</v>
          </cell>
          <cell r="I793" t="str">
            <v>Active</v>
          </cell>
          <cell r="J793" t="str">
            <v>NORTH EAST</v>
          </cell>
          <cell r="K793" t="str">
            <v>Kano</v>
          </cell>
          <cell r="L793" t="str">
            <v>Olanrewaju Adefashe</v>
          </cell>
          <cell r="M793">
            <v>7017772181</v>
          </cell>
          <cell r="N793" t="str">
            <v>Interkel</v>
          </cell>
          <cell r="O793" t="str">
            <v>North</v>
          </cell>
          <cell r="P793" t="str">
            <v>Adeyi Imanche</v>
          </cell>
          <cell r="Q793">
            <v>7017772109</v>
          </cell>
          <cell r="R793" t="str">
            <v>Adetunji oje</v>
          </cell>
          <cell r="S793" t="str">
            <v>Platinum</v>
          </cell>
          <cell r="T793" t="str">
            <v>Platinum</v>
          </cell>
          <cell r="U793">
            <v>0</v>
          </cell>
          <cell r="V793" t="str">
            <v>Indoor Ongrid</v>
          </cell>
          <cell r="AF793">
            <v>0</v>
          </cell>
          <cell r="AG793" t="str">
            <v>Operational</v>
          </cell>
          <cell r="AI793">
            <v>36</v>
          </cell>
          <cell r="AJ793" t="str">
            <v>Hub</v>
          </cell>
          <cell r="AN793" t="str">
            <v>Acquisition</v>
          </cell>
        </row>
        <row r="794">
          <cell r="C794" t="str">
            <v>BR0010</v>
          </cell>
          <cell r="E794">
            <v>400769</v>
          </cell>
          <cell r="F794" t="str">
            <v>Chzocon Rd, Pompomari Junction Fed,Low Cost Estate, Maiduguri L.G Borno</v>
          </cell>
          <cell r="G794" t="str">
            <v>Airtel Networks Limited</v>
          </cell>
          <cell r="H794" t="str">
            <v>Borno</v>
          </cell>
          <cell r="I794" t="str">
            <v>Active</v>
          </cell>
          <cell r="J794" t="str">
            <v>NORTH EAST</v>
          </cell>
          <cell r="K794" t="str">
            <v>Kano</v>
          </cell>
          <cell r="L794" t="str">
            <v>Babatunde Ilepagbemi</v>
          </cell>
          <cell r="M794">
            <v>7017771046</v>
          </cell>
          <cell r="N794" t="str">
            <v>Interkel</v>
          </cell>
          <cell r="O794" t="str">
            <v>North</v>
          </cell>
          <cell r="P794" t="str">
            <v>Adeyi Imanche</v>
          </cell>
          <cell r="Q794">
            <v>7017772109</v>
          </cell>
          <cell r="R794" t="str">
            <v>Adetunji oje</v>
          </cell>
          <cell r="S794" t="str">
            <v>Platinum</v>
          </cell>
          <cell r="T794" t="str">
            <v>Platinum</v>
          </cell>
          <cell r="U794">
            <v>0</v>
          </cell>
          <cell r="V794" t="str">
            <v>Indoor Offgrid</v>
          </cell>
          <cell r="AF794">
            <v>0</v>
          </cell>
          <cell r="AG794" t="str">
            <v>Operational</v>
          </cell>
          <cell r="AI794">
            <v>18</v>
          </cell>
          <cell r="AJ794" t="str">
            <v>Hub</v>
          </cell>
          <cell r="AN794" t="str">
            <v>Acquisition</v>
          </cell>
        </row>
        <row r="795">
          <cell r="C795" t="str">
            <v>BR0011</v>
          </cell>
          <cell r="D795" t="str">
            <v>BR0014</v>
          </cell>
          <cell r="E795">
            <v>400767</v>
          </cell>
          <cell r="F795" t="str">
            <v>Gidan Alh Hassana Ahmed, Along Sir Kashim Ibrahim Area, Dikwa Low Cost, Maiduguri, Borno State.</v>
          </cell>
          <cell r="G795" t="str">
            <v>Airtel Networks Limited</v>
          </cell>
          <cell r="H795" t="str">
            <v>Borno</v>
          </cell>
          <cell r="I795" t="str">
            <v>Active</v>
          </cell>
          <cell r="J795" t="str">
            <v>NORTH EAST</v>
          </cell>
          <cell r="K795" t="str">
            <v>Kano</v>
          </cell>
          <cell r="L795" t="str">
            <v>Babatunde Ilepagbemi</v>
          </cell>
          <cell r="M795">
            <v>7017771046</v>
          </cell>
          <cell r="N795" t="str">
            <v>Interkel</v>
          </cell>
          <cell r="O795" t="str">
            <v>North</v>
          </cell>
          <cell r="P795" t="str">
            <v>Adeyi Imanche</v>
          </cell>
          <cell r="Q795">
            <v>7017772109</v>
          </cell>
          <cell r="R795" t="str">
            <v>Adetunji oje</v>
          </cell>
          <cell r="S795" t="str">
            <v>Silver</v>
          </cell>
          <cell r="T795" t="str">
            <v>Platinum COLO</v>
          </cell>
          <cell r="U795">
            <v>0</v>
          </cell>
          <cell r="V795" t="str">
            <v>Outdoor Ongrid</v>
          </cell>
          <cell r="W795">
            <v>1</v>
          </cell>
          <cell r="AF795">
            <v>1</v>
          </cell>
          <cell r="AG795" t="str">
            <v>Operational</v>
          </cell>
          <cell r="AI795">
            <v>7</v>
          </cell>
          <cell r="AJ795" t="str">
            <v>Hub</v>
          </cell>
          <cell r="AL795" t="str">
            <v>Legacy</v>
          </cell>
          <cell r="AN795" t="str">
            <v>Acquisition</v>
          </cell>
        </row>
        <row r="796">
          <cell r="C796" t="str">
            <v>BR0012</v>
          </cell>
          <cell r="D796" t="str">
            <v>BR2509</v>
          </cell>
          <cell r="E796">
            <v>400771</v>
          </cell>
          <cell r="F796" t="str">
            <v>4B, Makarama Street, Circular Road, Via Damboa Road, Gra, Maiduguri, Borno State</v>
          </cell>
          <cell r="G796" t="str">
            <v>Airtel Networks Limited</v>
          </cell>
          <cell r="H796" t="str">
            <v>Borno</v>
          </cell>
          <cell r="I796" t="str">
            <v>Active</v>
          </cell>
          <cell r="J796" t="str">
            <v>NORTH EAST</v>
          </cell>
          <cell r="K796" t="str">
            <v>Kano</v>
          </cell>
          <cell r="L796" t="str">
            <v>Babatunde Ilepagbemi</v>
          </cell>
          <cell r="M796">
            <v>7017771046</v>
          </cell>
          <cell r="N796" t="str">
            <v>Interkel</v>
          </cell>
          <cell r="O796" t="str">
            <v>North</v>
          </cell>
          <cell r="P796" t="str">
            <v>Adeyi Imanche</v>
          </cell>
          <cell r="Q796">
            <v>7017772109</v>
          </cell>
          <cell r="R796" t="str">
            <v>Adetunji oje</v>
          </cell>
          <cell r="S796" t="str">
            <v>Silver</v>
          </cell>
          <cell r="T796" t="str">
            <v>Platinum COLO</v>
          </cell>
          <cell r="U796">
            <v>0</v>
          </cell>
          <cell r="V796" t="str">
            <v>Outdoor Ongrid</v>
          </cell>
          <cell r="W796">
            <v>1</v>
          </cell>
          <cell r="AF796">
            <v>1</v>
          </cell>
          <cell r="AG796" t="str">
            <v>Operational</v>
          </cell>
          <cell r="AI796">
            <v>31</v>
          </cell>
          <cell r="AJ796" t="str">
            <v>Hub</v>
          </cell>
          <cell r="AL796">
            <v>42670</v>
          </cell>
          <cell r="AN796" t="str">
            <v>Acquisition</v>
          </cell>
        </row>
        <row r="797">
          <cell r="C797" t="str">
            <v>BR0013</v>
          </cell>
          <cell r="D797" t="str">
            <v>BR2507</v>
          </cell>
          <cell r="E797">
            <v>400772</v>
          </cell>
          <cell r="F797" t="str">
            <v>Along Gunnumi Street, Or Idris Aloma Street, Opposite 12 Armoured Bridge, G.R.A. Maiduguri, Borno State</v>
          </cell>
          <cell r="G797" t="str">
            <v>Airtel Networks Limited</v>
          </cell>
          <cell r="H797" t="str">
            <v>Borno</v>
          </cell>
          <cell r="I797" t="str">
            <v>Active</v>
          </cell>
          <cell r="J797" t="str">
            <v>NORTH EAST</v>
          </cell>
          <cell r="K797" t="str">
            <v>Kano</v>
          </cell>
          <cell r="L797" t="str">
            <v>Babatunde Ilepagbemi</v>
          </cell>
          <cell r="M797">
            <v>7017771046</v>
          </cell>
          <cell r="N797" t="str">
            <v>Interkel</v>
          </cell>
          <cell r="O797" t="str">
            <v>North</v>
          </cell>
          <cell r="P797" t="str">
            <v>Adeyi Imanche</v>
          </cell>
          <cell r="Q797">
            <v>7017772109</v>
          </cell>
          <cell r="R797" t="str">
            <v>Adetunji oje</v>
          </cell>
          <cell r="S797" t="str">
            <v>Silver</v>
          </cell>
          <cell r="T797" t="str">
            <v>Platinum COLO</v>
          </cell>
          <cell r="U797">
            <v>0</v>
          </cell>
          <cell r="V797" t="str">
            <v>Indoor Ongrid</v>
          </cell>
          <cell r="W797">
            <v>1</v>
          </cell>
          <cell r="AF797">
            <v>1</v>
          </cell>
          <cell r="AG797" t="str">
            <v>Operational</v>
          </cell>
          <cell r="AI797">
            <v>3</v>
          </cell>
          <cell r="AJ797" t="str">
            <v>Access</v>
          </cell>
          <cell r="AL797">
            <v>42468</v>
          </cell>
          <cell r="AN797" t="str">
            <v>Acquisition</v>
          </cell>
        </row>
        <row r="798">
          <cell r="C798" t="str">
            <v>BR0014</v>
          </cell>
          <cell r="D798" t="str">
            <v>BR2511</v>
          </cell>
          <cell r="E798">
            <v>400773</v>
          </cell>
          <cell r="F798" t="str">
            <v>No 314, Mairi Ward, Mairi, Jere Lga, Borno State</v>
          </cell>
          <cell r="G798" t="str">
            <v>Airtel Networks Limited</v>
          </cell>
          <cell r="H798" t="str">
            <v>Borno</v>
          </cell>
          <cell r="I798" t="str">
            <v>Active</v>
          </cell>
          <cell r="J798" t="str">
            <v>NORTH EAST</v>
          </cell>
          <cell r="K798" t="str">
            <v>Kano</v>
          </cell>
          <cell r="L798" t="str">
            <v>Babatunde Ilepagbemi</v>
          </cell>
          <cell r="M798">
            <v>7017771046</v>
          </cell>
          <cell r="N798" t="str">
            <v>Interkel</v>
          </cell>
          <cell r="O798" t="str">
            <v>North</v>
          </cell>
          <cell r="P798" t="str">
            <v>Adeyi Imanche</v>
          </cell>
          <cell r="Q798">
            <v>7017772109</v>
          </cell>
          <cell r="R798" t="str">
            <v>Adetunji oje</v>
          </cell>
          <cell r="S798" t="str">
            <v>Silver</v>
          </cell>
          <cell r="T798" t="str">
            <v>Platinum COLO</v>
          </cell>
          <cell r="U798">
            <v>0</v>
          </cell>
          <cell r="V798" t="str">
            <v>Outdoor Ongrid</v>
          </cell>
          <cell r="W798">
            <v>1</v>
          </cell>
          <cell r="AF798">
            <v>1</v>
          </cell>
          <cell r="AG798" t="str">
            <v>Operational</v>
          </cell>
          <cell r="AI798">
            <v>23</v>
          </cell>
          <cell r="AJ798" t="str">
            <v>Hub</v>
          </cell>
          <cell r="AL798">
            <v>42446</v>
          </cell>
          <cell r="AN798" t="str">
            <v>Acquisition</v>
          </cell>
        </row>
        <row r="799">
          <cell r="C799" t="str">
            <v>BR0015</v>
          </cell>
          <cell r="E799">
            <v>400774</v>
          </cell>
          <cell r="F799" t="str">
            <v>Bama Road By Borno Motors, Maiduguri, Borno State</v>
          </cell>
          <cell r="G799" t="str">
            <v>Airtel Networks Limited</v>
          </cell>
          <cell r="H799" t="str">
            <v>Borno</v>
          </cell>
          <cell r="I799" t="str">
            <v>Active</v>
          </cell>
          <cell r="J799" t="str">
            <v>NORTH EAST</v>
          </cell>
          <cell r="K799" t="str">
            <v>Kano</v>
          </cell>
          <cell r="L799" t="str">
            <v>Babatunde Ilepagbemi</v>
          </cell>
          <cell r="M799">
            <v>7017771046</v>
          </cell>
          <cell r="N799" t="str">
            <v>Interkel</v>
          </cell>
          <cell r="O799" t="str">
            <v>North</v>
          </cell>
          <cell r="P799" t="str">
            <v>Adeyi Imanche</v>
          </cell>
          <cell r="Q799">
            <v>7017772109</v>
          </cell>
          <cell r="R799" t="str">
            <v>Adetunji oje</v>
          </cell>
          <cell r="S799" t="str">
            <v>Platinum</v>
          </cell>
          <cell r="T799" t="str">
            <v>Platinum</v>
          </cell>
          <cell r="U799">
            <v>0</v>
          </cell>
          <cell r="V799" t="str">
            <v>Outdoor Offgrid</v>
          </cell>
          <cell r="AF799">
            <v>0</v>
          </cell>
          <cell r="AG799" t="str">
            <v>Operational</v>
          </cell>
          <cell r="AI799">
            <v>72</v>
          </cell>
          <cell r="AJ799" t="str">
            <v>Hub</v>
          </cell>
          <cell r="AN799" t="str">
            <v>Acquisition</v>
          </cell>
        </row>
        <row r="800">
          <cell r="C800" t="str">
            <v>BR0016</v>
          </cell>
          <cell r="E800">
            <v>400775</v>
          </cell>
          <cell r="F800" t="str">
            <v>Beside Police College Maiduguri, Borno</v>
          </cell>
          <cell r="G800" t="str">
            <v>Airtel Networks Limited</v>
          </cell>
          <cell r="H800" t="str">
            <v>Borno</v>
          </cell>
          <cell r="I800" t="str">
            <v>Active</v>
          </cell>
          <cell r="J800" t="str">
            <v>NORTH EAST</v>
          </cell>
          <cell r="K800" t="str">
            <v>Kano</v>
          </cell>
          <cell r="L800" t="str">
            <v>Babatunde Ilepagbemi</v>
          </cell>
          <cell r="M800">
            <v>7017771046</v>
          </cell>
          <cell r="N800" t="str">
            <v>Interkel</v>
          </cell>
          <cell r="O800" t="str">
            <v>North</v>
          </cell>
          <cell r="P800" t="str">
            <v>Adeyi Imanche</v>
          </cell>
          <cell r="Q800">
            <v>7017772109</v>
          </cell>
          <cell r="R800" t="str">
            <v>Adetunji oje</v>
          </cell>
          <cell r="S800" t="str">
            <v>Silver</v>
          </cell>
          <cell r="T800" t="str">
            <v>Silver</v>
          </cell>
          <cell r="U800">
            <v>0</v>
          </cell>
          <cell r="V800" t="str">
            <v>Outdoor Ongrid</v>
          </cell>
          <cell r="AF800">
            <v>0</v>
          </cell>
          <cell r="AG800" t="str">
            <v>Operational</v>
          </cell>
          <cell r="AI800">
            <v>30</v>
          </cell>
          <cell r="AJ800" t="str">
            <v>Hub</v>
          </cell>
          <cell r="AN800" t="str">
            <v>Acquisition</v>
          </cell>
        </row>
        <row r="801">
          <cell r="C801" t="str">
            <v>BR0017</v>
          </cell>
          <cell r="D801" t="str">
            <v>BR0010</v>
          </cell>
          <cell r="E801">
            <v>400770</v>
          </cell>
          <cell r="F801" t="str">
            <v>Bulunkutu Ward, Maiduguri Metropolitan Lg, Borno State</v>
          </cell>
          <cell r="G801" t="str">
            <v>Airtel Networks Limited</v>
          </cell>
          <cell r="H801" t="str">
            <v>Borno</v>
          </cell>
          <cell r="I801" t="str">
            <v>Active</v>
          </cell>
          <cell r="J801" t="str">
            <v>NORTH EAST</v>
          </cell>
          <cell r="K801" t="str">
            <v>Kano</v>
          </cell>
          <cell r="L801" t="str">
            <v>Babatunde Ilepagbemi</v>
          </cell>
          <cell r="M801">
            <v>7017771046</v>
          </cell>
          <cell r="N801" t="str">
            <v>Interkel</v>
          </cell>
          <cell r="O801" t="str">
            <v>North</v>
          </cell>
          <cell r="P801" t="str">
            <v>Adeyi Imanche</v>
          </cell>
          <cell r="Q801">
            <v>7017772109</v>
          </cell>
          <cell r="R801" t="str">
            <v>Adetunji oje</v>
          </cell>
          <cell r="S801" t="str">
            <v>Silver</v>
          </cell>
          <cell r="T801" t="str">
            <v>Platinum COLO</v>
          </cell>
          <cell r="U801">
            <v>0</v>
          </cell>
          <cell r="V801" t="str">
            <v>Outdoor Ongrid</v>
          </cell>
          <cell r="W801">
            <v>1</v>
          </cell>
          <cell r="AF801">
            <v>1</v>
          </cell>
          <cell r="AG801" t="str">
            <v>Operational</v>
          </cell>
          <cell r="AI801">
            <v>5</v>
          </cell>
          <cell r="AJ801" t="str">
            <v>Hub</v>
          </cell>
          <cell r="AL801" t="str">
            <v>Legacy</v>
          </cell>
          <cell r="AN801" t="str">
            <v>Acquisition</v>
          </cell>
        </row>
        <row r="802">
          <cell r="C802" t="str">
            <v>BR0018</v>
          </cell>
          <cell r="D802" t="str">
            <v>BR2505</v>
          </cell>
          <cell r="E802">
            <v>400777</v>
          </cell>
          <cell r="F802" t="str">
            <v>Abaganaram Sir Kassim Ibrahim Road Maiduguri Borno State.</v>
          </cell>
          <cell r="G802" t="str">
            <v>Airtel Networks Limited</v>
          </cell>
          <cell r="H802" t="str">
            <v>Borno</v>
          </cell>
          <cell r="I802" t="str">
            <v>Active</v>
          </cell>
          <cell r="J802" t="str">
            <v>NORTH EAST</v>
          </cell>
          <cell r="K802" t="str">
            <v>Kano</v>
          </cell>
          <cell r="L802" t="str">
            <v>Babatunde Ilepagbemi</v>
          </cell>
          <cell r="M802">
            <v>7017771046</v>
          </cell>
          <cell r="N802" t="str">
            <v>Interkel</v>
          </cell>
          <cell r="O802" t="str">
            <v>North</v>
          </cell>
          <cell r="P802" t="str">
            <v>Adeyi Imanche</v>
          </cell>
          <cell r="Q802">
            <v>7017772109</v>
          </cell>
          <cell r="R802" t="str">
            <v>Adetunji oje</v>
          </cell>
          <cell r="S802" t="str">
            <v>Silver</v>
          </cell>
          <cell r="T802" t="str">
            <v>Platinum COLO</v>
          </cell>
          <cell r="U802">
            <v>0</v>
          </cell>
          <cell r="V802" t="str">
            <v>Outdoor Ongrid</v>
          </cell>
          <cell r="W802">
            <v>1</v>
          </cell>
          <cell r="AF802">
            <v>1</v>
          </cell>
          <cell r="AG802" t="str">
            <v>Operational</v>
          </cell>
          <cell r="AI802">
            <v>3</v>
          </cell>
          <cell r="AJ802" t="str">
            <v>Access</v>
          </cell>
          <cell r="AL802">
            <v>42446</v>
          </cell>
          <cell r="AN802" t="str">
            <v>Acquisition</v>
          </cell>
        </row>
        <row r="803">
          <cell r="C803" t="str">
            <v>BR0019</v>
          </cell>
          <cell r="E803">
            <v>400778</v>
          </cell>
          <cell r="F803" t="str">
            <v>Plot Of Land By Layin Bori Off Layin Tanki, Gwange Ward, Maiduguri, Borno State</v>
          </cell>
          <cell r="G803" t="str">
            <v>Airtel Networks Limited</v>
          </cell>
          <cell r="H803" t="str">
            <v>Borno</v>
          </cell>
          <cell r="I803" t="str">
            <v>Active</v>
          </cell>
          <cell r="J803" t="str">
            <v>NORTH EAST</v>
          </cell>
          <cell r="K803" t="str">
            <v>Kano</v>
          </cell>
          <cell r="L803" t="str">
            <v>Babatunde Ilepagbemi</v>
          </cell>
          <cell r="M803">
            <v>7017771046</v>
          </cell>
          <cell r="N803" t="str">
            <v>Interkel</v>
          </cell>
          <cell r="O803" t="str">
            <v>North</v>
          </cell>
          <cell r="P803" t="str">
            <v>Adeyi Imanche</v>
          </cell>
          <cell r="Q803">
            <v>7017772109</v>
          </cell>
          <cell r="R803" t="str">
            <v>Adetunji oje</v>
          </cell>
          <cell r="S803" t="str">
            <v>Silver</v>
          </cell>
          <cell r="T803" t="str">
            <v>Silver</v>
          </cell>
          <cell r="U803">
            <v>0</v>
          </cell>
          <cell r="V803" t="str">
            <v>Outdoor Ongrid</v>
          </cell>
          <cell r="AF803">
            <v>0</v>
          </cell>
          <cell r="AG803" t="str">
            <v>Operational</v>
          </cell>
          <cell r="AI803">
            <v>3</v>
          </cell>
          <cell r="AJ803" t="str">
            <v>Access</v>
          </cell>
          <cell r="AN803" t="str">
            <v>Acquisition</v>
          </cell>
        </row>
        <row r="804">
          <cell r="C804" t="str">
            <v>BR0020</v>
          </cell>
          <cell r="E804">
            <v>400779</v>
          </cell>
          <cell r="F804" t="str">
            <v>Balabulin Ward Off Ahmadu Bello Way, Maiduguri, Borno State</v>
          </cell>
          <cell r="G804" t="str">
            <v>Airtel Networks Limited</v>
          </cell>
          <cell r="H804" t="str">
            <v>Borno</v>
          </cell>
          <cell r="I804" t="str">
            <v>Active</v>
          </cell>
          <cell r="J804" t="str">
            <v>NORTH EAST</v>
          </cell>
          <cell r="K804" t="str">
            <v>Kano</v>
          </cell>
          <cell r="L804" t="str">
            <v>Babatunde Ilepagbemi</v>
          </cell>
          <cell r="M804">
            <v>7017771046</v>
          </cell>
          <cell r="N804" t="str">
            <v>Interkel</v>
          </cell>
          <cell r="O804" t="str">
            <v>North</v>
          </cell>
          <cell r="P804" t="str">
            <v>Adeyi Imanche</v>
          </cell>
          <cell r="Q804">
            <v>7017772109</v>
          </cell>
          <cell r="R804" t="str">
            <v>Adetunji oje</v>
          </cell>
          <cell r="S804" t="str">
            <v>Silver</v>
          </cell>
          <cell r="T804" t="str">
            <v>Silver</v>
          </cell>
          <cell r="U804">
            <v>0</v>
          </cell>
          <cell r="V804" t="str">
            <v>Outdoor Offgrid</v>
          </cell>
          <cell r="AF804">
            <v>0</v>
          </cell>
          <cell r="AG804" t="str">
            <v>Operational</v>
          </cell>
          <cell r="AI804">
            <v>3</v>
          </cell>
          <cell r="AJ804" t="str">
            <v>Access</v>
          </cell>
          <cell r="AN804" t="str">
            <v>Acquisition</v>
          </cell>
        </row>
        <row r="805">
          <cell r="C805" t="str">
            <v>BR0021</v>
          </cell>
          <cell r="E805">
            <v>400780</v>
          </cell>
          <cell r="F805" t="str">
            <v>Molai Road, Gra, Maiduguri, Borno State</v>
          </cell>
          <cell r="G805" t="str">
            <v>Airtel Networks Limited</v>
          </cell>
          <cell r="H805" t="str">
            <v>Borno</v>
          </cell>
          <cell r="I805" t="str">
            <v>Active</v>
          </cell>
          <cell r="J805" t="str">
            <v>NORTH EAST</v>
          </cell>
          <cell r="K805" t="str">
            <v>Kano</v>
          </cell>
          <cell r="L805" t="str">
            <v>Babatunde Ilepagbemi</v>
          </cell>
          <cell r="M805">
            <v>7017771046</v>
          </cell>
          <cell r="N805" t="str">
            <v>Interkel</v>
          </cell>
          <cell r="O805" t="str">
            <v>North</v>
          </cell>
          <cell r="P805" t="str">
            <v>Adeyi Imanche</v>
          </cell>
          <cell r="Q805">
            <v>7017772109</v>
          </cell>
          <cell r="R805" t="str">
            <v>Adetunji oje</v>
          </cell>
          <cell r="S805" t="str">
            <v>Platinum</v>
          </cell>
          <cell r="T805" t="str">
            <v>Platinum</v>
          </cell>
          <cell r="U805">
            <v>0</v>
          </cell>
          <cell r="V805" t="str">
            <v>Outdoor Ongrid</v>
          </cell>
          <cell r="AF805">
            <v>0</v>
          </cell>
          <cell r="AG805" t="str">
            <v>Operational</v>
          </cell>
          <cell r="AI805">
            <v>16</v>
          </cell>
          <cell r="AJ805" t="str">
            <v>Hub</v>
          </cell>
          <cell r="AN805" t="str">
            <v>Acquisition</v>
          </cell>
        </row>
        <row r="806">
          <cell r="C806" t="str">
            <v>BR0022</v>
          </cell>
          <cell r="E806">
            <v>400776</v>
          </cell>
          <cell r="F806" t="str">
            <v>Off Abdul One Mohd. Road Zageri Ward Maiduguri Borno State.</v>
          </cell>
          <cell r="G806" t="str">
            <v>Airtel Networks Limited</v>
          </cell>
          <cell r="H806" t="str">
            <v>Borno</v>
          </cell>
          <cell r="I806" t="str">
            <v>Active</v>
          </cell>
          <cell r="J806" t="str">
            <v>NORTH EAST</v>
          </cell>
          <cell r="K806" t="str">
            <v>Kano</v>
          </cell>
          <cell r="L806" t="str">
            <v>Babatunde Ilepagbemi</v>
          </cell>
          <cell r="M806">
            <v>7017771046</v>
          </cell>
          <cell r="N806" t="str">
            <v>Interkel</v>
          </cell>
          <cell r="O806" t="str">
            <v>North</v>
          </cell>
          <cell r="P806" t="str">
            <v>Adeyi Imanche</v>
          </cell>
          <cell r="Q806">
            <v>7017772109</v>
          </cell>
          <cell r="R806" t="str">
            <v>Adetunji oje</v>
          </cell>
          <cell r="S806" t="str">
            <v>Silver</v>
          </cell>
          <cell r="T806" t="str">
            <v>Silver</v>
          </cell>
          <cell r="U806">
            <v>0</v>
          </cell>
          <cell r="V806" t="str">
            <v>Outdoor Offgrid</v>
          </cell>
          <cell r="AF806">
            <v>0</v>
          </cell>
          <cell r="AG806" t="str">
            <v>Operational</v>
          </cell>
          <cell r="AI806">
            <v>27</v>
          </cell>
          <cell r="AJ806" t="str">
            <v>HUB</v>
          </cell>
          <cell r="AN806" t="str">
            <v>Acquisition</v>
          </cell>
        </row>
        <row r="807">
          <cell r="C807" t="str">
            <v>BR0023</v>
          </cell>
          <cell r="E807">
            <v>400782</v>
          </cell>
          <cell r="F807" t="str">
            <v>Kachalla Ward Auno Town Ward Konduga L.G.A. Borno</v>
          </cell>
          <cell r="G807" t="str">
            <v>Airtel Networks Limited</v>
          </cell>
          <cell r="H807" t="str">
            <v>Borno</v>
          </cell>
          <cell r="I807" t="str">
            <v>Active</v>
          </cell>
          <cell r="J807" t="str">
            <v>NORTH EAST</v>
          </cell>
          <cell r="K807" t="str">
            <v>Kano</v>
          </cell>
          <cell r="L807" t="str">
            <v>Babatunde Ilepagbemi</v>
          </cell>
          <cell r="M807">
            <v>7017771046</v>
          </cell>
          <cell r="N807" t="str">
            <v>Interkel</v>
          </cell>
          <cell r="O807" t="str">
            <v>North</v>
          </cell>
          <cell r="P807" t="str">
            <v>Adeyi Imanche</v>
          </cell>
          <cell r="Q807">
            <v>7017772109</v>
          </cell>
          <cell r="R807" t="str">
            <v>Adetunji oje</v>
          </cell>
          <cell r="S807" t="str">
            <v>Platinum</v>
          </cell>
          <cell r="T807" t="str">
            <v>Platinum</v>
          </cell>
          <cell r="U807">
            <v>0</v>
          </cell>
          <cell r="V807" t="str">
            <v>Indoor Offgrid</v>
          </cell>
          <cell r="AF807">
            <v>0</v>
          </cell>
          <cell r="AG807" t="str">
            <v>Operational</v>
          </cell>
          <cell r="AI807">
            <v>6</v>
          </cell>
          <cell r="AJ807" t="str">
            <v>BB</v>
          </cell>
          <cell r="AN807" t="str">
            <v>Acquisition</v>
          </cell>
        </row>
        <row r="808">
          <cell r="C808" t="str">
            <v>BR0025</v>
          </cell>
          <cell r="E808">
            <v>400784</v>
          </cell>
          <cell r="F808" t="str">
            <v>A Plot Of Land Along Maiduguri-Damaturu Road, Kaga Lga. Bornu State</v>
          </cell>
          <cell r="G808" t="str">
            <v>Airtel Networks Limited</v>
          </cell>
          <cell r="H808" t="str">
            <v>Borno</v>
          </cell>
          <cell r="I808" t="str">
            <v>Active</v>
          </cell>
          <cell r="J808" t="str">
            <v>NORTH EAST</v>
          </cell>
          <cell r="K808" t="str">
            <v>Kano</v>
          </cell>
          <cell r="L808" t="str">
            <v>Babatunde Ilepagbemi</v>
          </cell>
          <cell r="M808">
            <v>7017771046</v>
          </cell>
          <cell r="N808" t="str">
            <v>Interkel</v>
          </cell>
          <cell r="O808" t="str">
            <v>North</v>
          </cell>
          <cell r="P808" t="str">
            <v>Adeyi Imanche</v>
          </cell>
          <cell r="Q808">
            <v>7017772109</v>
          </cell>
          <cell r="R808" t="str">
            <v>Adetunji oje</v>
          </cell>
          <cell r="S808" t="str">
            <v>Platinum</v>
          </cell>
          <cell r="T808" t="str">
            <v>Platinum</v>
          </cell>
          <cell r="U808">
            <v>0</v>
          </cell>
          <cell r="V808" t="str">
            <v>Indoor Offgrid</v>
          </cell>
          <cell r="AF808">
            <v>0</v>
          </cell>
          <cell r="AG808" t="str">
            <v>Operational</v>
          </cell>
          <cell r="AI808">
            <v>206</v>
          </cell>
          <cell r="AJ808" t="str">
            <v>BB</v>
          </cell>
          <cell r="AN808" t="str">
            <v>Acquisition</v>
          </cell>
        </row>
        <row r="809">
          <cell r="C809" t="str">
            <v>BR0031</v>
          </cell>
          <cell r="E809">
            <v>400790</v>
          </cell>
          <cell r="F809" t="str">
            <v>Km 11 Bama Road, Dalori, Maiduguri, Borno State.</v>
          </cell>
          <cell r="G809" t="str">
            <v>Airtel Networks Limited</v>
          </cell>
          <cell r="H809" t="str">
            <v>Borno</v>
          </cell>
          <cell r="I809" t="str">
            <v>Active</v>
          </cell>
          <cell r="J809" t="str">
            <v>NORTH EAST</v>
          </cell>
          <cell r="K809" t="str">
            <v>Kano</v>
          </cell>
          <cell r="L809" t="str">
            <v>Babatunde Ilepagbemi</v>
          </cell>
          <cell r="M809">
            <v>7017771046</v>
          </cell>
          <cell r="N809" t="str">
            <v>Interkel</v>
          </cell>
          <cell r="O809" t="str">
            <v>North</v>
          </cell>
          <cell r="P809" t="str">
            <v>Adeyi Imanche</v>
          </cell>
          <cell r="Q809">
            <v>7017772109</v>
          </cell>
          <cell r="R809" t="str">
            <v>Adetunji oje</v>
          </cell>
          <cell r="S809" t="str">
            <v>Platinum</v>
          </cell>
          <cell r="T809" t="str">
            <v>Platinum</v>
          </cell>
          <cell r="U809">
            <v>0</v>
          </cell>
          <cell r="V809" t="str">
            <v>Indoor Offgrid</v>
          </cell>
          <cell r="AF809">
            <v>0</v>
          </cell>
          <cell r="AG809" t="str">
            <v>Operational</v>
          </cell>
          <cell r="AI809">
            <v>10</v>
          </cell>
          <cell r="AJ809" t="str">
            <v>BB</v>
          </cell>
          <cell r="AN809" t="str">
            <v>Acquisition</v>
          </cell>
        </row>
        <row r="810">
          <cell r="C810" t="str">
            <v>BR0032</v>
          </cell>
          <cell r="D810" t="str">
            <v>BR1526</v>
          </cell>
          <cell r="E810">
            <v>400791</v>
          </cell>
          <cell r="F810" t="str">
            <v>Along Bama Road, Opposite General Hospital, Kodunga, Borno State</v>
          </cell>
          <cell r="G810" t="str">
            <v>Airtel Networks Limited</v>
          </cell>
          <cell r="H810" t="str">
            <v>Borno</v>
          </cell>
          <cell r="I810" t="str">
            <v>Active</v>
          </cell>
          <cell r="J810" t="str">
            <v>NORTH EAST</v>
          </cell>
          <cell r="K810" t="str">
            <v>Kano</v>
          </cell>
          <cell r="L810" t="str">
            <v>Babatunde Ilepagbemi</v>
          </cell>
          <cell r="M810">
            <v>7017771046</v>
          </cell>
          <cell r="N810" t="str">
            <v>Interkel</v>
          </cell>
          <cell r="O810" t="str">
            <v>North</v>
          </cell>
          <cell r="P810" t="str">
            <v>Adeyi Imanche</v>
          </cell>
          <cell r="Q810">
            <v>7017772109</v>
          </cell>
          <cell r="R810" t="str">
            <v>Adetunji oje</v>
          </cell>
          <cell r="S810" t="str">
            <v>Platinum</v>
          </cell>
          <cell r="T810" t="str">
            <v>Platinum COLO</v>
          </cell>
          <cell r="U810">
            <v>0</v>
          </cell>
          <cell r="V810" t="str">
            <v>Outdoor Offgrid</v>
          </cell>
          <cell r="W810">
            <v>1</v>
          </cell>
          <cell r="AF810">
            <v>1</v>
          </cell>
          <cell r="AG810" t="str">
            <v>Operational</v>
          </cell>
          <cell r="AI810">
            <v>6</v>
          </cell>
          <cell r="AJ810" t="str">
            <v>BB</v>
          </cell>
          <cell r="AL810">
            <v>43609</v>
          </cell>
          <cell r="AN810" t="str">
            <v>Acquisition</v>
          </cell>
        </row>
        <row r="811">
          <cell r="C811" t="str">
            <v>BR0036</v>
          </cell>
          <cell r="E811">
            <v>400795</v>
          </cell>
          <cell r="F811" t="str">
            <v>Along Magumeri - Gobio Road, Magumerim Town, Magumeri Local Govt. Area, Borno State</v>
          </cell>
          <cell r="G811" t="str">
            <v>Airtel Networks Limited</v>
          </cell>
          <cell r="H811" t="str">
            <v>Borno</v>
          </cell>
          <cell r="I811" t="str">
            <v>Active</v>
          </cell>
          <cell r="J811" t="str">
            <v>NORTH EAST</v>
          </cell>
          <cell r="K811" t="str">
            <v>Kano</v>
          </cell>
          <cell r="L811" t="str">
            <v>Babatunde Ilepagbemi</v>
          </cell>
          <cell r="M811">
            <v>7017771046</v>
          </cell>
          <cell r="N811" t="str">
            <v>Interkel</v>
          </cell>
          <cell r="O811" t="str">
            <v>North</v>
          </cell>
          <cell r="P811" t="str">
            <v>Adeyi Imanche</v>
          </cell>
          <cell r="Q811">
            <v>7017772109</v>
          </cell>
          <cell r="R811" t="str">
            <v>Adetunji oje</v>
          </cell>
          <cell r="S811" t="str">
            <v>Silver</v>
          </cell>
          <cell r="T811" t="str">
            <v>Silver</v>
          </cell>
          <cell r="U811">
            <v>0</v>
          </cell>
          <cell r="V811" t="str">
            <v>Indoor Offgrid</v>
          </cell>
          <cell r="AF811">
            <v>0</v>
          </cell>
          <cell r="AG811" t="str">
            <v>Operational</v>
          </cell>
          <cell r="AI811">
            <v>4</v>
          </cell>
          <cell r="AJ811" t="str">
            <v>Hub</v>
          </cell>
          <cell r="AN811" t="str">
            <v>Acquisition</v>
          </cell>
        </row>
        <row r="812">
          <cell r="C812" t="str">
            <v>BR0037</v>
          </cell>
          <cell r="E812">
            <v>400796</v>
          </cell>
          <cell r="F812" t="str">
            <v>Begaru Behind Old Secretariat Shani Local Govt, Borno</v>
          </cell>
          <cell r="G812" t="str">
            <v>Airtel Networks Limited</v>
          </cell>
          <cell r="H812" t="str">
            <v>Borno</v>
          </cell>
          <cell r="I812" t="str">
            <v>Active</v>
          </cell>
          <cell r="J812" t="str">
            <v>NORTH EAST</v>
          </cell>
          <cell r="K812" t="str">
            <v>Kano</v>
          </cell>
          <cell r="L812" t="str">
            <v>Olanrewaju Adefashe</v>
          </cell>
          <cell r="M812">
            <v>7017772181</v>
          </cell>
          <cell r="N812" t="str">
            <v>Interkel</v>
          </cell>
          <cell r="O812" t="str">
            <v>North</v>
          </cell>
          <cell r="P812" t="str">
            <v>Adeyi Imanche</v>
          </cell>
          <cell r="Q812">
            <v>7017772109</v>
          </cell>
          <cell r="R812" t="str">
            <v>Adetunji oje</v>
          </cell>
          <cell r="S812" t="str">
            <v>Silver</v>
          </cell>
          <cell r="T812" t="str">
            <v>Silver</v>
          </cell>
          <cell r="U812">
            <v>0</v>
          </cell>
          <cell r="V812" t="str">
            <v>Indoor Offgrid</v>
          </cell>
          <cell r="AF812">
            <v>0</v>
          </cell>
          <cell r="AG812" t="str">
            <v>Operational</v>
          </cell>
          <cell r="AI812">
            <v>2</v>
          </cell>
          <cell r="AJ812" t="str">
            <v>Access</v>
          </cell>
          <cell r="AN812" t="str">
            <v>Acquisition</v>
          </cell>
        </row>
        <row r="813">
          <cell r="C813" t="str">
            <v>BR0038</v>
          </cell>
          <cell r="E813">
            <v>400797</v>
          </cell>
          <cell r="F813" t="str">
            <v>Along Biu Road, Wuyo Central Area, Wuyo District, Bayo Local Govt. Area, Borno State.</v>
          </cell>
          <cell r="G813" t="str">
            <v>Airtel Networks Limited</v>
          </cell>
          <cell r="H813" t="str">
            <v>Borno</v>
          </cell>
          <cell r="I813" t="str">
            <v>Active</v>
          </cell>
          <cell r="J813" t="str">
            <v>NORTH EAST</v>
          </cell>
          <cell r="K813" t="str">
            <v>Kano</v>
          </cell>
          <cell r="L813" t="str">
            <v>Olanrewaju Adefashe</v>
          </cell>
          <cell r="M813">
            <v>7017772181</v>
          </cell>
          <cell r="N813" t="str">
            <v>Interkel</v>
          </cell>
          <cell r="O813" t="str">
            <v>North</v>
          </cell>
          <cell r="P813" t="str">
            <v>Adeyi Imanche</v>
          </cell>
          <cell r="Q813">
            <v>7017772109</v>
          </cell>
          <cell r="R813" t="str">
            <v>Adetunji oje</v>
          </cell>
          <cell r="S813" t="str">
            <v>Silver</v>
          </cell>
          <cell r="T813" t="str">
            <v>Silver</v>
          </cell>
          <cell r="U813">
            <v>0</v>
          </cell>
          <cell r="V813" t="str">
            <v>Indoor Ongrid</v>
          </cell>
          <cell r="AF813">
            <v>0</v>
          </cell>
          <cell r="AG813" t="str">
            <v>Operational</v>
          </cell>
          <cell r="AI813">
            <v>36</v>
          </cell>
          <cell r="AJ813" t="str">
            <v>Hub</v>
          </cell>
          <cell r="AN813" t="str">
            <v>Acquisition</v>
          </cell>
        </row>
        <row r="814">
          <cell r="C814" t="str">
            <v>BR0039</v>
          </cell>
          <cell r="E814">
            <v>400798</v>
          </cell>
          <cell r="F814" t="str">
            <v>Ndzikahyel Ibrahim Compound, Bulama Dahiru Ward, Wandalli, Kwaya Kusar Local Govt., Borno State.</v>
          </cell>
          <cell r="G814" t="str">
            <v>Airtel Networks Limited</v>
          </cell>
          <cell r="H814" t="str">
            <v>Borno</v>
          </cell>
          <cell r="I814" t="str">
            <v>Active</v>
          </cell>
          <cell r="J814" t="str">
            <v>NORTH EAST</v>
          </cell>
          <cell r="K814" t="str">
            <v>Kano</v>
          </cell>
          <cell r="L814" t="str">
            <v>Olanrewaju Adefashe</v>
          </cell>
          <cell r="M814">
            <v>7017772181</v>
          </cell>
          <cell r="N814" t="str">
            <v>Interkel</v>
          </cell>
          <cell r="O814" t="str">
            <v>North</v>
          </cell>
          <cell r="P814" t="str">
            <v>Adeyi Imanche</v>
          </cell>
          <cell r="Q814">
            <v>7017772109</v>
          </cell>
          <cell r="R814" t="str">
            <v>Adetunji oje</v>
          </cell>
          <cell r="S814" t="str">
            <v>Silver</v>
          </cell>
          <cell r="T814" t="str">
            <v>Silver</v>
          </cell>
          <cell r="U814">
            <v>0</v>
          </cell>
          <cell r="V814" t="str">
            <v>Indoor Ongrid</v>
          </cell>
          <cell r="AF814">
            <v>0</v>
          </cell>
          <cell r="AG814" t="str">
            <v>Operational</v>
          </cell>
          <cell r="AI814">
            <v>12</v>
          </cell>
          <cell r="AJ814" t="str">
            <v>Hub</v>
          </cell>
          <cell r="AN814" t="str">
            <v>Acquisition</v>
          </cell>
        </row>
        <row r="815">
          <cell r="C815" t="str">
            <v>BR0040</v>
          </cell>
          <cell r="D815" t="str">
            <v>BR2001</v>
          </cell>
          <cell r="E815">
            <v>400799</v>
          </cell>
          <cell r="F815" t="str">
            <v>48 Gombi Road, Biu, Biu Lga, Borno State (Site Is Behind The No 48 Building)</v>
          </cell>
          <cell r="G815" t="str">
            <v>Airtel Networks Limited</v>
          </cell>
          <cell r="H815" t="str">
            <v>Borno</v>
          </cell>
          <cell r="I815" t="str">
            <v>Active</v>
          </cell>
          <cell r="J815" t="str">
            <v>NORTH EAST</v>
          </cell>
          <cell r="K815" t="str">
            <v>Kano</v>
          </cell>
          <cell r="L815" t="str">
            <v>Olanrewaju Adefashe</v>
          </cell>
          <cell r="M815">
            <v>7017772181</v>
          </cell>
          <cell r="N815" t="str">
            <v>Interkel</v>
          </cell>
          <cell r="O815" t="str">
            <v>North</v>
          </cell>
          <cell r="P815" t="str">
            <v>Adeyi Imanche</v>
          </cell>
          <cell r="Q815">
            <v>7017772109</v>
          </cell>
          <cell r="R815" t="str">
            <v>Adetunji oje</v>
          </cell>
          <cell r="S815" t="str">
            <v>Silver</v>
          </cell>
          <cell r="T815" t="str">
            <v>Platinum COLO</v>
          </cell>
          <cell r="U815">
            <v>0</v>
          </cell>
          <cell r="V815" t="str">
            <v>Indoor Offgrid</v>
          </cell>
          <cell r="W815">
            <v>1</v>
          </cell>
          <cell r="AF815">
            <v>1</v>
          </cell>
          <cell r="AG815" t="str">
            <v>Operational</v>
          </cell>
          <cell r="AI815">
            <v>4</v>
          </cell>
          <cell r="AJ815" t="str">
            <v>Hub</v>
          </cell>
          <cell r="AL815" t="str">
            <v>Legacy</v>
          </cell>
          <cell r="AN815" t="str">
            <v>Acquisition</v>
          </cell>
        </row>
        <row r="816">
          <cell r="C816" t="str">
            <v>BR0043</v>
          </cell>
          <cell r="E816">
            <v>400802</v>
          </cell>
          <cell r="F816" t="str">
            <v>Opp. Askira Market, Market Road, Via Low Cost Housing Askira/Uba Local Govt, Borno State.</v>
          </cell>
          <cell r="G816" t="str">
            <v>Airtel Networks Limited</v>
          </cell>
          <cell r="H816" t="str">
            <v>Borno</v>
          </cell>
          <cell r="I816" t="str">
            <v>Active</v>
          </cell>
          <cell r="J816" t="str">
            <v>NORTH EAST</v>
          </cell>
          <cell r="K816" t="str">
            <v>Kano</v>
          </cell>
          <cell r="L816" t="str">
            <v>Olanrewaju Adefashe</v>
          </cell>
          <cell r="M816">
            <v>7017772181</v>
          </cell>
          <cell r="N816" t="str">
            <v>Interkel</v>
          </cell>
          <cell r="O816" t="str">
            <v>North</v>
          </cell>
          <cell r="P816" t="str">
            <v>Adeyi Imanche</v>
          </cell>
          <cell r="Q816">
            <v>7017772109</v>
          </cell>
          <cell r="R816" t="str">
            <v>Adetunji oje</v>
          </cell>
          <cell r="S816" t="str">
            <v>Silver</v>
          </cell>
          <cell r="T816" t="str">
            <v>Silver</v>
          </cell>
          <cell r="U816">
            <v>0</v>
          </cell>
          <cell r="V816" t="str">
            <v>Indoor Offgrid</v>
          </cell>
          <cell r="AF816">
            <v>0</v>
          </cell>
          <cell r="AG816" t="str">
            <v>Operational</v>
          </cell>
          <cell r="AI816">
            <v>24</v>
          </cell>
          <cell r="AJ816" t="str">
            <v>HUB</v>
          </cell>
          <cell r="AN816" t="str">
            <v>Acquisition</v>
          </cell>
        </row>
        <row r="817">
          <cell r="C817" t="str">
            <v>BR0045</v>
          </cell>
          <cell r="E817">
            <v>400804</v>
          </cell>
          <cell r="F817" t="str">
            <v>A Plot Of Land Behind District Head'S House, Along Gombe - Biu Road, Kwayar Kusar, Borno State.</v>
          </cell>
          <cell r="G817" t="str">
            <v>Airtel Networks Limited</v>
          </cell>
          <cell r="H817" t="str">
            <v>Borno</v>
          </cell>
          <cell r="I817" t="str">
            <v>Active</v>
          </cell>
          <cell r="J817" t="str">
            <v>NORTH EAST</v>
          </cell>
          <cell r="K817" t="str">
            <v>Kano</v>
          </cell>
          <cell r="L817" t="str">
            <v>Olanrewaju Adefashe</v>
          </cell>
          <cell r="M817">
            <v>7017772181</v>
          </cell>
          <cell r="N817" t="str">
            <v>Interkel</v>
          </cell>
          <cell r="O817" t="str">
            <v>North</v>
          </cell>
          <cell r="P817" t="str">
            <v>Adeyi Imanche</v>
          </cell>
          <cell r="Q817">
            <v>7017772109</v>
          </cell>
          <cell r="R817" t="str">
            <v>Adetunji oje</v>
          </cell>
          <cell r="S817" t="str">
            <v>Silver</v>
          </cell>
          <cell r="T817" t="str">
            <v>Silver</v>
          </cell>
          <cell r="U817">
            <v>0</v>
          </cell>
          <cell r="V817" t="str">
            <v>Indoor Ongrid</v>
          </cell>
          <cell r="AF817">
            <v>0</v>
          </cell>
          <cell r="AG817" t="str">
            <v>Operational</v>
          </cell>
          <cell r="AI817">
            <v>20</v>
          </cell>
          <cell r="AJ817" t="str">
            <v>Hub</v>
          </cell>
          <cell r="AN817" t="str">
            <v>Acquisition</v>
          </cell>
        </row>
        <row r="818">
          <cell r="C818" t="str">
            <v>BR0046</v>
          </cell>
          <cell r="E818">
            <v>400805</v>
          </cell>
          <cell r="F818" t="str">
            <v>A Plot Of Land Opposite Pry. Health Care Centre, Along Gombe - Biu Road, Biriyel L.G.A., Borno State., North East Borno Nigeria</v>
          </cell>
          <cell r="G818" t="str">
            <v>Airtel Networks Limited</v>
          </cell>
          <cell r="H818" t="str">
            <v>Borno</v>
          </cell>
          <cell r="I818" t="str">
            <v>Active</v>
          </cell>
          <cell r="J818" t="str">
            <v>NORTH EAST</v>
          </cell>
          <cell r="K818" t="str">
            <v>Kano</v>
          </cell>
          <cell r="L818" t="str">
            <v>Olanrewaju Adefashe</v>
          </cell>
          <cell r="M818">
            <v>7017772181</v>
          </cell>
          <cell r="N818" t="str">
            <v>Interkel</v>
          </cell>
          <cell r="O818" t="str">
            <v>North</v>
          </cell>
          <cell r="P818" t="str">
            <v>Adeyi Imanche</v>
          </cell>
          <cell r="Q818">
            <v>7017772109</v>
          </cell>
          <cell r="R818" t="str">
            <v>Adetunji oje</v>
          </cell>
          <cell r="S818" t="str">
            <v>Silver</v>
          </cell>
          <cell r="T818" t="str">
            <v>Silver</v>
          </cell>
          <cell r="U818">
            <v>0</v>
          </cell>
          <cell r="V818" t="str">
            <v>Indoor Ongrid</v>
          </cell>
          <cell r="AF818">
            <v>0</v>
          </cell>
          <cell r="AG818" t="str">
            <v>Operational</v>
          </cell>
          <cell r="AI818">
            <v>15</v>
          </cell>
          <cell r="AJ818" t="str">
            <v>Hub</v>
          </cell>
          <cell r="AN818" t="str">
            <v>Acquisition</v>
          </cell>
        </row>
        <row r="819">
          <cell r="C819" t="str">
            <v>BR0048</v>
          </cell>
          <cell r="D819" t="str">
            <v>BR1523</v>
          </cell>
          <cell r="E819">
            <v>400807</v>
          </cell>
          <cell r="F819" t="str">
            <v>Along Road, Opp. Motor Park, Off Biu-Numan Road, Bargu, Shani L.G.A. Borno State</v>
          </cell>
          <cell r="G819" t="str">
            <v>Airtel Networks Limited</v>
          </cell>
          <cell r="H819" t="str">
            <v>Borno</v>
          </cell>
          <cell r="I819" t="str">
            <v>Active</v>
          </cell>
          <cell r="J819" t="str">
            <v>NORTH EAST</v>
          </cell>
          <cell r="K819" t="str">
            <v>Kano</v>
          </cell>
          <cell r="L819" t="str">
            <v>Olanrewaju Adefashe</v>
          </cell>
          <cell r="M819">
            <v>7017772181</v>
          </cell>
          <cell r="N819" t="str">
            <v>Interkel</v>
          </cell>
          <cell r="O819" t="str">
            <v>North</v>
          </cell>
          <cell r="P819" t="str">
            <v>Adeyi Imanche</v>
          </cell>
          <cell r="Q819">
            <v>7017772109</v>
          </cell>
          <cell r="R819" t="str">
            <v>Adetunji oje</v>
          </cell>
          <cell r="S819" t="str">
            <v>Silver</v>
          </cell>
          <cell r="T819" t="str">
            <v>Platinum COLO</v>
          </cell>
          <cell r="U819">
            <v>0</v>
          </cell>
          <cell r="V819" t="str">
            <v>Indoor Offgrid</v>
          </cell>
          <cell r="W819">
            <v>1</v>
          </cell>
          <cell r="AF819">
            <v>1</v>
          </cell>
          <cell r="AG819" t="str">
            <v>Operational</v>
          </cell>
          <cell r="AI819">
            <v>12</v>
          </cell>
          <cell r="AJ819" t="str">
            <v>Hub</v>
          </cell>
          <cell r="AL819">
            <v>43445</v>
          </cell>
          <cell r="AN819" t="str">
            <v>Acquisition</v>
          </cell>
        </row>
        <row r="820">
          <cell r="C820" t="str">
            <v>BR0049</v>
          </cell>
          <cell r="D820" t="str">
            <v>BR2498</v>
          </cell>
          <cell r="E820">
            <v>400808</v>
          </cell>
          <cell r="F820" t="str">
            <v>Abuja Talaka, Along Biu Road, Maiduguri, Borno State</v>
          </cell>
          <cell r="G820" t="str">
            <v>Airtel Networks Limited</v>
          </cell>
          <cell r="H820" t="str">
            <v>Borno</v>
          </cell>
          <cell r="I820" t="str">
            <v>Active</v>
          </cell>
          <cell r="J820" t="str">
            <v>NORTH EAST</v>
          </cell>
          <cell r="K820" t="str">
            <v>Kano</v>
          </cell>
          <cell r="L820" t="str">
            <v>Babatunde Ilepagbemi</v>
          </cell>
          <cell r="M820">
            <v>7017771046</v>
          </cell>
          <cell r="N820" t="str">
            <v>Interkel</v>
          </cell>
          <cell r="O820" t="str">
            <v>North</v>
          </cell>
          <cell r="P820" t="str">
            <v>Adeyi Imanche</v>
          </cell>
          <cell r="Q820">
            <v>7017772109</v>
          </cell>
          <cell r="R820" t="str">
            <v>Adetunji oje</v>
          </cell>
          <cell r="S820" t="str">
            <v>Silver</v>
          </cell>
          <cell r="T820" t="str">
            <v>Platinum COLO</v>
          </cell>
          <cell r="U820">
            <v>0</v>
          </cell>
          <cell r="V820" t="str">
            <v>Outdoor Offgrid</v>
          </cell>
          <cell r="W820">
            <v>1</v>
          </cell>
          <cell r="AF820">
            <v>1</v>
          </cell>
          <cell r="AG820" t="str">
            <v>Operational</v>
          </cell>
          <cell r="AI820">
            <v>2</v>
          </cell>
          <cell r="AJ820" t="str">
            <v>Access</v>
          </cell>
          <cell r="AL820">
            <v>42468</v>
          </cell>
          <cell r="AN820" t="str">
            <v>Acquisition</v>
          </cell>
        </row>
        <row r="821">
          <cell r="C821" t="str">
            <v>BR0050</v>
          </cell>
          <cell r="E821">
            <v>400809</v>
          </cell>
          <cell r="F821" t="str">
            <v>A Plot Of Land Off Wateco Road, By Leventis Road, Maiduguri Borno State.</v>
          </cell>
          <cell r="G821" t="str">
            <v>Airtel Networks Limited</v>
          </cell>
          <cell r="H821" t="str">
            <v>Borno</v>
          </cell>
          <cell r="I821" t="str">
            <v>Active</v>
          </cell>
          <cell r="J821" t="str">
            <v>NORTH EAST</v>
          </cell>
          <cell r="K821" t="str">
            <v>Kano</v>
          </cell>
          <cell r="L821" t="str">
            <v>Babatunde Ilepagbemi</v>
          </cell>
          <cell r="M821">
            <v>7017771046</v>
          </cell>
          <cell r="N821" t="str">
            <v>Interkel</v>
          </cell>
          <cell r="O821" t="str">
            <v>North</v>
          </cell>
          <cell r="P821" t="str">
            <v>Adeyi Imanche</v>
          </cell>
          <cell r="Q821">
            <v>7017772109</v>
          </cell>
          <cell r="R821" t="str">
            <v>Adetunji oje</v>
          </cell>
          <cell r="S821" t="str">
            <v>Gold</v>
          </cell>
          <cell r="T821" t="str">
            <v>Gold</v>
          </cell>
          <cell r="U821">
            <v>0</v>
          </cell>
          <cell r="V821" t="str">
            <v>Outdoor Offgrid</v>
          </cell>
          <cell r="AF821">
            <v>0</v>
          </cell>
          <cell r="AG821" t="str">
            <v>Operational</v>
          </cell>
          <cell r="AI821">
            <v>3</v>
          </cell>
          <cell r="AJ821" t="str">
            <v>Access</v>
          </cell>
          <cell r="AN821" t="str">
            <v>Acquisition</v>
          </cell>
        </row>
        <row r="822">
          <cell r="C822" t="str">
            <v>BR0051</v>
          </cell>
          <cell r="D822" t="str">
            <v>AD0066</v>
          </cell>
          <cell r="E822">
            <v>400810</v>
          </cell>
          <cell r="F822" t="str">
            <v>Land Located At The National Iron Ore Mining Company Limited Staff Quarters,Camp One, Itakpe,Okene-Lokoja Rd,Adavi Lga., North Central Kogi Nigeria</v>
          </cell>
          <cell r="G822" t="str">
            <v>Airtel Networks Limited</v>
          </cell>
          <cell r="H822" t="str">
            <v>Borno</v>
          </cell>
          <cell r="I822" t="str">
            <v>Active</v>
          </cell>
          <cell r="J822" t="str">
            <v>NORTH EAST</v>
          </cell>
          <cell r="K822" t="str">
            <v>Kano</v>
          </cell>
          <cell r="L822" t="str">
            <v>Olanrewaju Adefashe</v>
          </cell>
          <cell r="M822">
            <v>7017772181</v>
          </cell>
          <cell r="N822" t="str">
            <v>Interkel</v>
          </cell>
          <cell r="O822" t="str">
            <v>North</v>
          </cell>
          <cell r="P822" t="str">
            <v>Adeyi Imanche</v>
          </cell>
          <cell r="Q822">
            <v>7017772109</v>
          </cell>
          <cell r="R822" t="str">
            <v>Adetunji oje</v>
          </cell>
          <cell r="S822" t="str">
            <v>Silver</v>
          </cell>
          <cell r="T822" t="str">
            <v>Platinum COLO</v>
          </cell>
          <cell r="U822">
            <v>0</v>
          </cell>
          <cell r="V822" t="str">
            <v>Indoor Offgrid</v>
          </cell>
          <cell r="W822">
            <v>1</v>
          </cell>
          <cell r="AF822">
            <v>1</v>
          </cell>
          <cell r="AG822" t="str">
            <v>Operational</v>
          </cell>
          <cell r="AI822">
            <v>6</v>
          </cell>
          <cell r="AJ822" t="str">
            <v>Hub</v>
          </cell>
          <cell r="AL822" t="str">
            <v>Legacy</v>
          </cell>
          <cell r="AN822" t="str">
            <v>Acquisition</v>
          </cell>
        </row>
        <row r="823">
          <cell r="C823" t="str">
            <v>BR0052</v>
          </cell>
          <cell r="E823">
            <v>400811</v>
          </cell>
          <cell r="F823" t="str">
            <v>A Farm Plot On Gombe-Biu Road, Bursali Village, Kwaya Kusar, Borno State</v>
          </cell>
          <cell r="G823" t="str">
            <v>Airtel Networks Limited</v>
          </cell>
          <cell r="H823" t="str">
            <v>Borno</v>
          </cell>
          <cell r="I823" t="str">
            <v>Active</v>
          </cell>
          <cell r="J823" t="str">
            <v>NORTH EAST</v>
          </cell>
          <cell r="K823" t="str">
            <v>Kano</v>
          </cell>
          <cell r="L823" t="str">
            <v>Olanrewaju Adefashe</v>
          </cell>
          <cell r="M823">
            <v>7017772181</v>
          </cell>
          <cell r="N823" t="str">
            <v>Interkel</v>
          </cell>
          <cell r="O823" t="str">
            <v>North</v>
          </cell>
          <cell r="P823" t="str">
            <v>Adeyi Imanche</v>
          </cell>
          <cell r="Q823">
            <v>7017772109</v>
          </cell>
          <cell r="R823" t="str">
            <v>Adetunji oje</v>
          </cell>
          <cell r="S823" t="str">
            <v>Silver</v>
          </cell>
          <cell r="T823" t="str">
            <v>Silver</v>
          </cell>
          <cell r="U823">
            <v>0</v>
          </cell>
          <cell r="V823" t="str">
            <v>Indoor Ongrid</v>
          </cell>
          <cell r="AF823">
            <v>0</v>
          </cell>
          <cell r="AG823" t="str">
            <v>Operational</v>
          </cell>
          <cell r="AI823">
            <v>13</v>
          </cell>
          <cell r="AJ823" t="str">
            <v>Hub</v>
          </cell>
          <cell r="AN823" t="str">
            <v>Acquisition</v>
          </cell>
        </row>
        <row r="824">
          <cell r="C824" t="str">
            <v>BR0053</v>
          </cell>
          <cell r="E824">
            <v>400812</v>
          </cell>
          <cell r="F824" t="str">
            <v>Hill Top By Side, Gombe-Biu Road, Kuthagar, Huwul L.G.A. Borno State</v>
          </cell>
          <cell r="G824" t="str">
            <v>Airtel Networks Limited</v>
          </cell>
          <cell r="H824" t="str">
            <v>Borno</v>
          </cell>
          <cell r="I824" t="str">
            <v>Active</v>
          </cell>
          <cell r="J824" t="str">
            <v>NORTH EAST</v>
          </cell>
          <cell r="K824" t="str">
            <v>Kano</v>
          </cell>
          <cell r="L824" t="str">
            <v>Olanrewaju Adefashe</v>
          </cell>
          <cell r="M824">
            <v>7017772181</v>
          </cell>
          <cell r="N824" t="str">
            <v>Interkel</v>
          </cell>
          <cell r="O824" t="str">
            <v>North</v>
          </cell>
          <cell r="P824" t="str">
            <v>Adeyi Imanche</v>
          </cell>
          <cell r="Q824">
            <v>7017772109</v>
          </cell>
          <cell r="R824" t="str">
            <v>Adetunji oje</v>
          </cell>
          <cell r="S824" t="str">
            <v>Silver</v>
          </cell>
          <cell r="T824" t="str">
            <v>Silver</v>
          </cell>
          <cell r="U824">
            <v>0</v>
          </cell>
          <cell r="V824" t="str">
            <v>Indoor Ongrid</v>
          </cell>
          <cell r="AF824">
            <v>0</v>
          </cell>
          <cell r="AG824" t="str">
            <v>Operational</v>
          </cell>
          <cell r="AI824">
            <v>10</v>
          </cell>
          <cell r="AJ824" t="str">
            <v>Hub</v>
          </cell>
          <cell r="AN824" t="str">
            <v>Acquisition</v>
          </cell>
        </row>
        <row r="825">
          <cell r="C825" t="str">
            <v>BR0055</v>
          </cell>
          <cell r="E825">
            <v>400814</v>
          </cell>
          <cell r="F825" t="str">
            <v>A Farm Plot Along Biu-Numan Road, At Gundiri Village, Shani L.G.A. Borno State</v>
          </cell>
          <cell r="G825" t="str">
            <v>Airtel Networks Limited</v>
          </cell>
          <cell r="H825" t="str">
            <v>Borno</v>
          </cell>
          <cell r="I825" t="str">
            <v>Active</v>
          </cell>
          <cell r="J825" t="str">
            <v>NORTH EAST</v>
          </cell>
          <cell r="K825" t="str">
            <v>Kano</v>
          </cell>
          <cell r="L825" t="str">
            <v>Olanrewaju Adefashe</v>
          </cell>
          <cell r="M825">
            <v>7017772181</v>
          </cell>
          <cell r="N825" t="str">
            <v>Interkel</v>
          </cell>
          <cell r="O825" t="str">
            <v>North</v>
          </cell>
          <cell r="P825" t="str">
            <v>Adeyi Imanche</v>
          </cell>
          <cell r="Q825">
            <v>7017772109</v>
          </cell>
          <cell r="R825" t="str">
            <v>Adetunji oje</v>
          </cell>
          <cell r="S825" t="str">
            <v>Silver</v>
          </cell>
          <cell r="T825" t="str">
            <v>Silver</v>
          </cell>
          <cell r="U825">
            <v>0</v>
          </cell>
          <cell r="V825" t="str">
            <v>Indoor Offgrid</v>
          </cell>
          <cell r="AF825">
            <v>0</v>
          </cell>
          <cell r="AG825" t="str">
            <v>Operational</v>
          </cell>
          <cell r="AI825">
            <v>4</v>
          </cell>
          <cell r="AJ825" t="str">
            <v>Hub</v>
          </cell>
          <cell r="AN825" t="str">
            <v>Acquisition</v>
          </cell>
        </row>
        <row r="826">
          <cell r="C826" t="str">
            <v>BR0056</v>
          </cell>
          <cell r="E826">
            <v>400815</v>
          </cell>
          <cell r="F826" t="str">
            <v>A Plot Of Land At Pompomari, Old Airport Close To Maiduguri - Jos Road After 777 Estate Maiduguri Borno State.</v>
          </cell>
          <cell r="G826" t="str">
            <v>Airtel Networks Limited</v>
          </cell>
          <cell r="H826" t="str">
            <v>Borno</v>
          </cell>
          <cell r="I826" t="str">
            <v>Active</v>
          </cell>
          <cell r="J826" t="str">
            <v>NORTH EAST</v>
          </cell>
          <cell r="K826" t="str">
            <v>Kano</v>
          </cell>
          <cell r="L826" t="str">
            <v>Babatunde Ilepagbemi</v>
          </cell>
          <cell r="M826">
            <v>7017771046</v>
          </cell>
          <cell r="N826" t="str">
            <v>Interkel</v>
          </cell>
          <cell r="O826" t="str">
            <v>North</v>
          </cell>
          <cell r="P826" t="str">
            <v>Adeyi Imanche</v>
          </cell>
          <cell r="Q826">
            <v>7017772109</v>
          </cell>
          <cell r="R826" t="str">
            <v>Adetunji oje</v>
          </cell>
          <cell r="S826" t="str">
            <v>Platinum</v>
          </cell>
          <cell r="T826" t="str">
            <v>Platinum</v>
          </cell>
          <cell r="U826">
            <v>0</v>
          </cell>
          <cell r="V826" t="str">
            <v>Indoor Ongrid</v>
          </cell>
          <cell r="AF826">
            <v>0</v>
          </cell>
          <cell r="AG826" t="str">
            <v>Operational</v>
          </cell>
          <cell r="AI826">
            <v>3</v>
          </cell>
          <cell r="AJ826" t="str">
            <v>Access</v>
          </cell>
          <cell r="AN826" t="str">
            <v>Acquisition</v>
          </cell>
        </row>
        <row r="827">
          <cell r="C827" t="str">
            <v>BR0057</v>
          </cell>
          <cell r="E827">
            <v>400816</v>
          </cell>
          <cell r="F827" t="str">
            <v>A Plot Of Land At Bulama Hassan Street, Bulaberin Alajere, Maiduguri Metropolitan Council, Borno State.</v>
          </cell>
          <cell r="G827" t="str">
            <v>Airtel Networks Limited</v>
          </cell>
          <cell r="H827" t="str">
            <v>Borno</v>
          </cell>
          <cell r="I827" t="str">
            <v>Active</v>
          </cell>
          <cell r="J827" t="str">
            <v>NORTH EAST</v>
          </cell>
          <cell r="K827" t="str">
            <v>Kano</v>
          </cell>
          <cell r="L827" t="str">
            <v>Babatunde Ilepagbemi</v>
          </cell>
          <cell r="M827">
            <v>7017771046</v>
          </cell>
          <cell r="N827" t="str">
            <v>Interkel</v>
          </cell>
          <cell r="O827" t="str">
            <v>North</v>
          </cell>
          <cell r="P827" t="str">
            <v>Adeyi Imanche</v>
          </cell>
          <cell r="Q827">
            <v>7017772109</v>
          </cell>
          <cell r="R827" t="str">
            <v>Adetunji oje</v>
          </cell>
          <cell r="S827" t="str">
            <v>Silver</v>
          </cell>
          <cell r="T827" t="str">
            <v>Silver</v>
          </cell>
          <cell r="U827">
            <v>0</v>
          </cell>
          <cell r="V827" t="str">
            <v>Outdoor Offgrid</v>
          </cell>
          <cell r="AF827">
            <v>0</v>
          </cell>
          <cell r="AG827" t="str">
            <v>Operational</v>
          </cell>
          <cell r="AI827">
            <v>17</v>
          </cell>
          <cell r="AJ827" t="str">
            <v>Hub</v>
          </cell>
          <cell r="AN827" t="str">
            <v>Acquisition</v>
          </cell>
        </row>
        <row r="828">
          <cell r="C828" t="str">
            <v>BR0058</v>
          </cell>
          <cell r="E828">
            <v>400817</v>
          </cell>
          <cell r="F828" t="str">
            <v>A Plot Of Land Off Gamborun Ngala Road, Close To Chad Basin Development Authority, Maiduguri Borno State.</v>
          </cell>
          <cell r="G828" t="str">
            <v>Airtel Networks Limited</v>
          </cell>
          <cell r="H828" t="str">
            <v>Borno</v>
          </cell>
          <cell r="I828" t="str">
            <v>Active</v>
          </cell>
          <cell r="J828" t="str">
            <v>NORTH EAST</v>
          </cell>
          <cell r="K828" t="str">
            <v>Kano</v>
          </cell>
          <cell r="L828" t="str">
            <v>Babatunde Ilepagbemi</v>
          </cell>
          <cell r="M828">
            <v>7017771046</v>
          </cell>
          <cell r="N828" t="str">
            <v>Interkel</v>
          </cell>
          <cell r="O828" t="str">
            <v>North</v>
          </cell>
          <cell r="P828" t="str">
            <v>Adeyi Imanche</v>
          </cell>
          <cell r="Q828">
            <v>7017772109</v>
          </cell>
          <cell r="R828" t="str">
            <v>Adetunji oje</v>
          </cell>
          <cell r="S828" t="str">
            <v>Gold</v>
          </cell>
          <cell r="T828" t="str">
            <v>Gold</v>
          </cell>
          <cell r="U828">
            <v>0</v>
          </cell>
          <cell r="V828" t="str">
            <v>Outdoor Offgrid</v>
          </cell>
          <cell r="AF828">
            <v>0</v>
          </cell>
          <cell r="AG828" t="str">
            <v>Operational</v>
          </cell>
          <cell r="AI828">
            <v>3</v>
          </cell>
          <cell r="AJ828" t="str">
            <v>Access</v>
          </cell>
          <cell r="AN828" t="str">
            <v>Acquisition</v>
          </cell>
        </row>
        <row r="829">
          <cell r="C829" t="str">
            <v>BR0059</v>
          </cell>
          <cell r="E829">
            <v>400818</v>
          </cell>
          <cell r="F829" t="str">
            <v>A Plot Of Land Of At Garu, Chibok, Chibok Lga, Borno State.</v>
          </cell>
          <cell r="G829" t="str">
            <v>Airtel Networks Limited</v>
          </cell>
          <cell r="H829" t="str">
            <v>Borno</v>
          </cell>
          <cell r="I829" t="str">
            <v>Active</v>
          </cell>
          <cell r="J829" t="str">
            <v>NORTH EAST</v>
          </cell>
          <cell r="K829" t="str">
            <v>Kano</v>
          </cell>
          <cell r="L829" t="str">
            <v>Olanrewaju Adefashe</v>
          </cell>
          <cell r="M829">
            <v>7017772181</v>
          </cell>
          <cell r="N829" t="str">
            <v>Interkel</v>
          </cell>
          <cell r="O829" t="str">
            <v>North</v>
          </cell>
          <cell r="P829" t="str">
            <v>Adeyi Imanche</v>
          </cell>
          <cell r="Q829">
            <v>7017772109</v>
          </cell>
          <cell r="R829" t="str">
            <v>Adetunji oje</v>
          </cell>
          <cell r="S829" t="str">
            <v>Silver</v>
          </cell>
          <cell r="T829" t="str">
            <v>Silver</v>
          </cell>
          <cell r="U829">
            <v>0</v>
          </cell>
          <cell r="V829" t="str">
            <v>Outdoor Offgrid</v>
          </cell>
          <cell r="AF829">
            <v>0</v>
          </cell>
          <cell r="AG829" t="str">
            <v>Operational</v>
          </cell>
          <cell r="AI829">
            <v>2</v>
          </cell>
          <cell r="AJ829" t="str">
            <v>Access</v>
          </cell>
          <cell r="AN829" t="str">
            <v>Acquisition</v>
          </cell>
        </row>
        <row r="830">
          <cell r="C830" t="str">
            <v>BR0065</v>
          </cell>
          <cell r="E830">
            <v>400824</v>
          </cell>
          <cell r="F830" t="str">
            <v>A Plot Of Land At Damasak Central, Mobbar L.G.A., Borno State.</v>
          </cell>
          <cell r="G830" t="str">
            <v>Airtel Networks Limited</v>
          </cell>
          <cell r="H830" t="str">
            <v>Borno</v>
          </cell>
          <cell r="I830" t="str">
            <v>Halted</v>
          </cell>
          <cell r="J830" t="str">
            <v>NORTH EAST</v>
          </cell>
          <cell r="K830" t="str">
            <v>Kano</v>
          </cell>
          <cell r="L830" t="str">
            <v>Babatunde Ilepagbemi</v>
          </cell>
          <cell r="M830">
            <v>7017771046</v>
          </cell>
          <cell r="N830" t="str">
            <v>Interkel</v>
          </cell>
          <cell r="O830" t="str">
            <v>North</v>
          </cell>
          <cell r="P830" t="str">
            <v>Adeyi Imanche</v>
          </cell>
          <cell r="Q830">
            <v>7017772109</v>
          </cell>
          <cell r="R830" t="str">
            <v>Adetunji oje</v>
          </cell>
          <cell r="S830" t="str">
            <v>Silver</v>
          </cell>
          <cell r="T830" t="str">
            <v>Silver</v>
          </cell>
          <cell r="U830">
            <v>0</v>
          </cell>
          <cell r="V830" t="str">
            <v>Indoor Offgrid</v>
          </cell>
          <cell r="AF830">
            <v>0</v>
          </cell>
          <cell r="AG830" t="str">
            <v>Non operational</v>
          </cell>
          <cell r="AH830" t="str">
            <v>Not ATC site, it has been bomb by BH</v>
          </cell>
          <cell r="AI830">
            <v>2</v>
          </cell>
          <cell r="AJ830" t="str">
            <v>Access</v>
          </cell>
          <cell r="AN830" t="str">
            <v>Acquisition</v>
          </cell>
        </row>
        <row r="831">
          <cell r="C831" t="str">
            <v>BR0066</v>
          </cell>
          <cell r="D831" t="str">
            <v>BR1524</v>
          </cell>
          <cell r="E831">
            <v>400825</v>
          </cell>
          <cell r="F831" t="str">
            <v>A Plot Of Land At Katsina Marama, Beside View Center, Marama Hawul Borno State.</v>
          </cell>
          <cell r="G831" t="str">
            <v>Airtel Networks Limited</v>
          </cell>
          <cell r="H831" t="str">
            <v>Borno</v>
          </cell>
          <cell r="I831" t="str">
            <v>Active</v>
          </cell>
          <cell r="J831" t="str">
            <v>NORTH EAST</v>
          </cell>
          <cell r="K831" t="str">
            <v>Kano</v>
          </cell>
          <cell r="L831" t="str">
            <v>Olanrewaju Adefashe</v>
          </cell>
          <cell r="M831">
            <v>7017772181</v>
          </cell>
          <cell r="N831" t="str">
            <v>Interkel</v>
          </cell>
          <cell r="O831" t="str">
            <v>North</v>
          </cell>
          <cell r="P831" t="str">
            <v>Adeyi Imanche</v>
          </cell>
          <cell r="Q831">
            <v>7017772109</v>
          </cell>
          <cell r="R831" t="str">
            <v>Adetunji oje</v>
          </cell>
          <cell r="S831" t="str">
            <v>Silver</v>
          </cell>
          <cell r="T831" t="str">
            <v>Platinum COLO</v>
          </cell>
          <cell r="U831">
            <v>0</v>
          </cell>
          <cell r="V831" t="str">
            <v>Outdoor Offgrid</v>
          </cell>
          <cell r="W831">
            <v>1</v>
          </cell>
          <cell r="AF831">
            <v>1</v>
          </cell>
          <cell r="AG831" t="str">
            <v>Operational</v>
          </cell>
          <cell r="AI831">
            <v>2</v>
          </cell>
          <cell r="AJ831" t="str">
            <v>Access</v>
          </cell>
          <cell r="AL831">
            <v>43643</v>
          </cell>
          <cell r="AN831" t="str">
            <v>Acquisition</v>
          </cell>
        </row>
        <row r="832">
          <cell r="C832" t="str">
            <v>BR0067</v>
          </cell>
          <cell r="E832">
            <v>400826</v>
          </cell>
          <cell r="F832" t="str">
            <v>A Plot Of Land At Kirbutu Village, Kwajjafa District, Hawul L.G.A., Borno State.</v>
          </cell>
          <cell r="G832" t="str">
            <v>Airtel Networks Limited</v>
          </cell>
          <cell r="H832" t="str">
            <v>Borno</v>
          </cell>
          <cell r="I832" t="str">
            <v>Active</v>
          </cell>
          <cell r="J832" t="str">
            <v>NORTH EAST</v>
          </cell>
          <cell r="K832" t="str">
            <v>Kano</v>
          </cell>
          <cell r="L832" t="str">
            <v>Olanrewaju Adefashe</v>
          </cell>
          <cell r="M832">
            <v>7017772181</v>
          </cell>
          <cell r="N832" t="str">
            <v>Interkel</v>
          </cell>
          <cell r="O832" t="str">
            <v>North</v>
          </cell>
          <cell r="P832" t="str">
            <v>Adeyi Imanche</v>
          </cell>
          <cell r="Q832">
            <v>7017772109</v>
          </cell>
          <cell r="R832" t="str">
            <v>Adetunji oje</v>
          </cell>
          <cell r="S832" t="str">
            <v>Silver</v>
          </cell>
          <cell r="T832" t="str">
            <v>Silver</v>
          </cell>
          <cell r="U832">
            <v>0</v>
          </cell>
          <cell r="V832" t="str">
            <v>Outdoor Ongrid</v>
          </cell>
          <cell r="AF832">
            <v>0</v>
          </cell>
          <cell r="AG832" t="str">
            <v>Operational</v>
          </cell>
          <cell r="AI832">
            <v>4</v>
          </cell>
          <cell r="AJ832" t="str">
            <v>Hub</v>
          </cell>
          <cell r="AN832" t="str">
            <v>Acquisition</v>
          </cell>
        </row>
        <row r="833">
          <cell r="C833" t="str">
            <v>BR0068</v>
          </cell>
          <cell r="E833">
            <v>400827</v>
          </cell>
          <cell r="F833" t="str">
            <v>A Plot Of Land At Kaalmari Street, Lamisila Ward Maiduguri, Borno State.</v>
          </cell>
          <cell r="G833" t="str">
            <v>Airtel Networks Limited</v>
          </cell>
          <cell r="H833" t="str">
            <v>Borno</v>
          </cell>
          <cell r="I833" t="str">
            <v>Active</v>
          </cell>
          <cell r="J833" t="str">
            <v>NORTH EAST</v>
          </cell>
          <cell r="K833" t="str">
            <v>Kano</v>
          </cell>
          <cell r="L833" t="str">
            <v>Babatunde Ilepagbemi</v>
          </cell>
          <cell r="M833">
            <v>7017771046</v>
          </cell>
          <cell r="N833" t="str">
            <v>Interkel</v>
          </cell>
          <cell r="O833" t="str">
            <v>North</v>
          </cell>
          <cell r="P833" t="str">
            <v>Adeyi Imanche</v>
          </cell>
          <cell r="Q833">
            <v>7017772109</v>
          </cell>
          <cell r="R833" t="str">
            <v>Adetunji oje</v>
          </cell>
          <cell r="S833" t="str">
            <v>Silver</v>
          </cell>
          <cell r="T833" t="str">
            <v>Silver</v>
          </cell>
          <cell r="U833">
            <v>0</v>
          </cell>
          <cell r="V833" t="str">
            <v>Outdoor Offgrid</v>
          </cell>
          <cell r="AF833">
            <v>0</v>
          </cell>
          <cell r="AG833" t="str">
            <v>Operational</v>
          </cell>
          <cell r="AI833">
            <v>2</v>
          </cell>
          <cell r="AJ833" t="str">
            <v>Access</v>
          </cell>
          <cell r="AN833" t="str">
            <v>Acquisition</v>
          </cell>
        </row>
        <row r="834">
          <cell r="C834" t="str">
            <v>BR0069</v>
          </cell>
          <cell r="D834" t="str">
            <v>BR1539</v>
          </cell>
          <cell r="E834">
            <v>400828</v>
          </cell>
          <cell r="F834" t="str">
            <v>A Plot Of Land Opposite Government Secretariat, Azare Hawul L.G.A., Borno State.</v>
          </cell>
          <cell r="G834" t="str">
            <v>Airtel Networks Limited</v>
          </cell>
          <cell r="H834" t="str">
            <v>Borno</v>
          </cell>
          <cell r="I834" t="str">
            <v>Active</v>
          </cell>
          <cell r="J834" t="str">
            <v>NORTH EAST</v>
          </cell>
          <cell r="K834" t="str">
            <v>Kano</v>
          </cell>
          <cell r="L834" t="str">
            <v>Olanrewaju Adefashe</v>
          </cell>
          <cell r="M834">
            <v>7017772181</v>
          </cell>
          <cell r="N834" t="str">
            <v>Interkel</v>
          </cell>
          <cell r="O834" t="str">
            <v>North</v>
          </cell>
          <cell r="P834" t="str">
            <v>Adeyi Imanche</v>
          </cell>
          <cell r="Q834">
            <v>7017772109</v>
          </cell>
          <cell r="R834" t="str">
            <v>Adetunji oje</v>
          </cell>
          <cell r="S834" t="str">
            <v>Silver</v>
          </cell>
          <cell r="T834" t="str">
            <v>Platinum COLO</v>
          </cell>
          <cell r="U834">
            <v>0</v>
          </cell>
          <cell r="V834" t="str">
            <v>Outdoor Offgrid</v>
          </cell>
          <cell r="W834">
            <v>1</v>
          </cell>
          <cell r="AF834">
            <v>1</v>
          </cell>
          <cell r="AG834" t="str">
            <v>Operational</v>
          </cell>
          <cell r="AI834">
            <v>2</v>
          </cell>
          <cell r="AJ834" t="str">
            <v>Access</v>
          </cell>
          <cell r="AL834">
            <v>43633</v>
          </cell>
          <cell r="AN834" t="str">
            <v>Acquisition</v>
          </cell>
        </row>
        <row r="835">
          <cell r="C835" t="str">
            <v>BR0072</v>
          </cell>
          <cell r="E835">
            <v>400830</v>
          </cell>
          <cell r="F835" t="str">
            <v>A Plot Of Land At Abba Yusuf Street, Limanti Ward Maiduguri, Borno State.</v>
          </cell>
          <cell r="G835" t="str">
            <v>Airtel Networks Limited</v>
          </cell>
          <cell r="H835" t="str">
            <v>Borno</v>
          </cell>
          <cell r="I835" t="str">
            <v>Active</v>
          </cell>
          <cell r="J835" t="str">
            <v>NORTH EAST</v>
          </cell>
          <cell r="K835" t="str">
            <v>Kano</v>
          </cell>
          <cell r="L835" t="str">
            <v>Babatunde Ilepagbemi</v>
          </cell>
          <cell r="M835">
            <v>7017771046</v>
          </cell>
          <cell r="N835" t="str">
            <v>Interkel</v>
          </cell>
          <cell r="O835" t="str">
            <v>North</v>
          </cell>
          <cell r="P835" t="str">
            <v>Adeyi Imanche</v>
          </cell>
          <cell r="Q835">
            <v>7017772109</v>
          </cell>
          <cell r="R835" t="str">
            <v>Adetunji oje</v>
          </cell>
          <cell r="S835" t="str">
            <v>Silver</v>
          </cell>
          <cell r="T835" t="str">
            <v>Silver</v>
          </cell>
          <cell r="U835">
            <v>0</v>
          </cell>
          <cell r="V835" t="str">
            <v>Outdoor Offgrid</v>
          </cell>
          <cell r="AF835">
            <v>0</v>
          </cell>
          <cell r="AG835" t="str">
            <v>Operational</v>
          </cell>
          <cell r="AI835">
            <v>2</v>
          </cell>
          <cell r="AJ835" t="str">
            <v>Access</v>
          </cell>
          <cell r="AN835" t="str">
            <v>Acquisition</v>
          </cell>
        </row>
        <row r="836">
          <cell r="C836" t="str">
            <v>BR0073</v>
          </cell>
          <cell r="E836">
            <v>400831</v>
          </cell>
          <cell r="F836" t="str">
            <v>A Plot Of Land At Gubio 2 Ward, Gubio L.G.A., Borno State.</v>
          </cell>
          <cell r="G836" t="str">
            <v>Airtel Networks Limited</v>
          </cell>
          <cell r="H836" t="str">
            <v>Borno</v>
          </cell>
          <cell r="I836" t="str">
            <v>Active</v>
          </cell>
          <cell r="J836" t="str">
            <v>NORTH EAST</v>
          </cell>
          <cell r="K836" t="str">
            <v>Kano</v>
          </cell>
          <cell r="L836" t="str">
            <v>Babatunde Ilepagbemi</v>
          </cell>
          <cell r="M836">
            <v>7017771046</v>
          </cell>
          <cell r="N836" t="str">
            <v>Interkel</v>
          </cell>
          <cell r="O836" t="str">
            <v>North</v>
          </cell>
          <cell r="P836" t="str">
            <v>Adeyi Imanche</v>
          </cell>
          <cell r="Q836">
            <v>7017772109</v>
          </cell>
          <cell r="R836" t="str">
            <v>Adetunji oje</v>
          </cell>
          <cell r="S836" t="str">
            <v>Silver</v>
          </cell>
          <cell r="T836" t="str">
            <v>Silver</v>
          </cell>
          <cell r="U836">
            <v>0</v>
          </cell>
          <cell r="V836" t="str">
            <v>Outdoor Offgrid</v>
          </cell>
          <cell r="AF836">
            <v>0</v>
          </cell>
          <cell r="AG836" t="str">
            <v>Operational</v>
          </cell>
          <cell r="AI836">
            <v>2</v>
          </cell>
          <cell r="AJ836" t="str">
            <v>Access</v>
          </cell>
          <cell r="AN836" t="str">
            <v>Acquisition</v>
          </cell>
        </row>
        <row r="837">
          <cell r="C837" t="str">
            <v>BR0074</v>
          </cell>
          <cell r="E837">
            <v>400832</v>
          </cell>
          <cell r="F837" t="str">
            <v>A Plot Of Land At Tele Bala, Guyaku, Gombi Lga; Adamawa State.</v>
          </cell>
          <cell r="G837" t="str">
            <v>Airtel Networks Limited</v>
          </cell>
          <cell r="H837" t="str">
            <v>Borno</v>
          </cell>
          <cell r="I837" t="str">
            <v>Active</v>
          </cell>
          <cell r="J837" t="str">
            <v>NORTH EAST</v>
          </cell>
          <cell r="K837" t="str">
            <v>Kano</v>
          </cell>
          <cell r="L837" t="str">
            <v>Olanrewaju Adefashe</v>
          </cell>
          <cell r="M837">
            <v>7017772181</v>
          </cell>
          <cell r="N837" t="str">
            <v>Interkel</v>
          </cell>
          <cell r="O837" t="str">
            <v>North</v>
          </cell>
          <cell r="P837" t="str">
            <v>Adeyi Imanche</v>
          </cell>
          <cell r="Q837">
            <v>7017772109</v>
          </cell>
          <cell r="R837" t="str">
            <v>Adetunji oje</v>
          </cell>
          <cell r="S837" t="str">
            <v>Silver</v>
          </cell>
          <cell r="T837" t="str">
            <v>Silver</v>
          </cell>
          <cell r="U837">
            <v>0</v>
          </cell>
          <cell r="V837" t="str">
            <v>Outdoor Offgrid</v>
          </cell>
          <cell r="AF837">
            <v>0</v>
          </cell>
          <cell r="AG837" t="str">
            <v>Operational</v>
          </cell>
          <cell r="AI837">
            <v>8</v>
          </cell>
          <cell r="AJ837" t="str">
            <v>Hub</v>
          </cell>
          <cell r="AN837" t="str">
            <v>Acquisition</v>
          </cell>
        </row>
        <row r="838">
          <cell r="C838" t="str">
            <v>BR0075</v>
          </cell>
          <cell r="E838">
            <v>400833</v>
          </cell>
          <cell r="F838" t="str">
            <v>Besides Comm. Dispensary Maringa Town Biu</v>
          </cell>
          <cell r="G838" t="str">
            <v>Airtel Networks Limited</v>
          </cell>
          <cell r="H838" t="str">
            <v>Borno</v>
          </cell>
          <cell r="I838" t="str">
            <v>Active</v>
          </cell>
          <cell r="J838" t="str">
            <v>NORTH EAST</v>
          </cell>
          <cell r="K838" t="str">
            <v>Kano</v>
          </cell>
          <cell r="L838" t="str">
            <v>Olanrewaju Adefashe</v>
          </cell>
          <cell r="M838">
            <v>7017772181</v>
          </cell>
          <cell r="N838" t="str">
            <v>Interkel</v>
          </cell>
          <cell r="O838" t="str">
            <v>North</v>
          </cell>
          <cell r="P838" t="str">
            <v>Adeyi Imanche</v>
          </cell>
          <cell r="Q838">
            <v>7017772109</v>
          </cell>
          <cell r="R838" t="str">
            <v>Adetunji oje</v>
          </cell>
          <cell r="S838" t="str">
            <v>Silver</v>
          </cell>
          <cell r="T838" t="str">
            <v>Silver</v>
          </cell>
          <cell r="U838">
            <v>0</v>
          </cell>
          <cell r="V838" t="str">
            <v>Outdoor OnGrid</v>
          </cell>
          <cell r="AF838">
            <v>0</v>
          </cell>
          <cell r="AG838" t="str">
            <v>Operational</v>
          </cell>
          <cell r="AI838">
            <v>2</v>
          </cell>
          <cell r="AJ838" t="str">
            <v>Access</v>
          </cell>
          <cell r="AN838" t="str">
            <v>Acquisition</v>
          </cell>
        </row>
        <row r="839">
          <cell r="C839" t="str">
            <v>BR0087</v>
          </cell>
          <cell r="E839">
            <v>400843</v>
          </cell>
          <cell r="F839" t="str">
            <v>A Plot Of Land In Gajiram Town, Nganzai L.G.A., Borno State</v>
          </cell>
          <cell r="G839" t="str">
            <v>Airtel Networks Limited</v>
          </cell>
          <cell r="H839" t="str">
            <v>Borno</v>
          </cell>
          <cell r="I839" t="str">
            <v>Active</v>
          </cell>
          <cell r="J839" t="str">
            <v>NORTH EAST</v>
          </cell>
          <cell r="K839" t="str">
            <v>Kano</v>
          </cell>
          <cell r="L839" t="str">
            <v>Babatunde Ilepagbemi</v>
          </cell>
          <cell r="M839">
            <v>7017771046</v>
          </cell>
          <cell r="N839" t="str">
            <v>Interkel</v>
          </cell>
          <cell r="O839" t="str">
            <v>North</v>
          </cell>
          <cell r="P839" t="str">
            <v>Adeyi Imanche</v>
          </cell>
          <cell r="Q839">
            <v>7017772109</v>
          </cell>
          <cell r="R839" t="str">
            <v>Adetunji oje</v>
          </cell>
          <cell r="S839" t="str">
            <v>Silver</v>
          </cell>
          <cell r="T839" t="str">
            <v>Silver</v>
          </cell>
          <cell r="U839">
            <v>0</v>
          </cell>
          <cell r="V839" t="str">
            <v>Outdoor Offgrid</v>
          </cell>
          <cell r="AF839">
            <v>0</v>
          </cell>
          <cell r="AG839" t="str">
            <v>Operational</v>
          </cell>
          <cell r="AI839">
            <v>2</v>
          </cell>
          <cell r="AJ839" t="str">
            <v>Access</v>
          </cell>
          <cell r="AN839" t="str">
            <v>Acquisition</v>
          </cell>
        </row>
        <row r="840">
          <cell r="C840" t="str">
            <v>BR0088</v>
          </cell>
          <cell r="E840">
            <v>400844</v>
          </cell>
          <cell r="F840" t="str">
            <v>A Plot Of Land At Gajiganna Town, Along Maiduguri Baga Rd, Magumeri Lga, Borno State</v>
          </cell>
          <cell r="G840" t="str">
            <v>Airtel Networks Limited</v>
          </cell>
          <cell r="H840" t="str">
            <v>Borno</v>
          </cell>
          <cell r="I840" t="str">
            <v>Active</v>
          </cell>
          <cell r="J840" t="str">
            <v>NORTH EAST</v>
          </cell>
          <cell r="K840" t="str">
            <v>Kano</v>
          </cell>
          <cell r="L840" t="str">
            <v>Babatunde Ilepagbemi</v>
          </cell>
          <cell r="M840">
            <v>7017771046</v>
          </cell>
          <cell r="N840" t="str">
            <v>Interkel</v>
          </cell>
          <cell r="O840" t="str">
            <v>North</v>
          </cell>
          <cell r="P840" t="str">
            <v>Adeyi Imanche</v>
          </cell>
          <cell r="Q840">
            <v>7017772109</v>
          </cell>
          <cell r="R840" t="str">
            <v>Adetunji oje</v>
          </cell>
          <cell r="S840" t="str">
            <v>Silver</v>
          </cell>
          <cell r="T840" t="str">
            <v>Silver</v>
          </cell>
          <cell r="U840">
            <v>0</v>
          </cell>
          <cell r="V840" t="str">
            <v>Outdoor Offgrid</v>
          </cell>
          <cell r="AF840">
            <v>0</v>
          </cell>
          <cell r="AG840" t="str">
            <v>Operational</v>
          </cell>
          <cell r="AI840">
            <v>2</v>
          </cell>
          <cell r="AJ840" t="str">
            <v>Access</v>
          </cell>
          <cell r="AN840" t="str">
            <v>Acquisition</v>
          </cell>
        </row>
        <row r="841">
          <cell r="C841" t="str">
            <v>BR0094</v>
          </cell>
          <cell r="E841">
            <v>400849</v>
          </cell>
          <cell r="F841" t="str">
            <v>A Plot Of Land Alagarno Primary School Askira Uba L.G.A., Bornostate</v>
          </cell>
          <cell r="G841" t="str">
            <v>Airtel Networks Limited</v>
          </cell>
          <cell r="H841" t="str">
            <v>Borno</v>
          </cell>
          <cell r="I841" t="str">
            <v>Halted</v>
          </cell>
          <cell r="J841" t="str">
            <v>NORTH EAST</v>
          </cell>
          <cell r="K841" t="str">
            <v>Kano</v>
          </cell>
          <cell r="L841" t="str">
            <v>Babatunde Ilepagbemi</v>
          </cell>
          <cell r="M841">
            <v>7017771046</v>
          </cell>
          <cell r="N841" t="str">
            <v>Interkel</v>
          </cell>
          <cell r="O841" t="str">
            <v>North</v>
          </cell>
          <cell r="P841" t="str">
            <v>Adeyi Imanche</v>
          </cell>
          <cell r="Q841">
            <v>7017772109</v>
          </cell>
          <cell r="R841" t="str">
            <v>Adetunji oje</v>
          </cell>
          <cell r="S841" t="str">
            <v>Silver</v>
          </cell>
          <cell r="T841" t="str">
            <v>Silver</v>
          </cell>
          <cell r="U841">
            <v>0</v>
          </cell>
          <cell r="V841" t="str">
            <v>Outdoor Offgrid</v>
          </cell>
          <cell r="AF841">
            <v>0</v>
          </cell>
          <cell r="AG841" t="str">
            <v>Non operational</v>
          </cell>
          <cell r="AH841" t="str">
            <v>Not ATC site, it has been bomb by BH</v>
          </cell>
          <cell r="AI841">
            <v>2</v>
          </cell>
          <cell r="AJ841" t="str">
            <v>Access</v>
          </cell>
          <cell r="AN841" t="str">
            <v>Acquisition</v>
          </cell>
        </row>
        <row r="842">
          <cell r="C842" t="str">
            <v>BR0095</v>
          </cell>
          <cell r="E842">
            <v>400850</v>
          </cell>
          <cell r="F842" t="str">
            <v>A Plot Of Land At Milda Galadima Unit, Kofar Lawan ,Kwaya Kusar L.G.A., Borno State.</v>
          </cell>
          <cell r="G842" t="str">
            <v>Airtel Networks Limited</v>
          </cell>
          <cell r="H842" t="str">
            <v>Borno</v>
          </cell>
          <cell r="I842" t="str">
            <v>Active</v>
          </cell>
          <cell r="J842" t="str">
            <v>NORTH EAST</v>
          </cell>
          <cell r="K842" t="str">
            <v>Kano</v>
          </cell>
          <cell r="L842" t="str">
            <v>Olanrewaju Adefashe</v>
          </cell>
          <cell r="M842">
            <v>7017772181</v>
          </cell>
          <cell r="N842" t="str">
            <v>Interkel</v>
          </cell>
          <cell r="O842" t="str">
            <v>North</v>
          </cell>
          <cell r="P842" t="str">
            <v>Adeyi Imanche</v>
          </cell>
          <cell r="Q842">
            <v>7017772109</v>
          </cell>
          <cell r="R842" t="str">
            <v>Adetunji oje</v>
          </cell>
          <cell r="S842" t="str">
            <v>Silver</v>
          </cell>
          <cell r="T842" t="str">
            <v>Silver</v>
          </cell>
          <cell r="U842">
            <v>0</v>
          </cell>
          <cell r="V842" t="str">
            <v>Outdoor OnGrid</v>
          </cell>
          <cell r="AF842">
            <v>0</v>
          </cell>
          <cell r="AG842" t="str">
            <v>Operational</v>
          </cell>
          <cell r="AI842">
            <v>2</v>
          </cell>
          <cell r="AJ842" t="str">
            <v>Access</v>
          </cell>
          <cell r="AN842" t="str">
            <v>Acquisition</v>
          </cell>
        </row>
        <row r="843">
          <cell r="C843" t="str">
            <v>BR0096</v>
          </cell>
          <cell r="E843">
            <v>400851</v>
          </cell>
          <cell r="F843" t="str">
            <v>A Plot Of Land At Kidino Village Balbaya Town, Bayo L.G.A., Borno State</v>
          </cell>
          <cell r="G843" t="str">
            <v>Airtel Networks Limited</v>
          </cell>
          <cell r="H843" t="str">
            <v>Borno</v>
          </cell>
          <cell r="I843" t="str">
            <v>Active</v>
          </cell>
          <cell r="J843" t="str">
            <v>NORTH EAST</v>
          </cell>
          <cell r="K843" t="str">
            <v>Kano</v>
          </cell>
          <cell r="L843" t="str">
            <v>Olanrewaju Adefashe</v>
          </cell>
          <cell r="M843">
            <v>7017772181</v>
          </cell>
          <cell r="N843" t="str">
            <v>Interkel</v>
          </cell>
          <cell r="O843" t="str">
            <v>North</v>
          </cell>
          <cell r="P843" t="str">
            <v>Adeyi Imanche</v>
          </cell>
          <cell r="Q843">
            <v>7017772109</v>
          </cell>
          <cell r="R843" t="str">
            <v>Adetunji oje</v>
          </cell>
          <cell r="S843" t="str">
            <v>Silver</v>
          </cell>
          <cell r="T843" t="str">
            <v>Silver</v>
          </cell>
          <cell r="U843">
            <v>0</v>
          </cell>
          <cell r="V843" t="str">
            <v>Outdoor Offgrid</v>
          </cell>
          <cell r="AF843">
            <v>0</v>
          </cell>
          <cell r="AG843" t="str">
            <v>Operational</v>
          </cell>
          <cell r="AI843">
            <v>2</v>
          </cell>
          <cell r="AJ843" t="str">
            <v>Access</v>
          </cell>
          <cell r="AN843" t="str">
            <v>Acquisition</v>
          </cell>
        </row>
        <row r="844">
          <cell r="C844" t="str">
            <v>BR0312</v>
          </cell>
          <cell r="E844">
            <v>400857</v>
          </cell>
          <cell r="F844" t="str">
            <v>No.32/Bgs,Nassarawa Area,Biu L.G.A.Borno State.</v>
          </cell>
          <cell r="G844" t="str">
            <v>Airtel Networks Limited</v>
          </cell>
          <cell r="H844" t="str">
            <v>Borno</v>
          </cell>
          <cell r="I844" t="str">
            <v>Active</v>
          </cell>
          <cell r="J844" t="str">
            <v>NORTH EAST</v>
          </cell>
          <cell r="K844" t="str">
            <v>Kano</v>
          </cell>
          <cell r="L844" t="str">
            <v>Olanrewaju Adefashe</v>
          </cell>
          <cell r="M844">
            <v>7017772181</v>
          </cell>
          <cell r="N844" t="str">
            <v>Interkel</v>
          </cell>
          <cell r="O844" t="str">
            <v>North</v>
          </cell>
          <cell r="P844" t="str">
            <v>Adeyi Imanche</v>
          </cell>
          <cell r="Q844">
            <v>7017772109</v>
          </cell>
          <cell r="R844" t="str">
            <v>Adetunji oje</v>
          </cell>
          <cell r="S844" t="str">
            <v>Silver</v>
          </cell>
          <cell r="T844" t="str">
            <v>Silver</v>
          </cell>
          <cell r="U844">
            <v>0</v>
          </cell>
          <cell r="V844" t="str">
            <v>Outdoor Offgrid</v>
          </cell>
          <cell r="AF844">
            <v>0</v>
          </cell>
          <cell r="AG844" t="str">
            <v>Operational</v>
          </cell>
          <cell r="AI844">
            <v>2</v>
          </cell>
          <cell r="AJ844" t="str">
            <v>Access</v>
          </cell>
          <cell r="AN844" t="str">
            <v>Acquisition</v>
          </cell>
        </row>
        <row r="845">
          <cell r="C845" t="str">
            <v>BR0317</v>
          </cell>
          <cell r="E845">
            <v>400858</v>
          </cell>
          <cell r="F845" t="str">
            <v>Plot 154, Pompomari Commercial Area, Maiduguri, Borno State.</v>
          </cell>
          <cell r="G845" t="str">
            <v>Airtel Networks Limited</v>
          </cell>
          <cell r="H845" t="str">
            <v>Borno</v>
          </cell>
          <cell r="I845" t="str">
            <v>Active</v>
          </cell>
          <cell r="J845" t="str">
            <v>NORTH EAST</v>
          </cell>
          <cell r="K845" t="str">
            <v>Kano</v>
          </cell>
          <cell r="L845" t="str">
            <v>Babatunde Ilepagbemi</v>
          </cell>
          <cell r="M845">
            <v>7017771046</v>
          </cell>
          <cell r="N845" t="str">
            <v>Interkel</v>
          </cell>
          <cell r="O845" t="str">
            <v>North</v>
          </cell>
          <cell r="P845" t="str">
            <v>Adeyi Imanche</v>
          </cell>
          <cell r="Q845">
            <v>7017772109</v>
          </cell>
          <cell r="R845" t="str">
            <v>Adetunji oje</v>
          </cell>
          <cell r="S845" t="str">
            <v>Gold</v>
          </cell>
          <cell r="T845" t="str">
            <v>Gold</v>
          </cell>
          <cell r="U845">
            <v>0</v>
          </cell>
          <cell r="V845" t="str">
            <v>Outdoor Offgrid</v>
          </cell>
          <cell r="AF845">
            <v>0</v>
          </cell>
          <cell r="AG845" t="str">
            <v>Operational</v>
          </cell>
          <cell r="AI845">
            <v>3</v>
          </cell>
          <cell r="AJ845" t="str">
            <v>Access</v>
          </cell>
          <cell r="AN845" t="str">
            <v>Acquisition</v>
          </cell>
        </row>
        <row r="846">
          <cell r="C846" t="str">
            <v>BR0361</v>
          </cell>
          <cell r="E846">
            <v>400859</v>
          </cell>
          <cell r="F846" t="str">
            <v>Shuwari Madganari, Beside Maiduguri International Hotel, Biu Road, Maiduguri, Borno State.</v>
          </cell>
          <cell r="G846" t="str">
            <v>Airtel Networks Limited</v>
          </cell>
          <cell r="H846" t="str">
            <v>Borno</v>
          </cell>
          <cell r="I846" t="str">
            <v>Active</v>
          </cell>
          <cell r="J846" t="str">
            <v>NORTH EAST</v>
          </cell>
          <cell r="K846" t="str">
            <v>Kano</v>
          </cell>
          <cell r="L846" t="str">
            <v>Babatunde Ilepagbemi</v>
          </cell>
          <cell r="M846">
            <v>7017771046</v>
          </cell>
          <cell r="N846" t="str">
            <v>Interkel</v>
          </cell>
          <cell r="O846" t="str">
            <v>North</v>
          </cell>
          <cell r="P846" t="str">
            <v>Adeyi Imanche</v>
          </cell>
          <cell r="Q846">
            <v>7017772109</v>
          </cell>
          <cell r="R846" t="str">
            <v>Adetunji oje</v>
          </cell>
          <cell r="S846" t="str">
            <v>Silver</v>
          </cell>
          <cell r="T846" t="str">
            <v>Silver</v>
          </cell>
          <cell r="U846">
            <v>0</v>
          </cell>
          <cell r="V846" t="str">
            <v>Outdoor Ongrid</v>
          </cell>
          <cell r="AF846">
            <v>0</v>
          </cell>
          <cell r="AG846" t="str">
            <v>Operational</v>
          </cell>
          <cell r="AI846">
            <v>3</v>
          </cell>
          <cell r="AJ846" t="str">
            <v>Access</v>
          </cell>
          <cell r="AN846" t="str">
            <v>Acquisition</v>
          </cell>
        </row>
        <row r="847">
          <cell r="C847" t="str">
            <v>BR0364</v>
          </cell>
          <cell r="D847" t="str">
            <v>BR2503</v>
          </cell>
          <cell r="E847">
            <v>400860</v>
          </cell>
          <cell r="F847" t="str">
            <v>A Piece Of Land Located At Garba Adama Str. Off Gomari Airport Road, Jere L.G.A. Borno State.</v>
          </cell>
          <cell r="G847" t="str">
            <v>Airtel Networks Limited</v>
          </cell>
          <cell r="H847" t="str">
            <v>Borno</v>
          </cell>
          <cell r="I847" t="str">
            <v>Active</v>
          </cell>
          <cell r="J847" t="str">
            <v>NORTH EAST</v>
          </cell>
          <cell r="K847" t="str">
            <v>Kano</v>
          </cell>
          <cell r="L847" t="str">
            <v>Babatunde Ilepagbemi</v>
          </cell>
          <cell r="M847">
            <v>7017771046</v>
          </cell>
          <cell r="N847" t="str">
            <v>Interkel</v>
          </cell>
          <cell r="O847" t="str">
            <v>North</v>
          </cell>
          <cell r="P847" t="str">
            <v>Adeyi Imanche</v>
          </cell>
          <cell r="Q847">
            <v>7017772109</v>
          </cell>
          <cell r="R847" t="str">
            <v>Adetunji oje</v>
          </cell>
          <cell r="S847" t="str">
            <v>Silver</v>
          </cell>
          <cell r="T847" t="str">
            <v>Platinum COLO</v>
          </cell>
          <cell r="U847">
            <v>0</v>
          </cell>
          <cell r="V847" t="str">
            <v>Outdoor OnGrid</v>
          </cell>
          <cell r="W847">
            <v>1</v>
          </cell>
          <cell r="AF847">
            <v>1</v>
          </cell>
          <cell r="AG847" t="str">
            <v>Operational</v>
          </cell>
          <cell r="AI847">
            <v>3</v>
          </cell>
          <cell r="AJ847" t="str">
            <v>Access</v>
          </cell>
          <cell r="AL847">
            <v>42446</v>
          </cell>
          <cell r="AN847" t="str">
            <v>Acquisition</v>
          </cell>
        </row>
        <row r="848">
          <cell r="C848" t="str">
            <v>BR0365</v>
          </cell>
          <cell r="D848" t="str">
            <v>BR2500</v>
          </cell>
          <cell r="E848">
            <v>400861</v>
          </cell>
          <cell r="F848" t="str">
            <v>Layin Birin Goni Damgari, Bolori 2, Maiduguri, Borno State</v>
          </cell>
          <cell r="G848" t="str">
            <v>Airtel Networks Limited</v>
          </cell>
          <cell r="H848" t="str">
            <v>Borno</v>
          </cell>
          <cell r="I848" t="str">
            <v>Active</v>
          </cell>
          <cell r="J848" t="str">
            <v>NORTH EAST</v>
          </cell>
          <cell r="K848" t="str">
            <v>Kano</v>
          </cell>
          <cell r="L848" t="str">
            <v>Babatunde Ilepagbemi</v>
          </cell>
          <cell r="M848">
            <v>7017771046</v>
          </cell>
          <cell r="N848" t="str">
            <v>Interkel</v>
          </cell>
          <cell r="O848" t="str">
            <v>North</v>
          </cell>
          <cell r="P848" t="str">
            <v>Adeyi Imanche</v>
          </cell>
          <cell r="Q848">
            <v>7017772109</v>
          </cell>
          <cell r="R848" t="str">
            <v>Adetunji oje</v>
          </cell>
          <cell r="S848" t="str">
            <v>Silver</v>
          </cell>
          <cell r="T848" t="str">
            <v>Platinum COLO</v>
          </cell>
          <cell r="U848">
            <v>0</v>
          </cell>
          <cell r="V848" t="str">
            <v>Outdoor Offgrid</v>
          </cell>
          <cell r="W848">
            <v>1</v>
          </cell>
          <cell r="AF848">
            <v>1</v>
          </cell>
          <cell r="AG848" t="str">
            <v>Operational</v>
          </cell>
          <cell r="AI848">
            <v>2</v>
          </cell>
          <cell r="AJ848" t="str">
            <v>Access</v>
          </cell>
          <cell r="AL848">
            <v>42527</v>
          </cell>
          <cell r="AN848" t="str">
            <v>Acquisition</v>
          </cell>
        </row>
        <row r="849">
          <cell r="C849" t="str">
            <v>BR0366</v>
          </cell>
          <cell r="E849">
            <v>400862</v>
          </cell>
          <cell r="F849" t="str">
            <v>Front Of Deribe Mosque, Old Maiduguri Borno State.</v>
          </cell>
          <cell r="G849" t="str">
            <v>Airtel Networks Limited</v>
          </cell>
          <cell r="H849" t="str">
            <v>Borno</v>
          </cell>
          <cell r="I849" t="str">
            <v>Active</v>
          </cell>
          <cell r="J849" t="str">
            <v>NORTH EAST</v>
          </cell>
          <cell r="K849" t="str">
            <v>Kano</v>
          </cell>
          <cell r="L849" t="str">
            <v>Babatunde Ilepagbemi</v>
          </cell>
          <cell r="M849">
            <v>7017771046</v>
          </cell>
          <cell r="N849" t="str">
            <v>Interkel</v>
          </cell>
          <cell r="O849" t="str">
            <v>North</v>
          </cell>
          <cell r="P849" t="str">
            <v>Adeyi Imanche</v>
          </cell>
          <cell r="Q849">
            <v>7017772109</v>
          </cell>
          <cell r="R849" t="str">
            <v>Adetunji oje</v>
          </cell>
          <cell r="S849" t="str">
            <v>Silver</v>
          </cell>
          <cell r="T849" t="str">
            <v>Silver</v>
          </cell>
          <cell r="U849">
            <v>0</v>
          </cell>
          <cell r="V849" t="str">
            <v>Outdoor Ongrid</v>
          </cell>
          <cell r="AF849">
            <v>0</v>
          </cell>
          <cell r="AG849" t="str">
            <v>Operational</v>
          </cell>
          <cell r="AI849">
            <v>3</v>
          </cell>
          <cell r="AJ849" t="str">
            <v>Access</v>
          </cell>
          <cell r="AN849" t="str">
            <v>Acquisition</v>
          </cell>
        </row>
        <row r="850">
          <cell r="C850" t="str">
            <v>BR0367</v>
          </cell>
          <cell r="E850">
            <v>400863</v>
          </cell>
          <cell r="F850" t="str">
            <v>Darul Qur'An Street, Mashamari Ward Jere Lga Borno State.</v>
          </cell>
          <cell r="G850" t="str">
            <v>Airtel Networks Limited</v>
          </cell>
          <cell r="H850" t="str">
            <v>Borno</v>
          </cell>
          <cell r="I850" t="str">
            <v>Active</v>
          </cell>
          <cell r="J850" t="str">
            <v>NORTH EAST</v>
          </cell>
          <cell r="K850" t="str">
            <v>Kano</v>
          </cell>
          <cell r="L850" t="str">
            <v>Babatunde Ilepagbemi</v>
          </cell>
          <cell r="M850">
            <v>7017771046</v>
          </cell>
          <cell r="N850" t="str">
            <v>Interkel</v>
          </cell>
          <cell r="O850" t="str">
            <v>North</v>
          </cell>
          <cell r="P850" t="str">
            <v>Adeyi Imanche</v>
          </cell>
          <cell r="Q850">
            <v>7017772109</v>
          </cell>
          <cell r="R850" t="str">
            <v>Adetunji oje</v>
          </cell>
          <cell r="S850" t="str">
            <v>Gold</v>
          </cell>
          <cell r="T850" t="str">
            <v>Gold</v>
          </cell>
          <cell r="U850">
            <v>0</v>
          </cell>
          <cell r="V850" t="str">
            <v>Outdoor OnGrid</v>
          </cell>
          <cell r="AF850">
            <v>0</v>
          </cell>
          <cell r="AG850" t="str">
            <v>Operational</v>
          </cell>
          <cell r="AI850">
            <v>2</v>
          </cell>
          <cell r="AJ850" t="str">
            <v>Access</v>
          </cell>
          <cell r="AN850" t="str">
            <v>Acquisition</v>
          </cell>
        </row>
        <row r="851">
          <cell r="C851" t="str">
            <v>BR0370</v>
          </cell>
          <cell r="E851">
            <v>400864</v>
          </cell>
          <cell r="F851" t="str">
            <v>Ibrahim Abba Jato Street, Custom Area, Maiduguri, Borno State.</v>
          </cell>
          <cell r="G851" t="str">
            <v>Airtel Networks Limited</v>
          </cell>
          <cell r="H851" t="str">
            <v>Borno</v>
          </cell>
          <cell r="I851" t="str">
            <v>Active</v>
          </cell>
          <cell r="J851" t="str">
            <v>NORTH EAST</v>
          </cell>
          <cell r="K851" t="str">
            <v>Kano</v>
          </cell>
          <cell r="L851" t="str">
            <v>Babatunde Ilepagbemi</v>
          </cell>
          <cell r="M851">
            <v>7017771046</v>
          </cell>
          <cell r="N851" t="str">
            <v>Interkel</v>
          </cell>
          <cell r="O851" t="str">
            <v>North</v>
          </cell>
          <cell r="P851" t="str">
            <v>Adeyi Imanche</v>
          </cell>
          <cell r="Q851">
            <v>7017772109</v>
          </cell>
          <cell r="R851" t="str">
            <v>Adetunji oje</v>
          </cell>
          <cell r="S851" t="str">
            <v>Silver</v>
          </cell>
          <cell r="T851" t="str">
            <v>Silver</v>
          </cell>
          <cell r="U851">
            <v>0</v>
          </cell>
          <cell r="V851" t="str">
            <v>Outdoor Offgrid</v>
          </cell>
          <cell r="AF851">
            <v>0</v>
          </cell>
          <cell r="AG851" t="str">
            <v>Operational</v>
          </cell>
          <cell r="AI851">
            <v>3</v>
          </cell>
          <cell r="AJ851" t="str">
            <v>Access</v>
          </cell>
          <cell r="AN851" t="str">
            <v>Acquisition</v>
          </cell>
        </row>
        <row r="852">
          <cell r="C852" t="str">
            <v>BR0373</v>
          </cell>
          <cell r="D852" t="str">
            <v>BR2499</v>
          </cell>
          <cell r="E852">
            <v>400865</v>
          </cell>
          <cell r="F852" t="str">
            <v>Umarari Ward, Bolori, Mmc, Borno State</v>
          </cell>
          <cell r="G852" t="str">
            <v>Airtel Networks Limited</v>
          </cell>
          <cell r="H852" t="str">
            <v>Borno</v>
          </cell>
          <cell r="I852" t="str">
            <v>Active</v>
          </cell>
          <cell r="J852" t="str">
            <v>NORTH EAST</v>
          </cell>
          <cell r="K852" t="str">
            <v>Kano</v>
          </cell>
          <cell r="L852" t="str">
            <v>Babatunde Ilepagbemi</v>
          </cell>
          <cell r="M852">
            <v>7017771046</v>
          </cell>
          <cell r="N852" t="str">
            <v>Interkel</v>
          </cell>
          <cell r="O852" t="str">
            <v>North</v>
          </cell>
          <cell r="P852" t="str">
            <v>Adeyi Imanche</v>
          </cell>
          <cell r="Q852">
            <v>7017772079</v>
          </cell>
          <cell r="R852" t="str">
            <v>Adetunji oje</v>
          </cell>
          <cell r="S852" t="str">
            <v>Silver</v>
          </cell>
          <cell r="T852" t="str">
            <v>Platinum COLO</v>
          </cell>
          <cell r="U852">
            <v>0</v>
          </cell>
          <cell r="V852" t="str">
            <v>Outdoor Offgrid</v>
          </cell>
          <cell r="W852">
            <v>1</v>
          </cell>
          <cell r="AF852">
            <v>1</v>
          </cell>
          <cell r="AG852" t="str">
            <v>Operational</v>
          </cell>
          <cell r="AI852">
            <v>21</v>
          </cell>
          <cell r="AJ852" t="str">
            <v>Hub</v>
          </cell>
          <cell r="AL852">
            <v>42527</v>
          </cell>
          <cell r="AN852" t="str">
            <v>Acquisition</v>
          </cell>
        </row>
        <row r="853">
          <cell r="C853" t="str">
            <v>BR0376</v>
          </cell>
          <cell r="E853">
            <v>400867</v>
          </cell>
          <cell r="F853" t="str">
            <v>A Piece Of Land Located At Polo Old Molai Road, Maiguri L.G.A. Borno State.</v>
          </cell>
          <cell r="G853" t="str">
            <v>Airtel Networks Limited</v>
          </cell>
          <cell r="H853" t="str">
            <v>Borno</v>
          </cell>
          <cell r="I853" t="str">
            <v>Active</v>
          </cell>
          <cell r="J853" t="str">
            <v>NORTH EAST</v>
          </cell>
          <cell r="K853" t="str">
            <v>Kano</v>
          </cell>
          <cell r="L853" t="str">
            <v>Babatunde Ilepagbemi</v>
          </cell>
          <cell r="M853">
            <v>7017771046</v>
          </cell>
          <cell r="N853" t="str">
            <v>Interkel</v>
          </cell>
          <cell r="O853" t="str">
            <v>North</v>
          </cell>
          <cell r="P853" t="str">
            <v>Adeyi Imanche</v>
          </cell>
          <cell r="Q853">
            <v>7017772109</v>
          </cell>
          <cell r="R853" t="str">
            <v>Adetunji oje</v>
          </cell>
          <cell r="S853" t="str">
            <v>Silver</v>
          </cell>
          <cell r="T853" t="str">
            <v>Silver</v>
          </cell>
          <cell r="U853">
            <v>0</v>
          </cell>
          <cell r="V853" t="str">
            <v>Outdoor OnGrid</v>
          </cell>
          <cell r="AF853">
            <v>0</v>
          </cell>
          <cell r="AG853" t="str">
            <v>Operational</v>
          </cell>
          <cell r="AI853">
            <v>3</v>
          </cell>
          <cell r="AJ853" t="str">
            <v>Access</v>
          </cell>
          <cell r="AN853" t="str">
            <v>Acquisition</v>
          </cell>
        </row>
        <row r="854">
          <cell r="C854" t="str">
            <v>BR0389</v>
          </cell>
          <cell r="E854">
            <v>400870</v>
          </cell>
          <cell r="F854" t="str">
            <v>A Plot Of Land At Tamsukawu Village, Ngamgu Ward, Kaga Lga. Borno State.</v>
          </cell>
          <cell r="G854" t="str">
            <v>Airtel Networks Limited</v>
          </cell>
          <cell r="H854" t="str">
            <v>Borno</v>
          </cell>
          <cell r="I854" t="str">
            <v>Active</v>
          </cell>
          <cell r="J854" t="str">
            <v>NORTH EAST</v>
          </cell>
          <cell r="K854" t="str">
            <v>Kano</v>
          </cell>
          <cell r="L854" t="str">
            <v>Babatunde Ilepagbemi</v>
          </cell>
          <cell r="M854">
            <v>7017771046</v>
          </cell>
          <cell r="N854" t="str">
            <v>Interkel</v>
          </cell>
          <cell r="O854" t="str">
            <v>North</v>
          </cell>
          <cell r="P854" t="str">
            <v>Adeyi Imanche</v>
          </cell>
          <cell r="Q854">
            <v>7017772109</v>
          </cell>
          <cell r="R854" t="str">
            <v>Adetunji oje</v>
          </cell>
          <cell r="S854" t="str">
            <v>Silver</v>
          </cell>
          <cell r="T854" t="str">
            <v>Silver</v>
          </cell>
          <cell r="U854">
            <v>0</v>
          </cell>
          <cell r="V854" t="str">
            <v>Outdoor Offgrid</v>
          </cell>
          <cell r="AF854">
            <v>0</v>
          </cell>
          <cell r="AG854" t="str">
            <v>Operational</v>
          </cell>
          <cell r="AI854">
            <v>2</v>
          </cell>
          <cell r="AJ854" t="str">
            <v>BB</v>
          </cell>
          <cell r="AN854" t="str">
            <v>Acquisition</v>
          </cell>
        </row>
        <row r="855">
          <cell r="C855" t="str">
            <v>BR0390</v>
          </cell>
          <cell r="E855">
            <v>400871</v>
          </cell>
          <cell r="F855" t="str">
            <v>A Plot Of Land At Filin Jirgi East By 20 Housing Unit Ext . G.R.A., Lay Out Biu, Biu L.G.A., Borno State.</v>
          </cell>
          <cell r="G855" t="str">
            <v>Airtel Networks Limited</v>
          </cell>
          <cell r="H855" t="str">
            <v>Borno</v>
          </cell>
          <cell r="I855" t="str">
            <v>Active</v>
          </cell>
          <cell r="J855" t="str">
            <v>NORTH EAST</v>
          </cell>
          <cell r="K855" t="str">
            <v>Kano</v>
          </cell>
          <cell r="L855" t="str">
            <v>Olanrewaju Adefashe</v>
          </cell>
          <cell r="M855">
            <v>7017772181</v>
          </cell>
          <cell r="N855" t="str">
            <v>Interkel</v>
          </cell>
          <cell r="O855" t="str">
            <v>North</v>
          </cell>
          <cell r="P855" t="str">
            <v>Adeyi Imanche</v>
          </cell>
          <cell r="Q855">
            <v>7017772109</v>
          </cell>
          <cell r="R855" t="str">
            <v>Adetunji oje</v>
          </cell>
          <cell r="S855" t="str">
            <v>Silver</v>
          </cell>
          <cell r="T855" t="str">
            <v>Silver</v>
          </cell>
          <cell r="U855">
            <v>0</v>
          </cell>
          <cell r="V855" t="str">
            <v>Outdoor Offgrid</v>
          </cell>
          <cell r="AF855">
            <v>0</v>
          </cell>
          <cell r="AG855" t="str">
            <v>Operational</v>
          </cell>
          <cell r="AI855">
            <v>2</v>
          </cell>
          <cell r="AJ855" t="str">
            <v>Access</v>
          </cell>
          <cell r="AN855" t="str">
            <v>Acquisition</v>
          </cell>
        </row>
        <row r="856">
          <cell r="C856" t="str">
            <v>BR0393</v>
          </cell>
          <cell r="E856">
            <v>400872</v>
          </cell>
          <cell r="F856" t="str">
            <v>Plot Of Land At Gaya – Gartsanu Village, Hong Local Government Area, Adamawa State.</v>
          </cell>
          <cell r="G856" t="str">
            <v>Airtel Networks Limited</v>
          </cell>
          <cell r="H856" t="str">
            <v>Borno</v>
          </cell>
          <cell r="I856" t="str">
            <v>Active</v>
          </cell>
          <cell r="J856" t="str">
            <v>NORTH EAST</v>
          </cell>
          <cell r="K856" t="str">
            <v>Kano</v>
          </cell>
          <cell r="L856" t="str">
            <v>Olanrewaju Adefashe</v>
          </cell>
          <cell r="M856">
            <v>7017772181</v>
          </cell>
          <cell r="N856" t="str">
            <v>Interkel</v>
          </cell>
          <cell r="O856" t="str">
            <v>North</v>
          </cell>
          <cell r="P856" t="str">
            <v>Adeyi Imanche</v>
          </cell>
          <cell r="Q856">
            <v>7017772109</v>
          </cell>
          <cell r="R856" t="str">
            <v>Adetunji oje</v>
          </cell>
          <cell r="S856" t="str">
            <v>Silver</v>
          </cell>
          <cell r="T856" t="str">
            <v>Silver</v>
          </cell>
          <cell r="U856">
            <v>0</v>
          </cell>
          <cell r="V856" t="str">
            <v>Outdoor Offgrid</v>
          </cell>
          <cell r="AF856">
            <v>0</v>
          </cell>
          <cell r="AG856" t="str">
            <v>Operational</v>
          </cell>
          <cell r="AI856">
            <v>2</v>
          </cell>
          <cell r="AJ856" t="str">
            <v>Access</v>
          </cell>
          <cell r="AN856" t="str">
            <v>Acquisition</v>
          </cell>
        </row>
        <row r="857">
          <cell r="C857" t="str">
            <v>BR0399</v>
          </cell>
          <cell r="E857">
            <v>400875</v>
          </cell>
          <cell r="F857" t="str">
            <v>Plot Of Land At Jakana Village, Along Maiduguri – Kano Express Way, Konduga Local Government Area, Borno State.</v>
          </cell>
          <cell r="G857" t="str">
            <v>Airtel Networks Limited</v>
          </cell>
          <cell r="H857" t="str">
            <v>Borno</v>
          </cell>
          <cell r="I857" t="str">
            <v>Active</v>
          </cell>
          <cell r="J857" t="str">
            <v>NORTH EAST</v>
          </cell>
          <cell r="K857" t="str">
            <v>Kano</v>
          </cell>
          <cell r="L857" t="str">
            <v>Babatunde Ilepagbemi</v>
          </cell>
          <cell r="M857">
            <v>7017771046</v>
          </cell>
          <cell r="N857" t="str">
            <v>Interkel</v>
          </cell>
          <cell r="O857" t="str">
            <v>North</v>
          </cell>
          <cell r="P857" t="str">
            <v>Adeyi Imanche</v>
          </cell>
          <cell r="Q857">
            <v>7017772109</v>
          </cell>
          <cell r="R857" t="str">
            <v>Adetunji oje</v>
          </cell>
          <cell r="S857" t="str">
            <v>Silver</v>
          </cell>
          <cell r="T857" t="str">
            <v>Silver</v>
          </cell>
          <cell r="U857">
            <v>0</v>
          </cell>
          <cell r="V857" t="str">
            <v>Outdoor Offgrid</v>
          </cell>
          <cell r="AF857">
            <v>0</v>
          </cell>
          <cell r="AG857" t="str">
            <v>Operational</v>
          </cell>
          <cell r="AI857">
            <v>2</v>
          </cell>
          <cell r="AJ857" t="str">
            <v>Access</v>
          </cell>
          <cell r="AN857" t="str">
            <v>Acquisition</v>
          </cell>
        </row>
        <row r="858">
          <cell r="C858" t="str">
            <v>BR0456</v>
          </cell>
          <cell r="E858">
            <v>406392</v>
          </cell>
          <cell r="F858" t="str">
            <v>3, Auno Street, Baga Road, Borno State</v>
          </cell>
          <cell r="G858" t="str">
            <v>Airtel Networks Limited</v>
          </cell>
          <cell r="H858" t="str">
            <v>Borno</v>
          </cell>
          <cell r="I858" t="str">
            <v>Active</v>
          </cell>
          <cell r="J858" t="str">
            <v>NORTH EAST</v>
          </cell>
          <cell r="K858" t="str">
            <v>Kano</v>
          </cell>
          <cell r="L858" t="str">
            <v>Babatunde Ilepagbemi</v>
          </cell>
          <cell r="M858">
            <v>7017771046</v>
          </cell>
          <cell r="N858" t="str">
            <v>Interkel</v>
          </cell>
          <cell r="O858" t="str">
            <v>North</v>
          </cell>
          <cell r="P858" t="str">
            <v>Adeyi Imanche</v>
          </cell>
          <cell r="Q858">
            <v>7017772109</v>
          </cell>
          <cell r="R858" t="str">
            <v>Adetunji oje</v>
          </cell>
          <cell r="S858" t="str">
            <v>Silver</v>
          </cell>
          <cell r="T858" t="str">
            <v>Silver</v>
          </cell>
          <cell r="U858">
            <v>0</v>
          </cell>
          <cell r="V858" t="str">
            <v>Outdoor Offgrid</v>
          </cell>
          <cell r="AF858">
            <v>0</v>
          </cell>
          <cell r="AG858" t="str">
            <v>Operational</v>
          </cell>
          <cell r="AM858" t="str">
            <v>BTF000143</v>
          </cell>
          <cell r="AN858" t="str">
            <v>Build to Fill</v>
          </cell>
        </row>
        <row r="859">
          <cell r="C859" t="str">
            <v>BR0478</v>
          </cell>
          <cell r="E859">
            <v>406387</v>
          </cell>
          <cell r="F859" t="str">
            <v>Fowari, Jere LGA, Borno State</v>
          </cell>
          <cell r="G859" t="str">
            <v>Airtel Networks Limited</v>
          </cell>
          <cell r="H859" t="str">
            <v>Borno</v>
          </cell>
          <cell r="I859" t="str">
            <v>Active</v>
          </cell>
          <cell r="J859" t="str">
            <v>NORTH EAST</v>
          </cell>
          <cell r="K859" t="str">
            <v>Kano</v>
          </cell>
          <cell r="L859" t="str">
            <v>Babatunde Ilepagbemi</v>
          </cell>
          <cell r="M859">
            <v>7017771046</v>
          </cell>
          <cell r="N859" t="str">
            <v>Interkel</v>
          </cell>
          <cell r="O859" t="str">
            <v>North</v>
          </cell>
          <cell r="P859" t="str">
            <v>Adeyi Imanche</v>
          </cell>
          <cell r="Q859">
            <v>7017772109</v>
          </cell>
          <cell r="R859" t="str">
            <v>Adetunji oje</v>
          </cell>
          <cell r="S859" t="str">
            <v>Silver</v>
          </cell>
          <cell r="T859" t="str">
            <v>Silver</v>
          </cell>
          <cell r="V859" t="str">
            <v>Outdoor Offgrid</v>
          </cell>
          <cell r="AF859">
            <v>0</v>
          </cell>
          <cell r="AG859" t="str">
            <v>Operational</v>
          </cell>
          <cell r="AM859" t="str">
            <v>BTF000138</v>
          </cell>
          <cell r="AN859" t="str">
            <v>Build to Fill</v>
          </cell>
        </row>
        <row r="860">
          <cell r="C860" t="str">
            <v>BR0492</v>
          </cell>
          <cell r="E860">
            <v>405859</v>
          </cell>
          <cell r="F860" t="str">
            <v>Muna Asheri/Kumburi, Bulama Modu Ward, Jere LGA, Borno State</v>
          </cell>
          <cell r="G860" t="str">
            <v>Airtel Networks Limited</v>
          </cell>
          <cell r="H860" t="str">
            <v>Borno</v>
          </cell>
          <cell r="I860" t="str">
            <v>Active</v>
          </cell>
          <cell r="J860" t="str">
            <v>NORTH EAST</v>
          </cell>
          <cell r="K860" t="str">
            <v>Kano</v>
          </cell>
          <cell r="L860" t="str">
            <v>Babatunde Ilepagbemi</v>
          </cell>
          <cell r="M860">
            <v>7017771046</v>
          </cell>
          <cell r="N860" t="str">
            <v>Interkel</v>
          </cell>
          <cell r="O860" t="str">
            <v>North</v>
          </cell>
          <cell r="P860" t="str">
            <v>Adeyi Imanche</v>
          </cell>
          <cell r="Q860">
            <v>7017772109</v>
          </cell>
          <cell r="R860" t="str">
            <v>Adetunji oje</v>
          </cell>
          <cell r="S860" t="str">
            <v>Silver</v>
          </cell>
          <cell r="T860" t="str">
            <v>Silver</v>
          </cell>
          <cell r="U860">
            <v>0</v>
          </cell>
          <cell r="V860" t="str">
            <v>Outdoor Offgrid</v>
          </cell>
          <cell r="AF860">
            <v>0</v>
          </cell>
          <cell r="AG860" t="str">
            <v>Operational</v>
          </cell>
          <cell r="AM860" t="str">
            <v>BTF000283</v>
          </cell>
          <cell r="AN860" t="str">
            <v>Build to Fill</v>
          </cell>
        </row>
        <row r="861">
          <cell r="C861" t="str">
            <v>BR0505</v>
          </cell>
          <cell r="E861">
            <v>408027</v>
          </cell>
          <cell r="F861" t="str">
            <v>MUSARI, JERE LGA, BORNO</v>
          </cell>
          <cell r="G861" t="str">
            <v>Airtel Networks Limited</v>
          </cell>
          <cell r="H861" t="str">
            <v>Borno</v>
          </cell>
          <cell r="I861" t="str">
            <v>Active</v>
          </cell>
          <cell r="J861" t="str">
            <v>NORTH EAST</v>
          </cell>
          <cell r="K861" t="str">
            <v>Kano</v>
          </cell>
          <cell r="L861" t="str">
            <v>Babatunde Ilepagbemi</v>
          </cell>
          <cell r="M861">
            <v>7017771046</v>
          </cell>
          <cell r="N861" t="str">
            <v>Interkel</v>
          </cell>
          <cell r="O861" t="str">
            <v>North</v>
          </cell>
          <cell r="P861" t="str">
            <v>Adeyi Imanche</v>
          </cell>
          <cell r="Q861">
            <v>7017772109</v>
          </cell>
          <cell r="R861" t="str">
            <v>Adetunji Oje</v>
          </cell>
          <cell r="S861" t="str">
            <v>Silver</v>
          </cell>
          <cell r="T861" t="str">
            <v>Silver</v>
          </cell>
          <cell r="V861" t="str">
            <v>Outdoor Offgrid</v>
          </cell>
          <cell r="AF861">
            <v>0</v>
          </cell>
          <cell r="AG861" t="str">
            <v>Operational</v>
          </cell>
          <cell r="AM861" t="str">
            <v>BTF002642</v>
          </cell>
          <cell r="AN861" t="str">
            <v>Build to Fill</v>
          </cell>
        </row>
        <row r="862">
          <cell r="C862" t="str">
            <v>BR0511</v>
          </cell>
          <cell r="E862">
            <v>405874</v>
          </cell>
          <cell r="F862" t="str">
            <v>Clinic On Goni Ibrahim Kakami,Bulunkutu Kasuwa Beside Rahama,Street Jere LGA, Borno State</v>
          </cell>
          <cell r="G862" t="str">
            <v>Airtel Networks Limited</v>
          </cell>
          <cell r="H862" t="str">
            <v>Borno</v>
          </cell>
          <cell r="I862" t="str">
            <v>Active</v>
          </cell>
          <cell r="J862" t="str">
            <v>NORTH EAST</v>
          </cell>
          <cell r="K862" t="str">
            <v>Kano</v>
          </cell>
          <cell r="L862" t="str">
            <v>Babatunde Ilepagbemi</v>
          </cell>
          <cell r="M862">
            <v>7017771046</v>
          </cell>
          <cell r="N862" t="str">
            <v>Interkel</v>
          </cell>
          <cell r="O862" t="str">
            <v>North</v>
          </cell>
          <cell r="P862" t="str">
            <v>Adeyi Imanche</v>
          </cell>
          <cell r="Q862">
            <v>7017772109</v>
          </cell>
          <cell r="R862" t="str">
            <v>Adetunji oje</v>
          </cell>
          <cell r="S862" t="str">
            <v>Silver</v>
          </cell>
          <cell r="T862" t="str">
            <v>Silver</v>
          </cell>
          <cell r="U862">
            <v>0</v>
          </cell>
          <cell r="V862" t="str">
            <v>Outdoor Offgrid</v>
          </cell>
          <cell r="AF862">
            <v>0</v>
          </cell>
          <cell r="AG862" t="str">
            <v>Operational</v>
          </cell>
          <cell r="AM862" t="str">
            <v>BTF000296</v>
          </cell>
          <cell r="AN862" t="str">
            <v>Build to Fill</v>
          </cell>
        </row>
        <row r="863">
          <cell r="C863" t="str">
            <v>BR0536</v>
          </cell>
          <cell r="E863">
            <v>407896</v>
          </cell>
          <cell r="F863" t="str">
            <v>Opposite Muna Garage, Adjacent Kime Oil Filling Station, Jere LGA, Borno State</v>
          </cell>
          <cell r="G863" t="str">
            <v>Airtel Networks Limited</v>
          </cell>
          <cell r="H863" t="str">
            <v>Borno</v>
          </cell>
          <cell r="I863" t="str">
            <v>Active</v>
          </cell>
          <cell r="J863" t="str">
            <v>NORTH EAST</v>
          </cell>
          <cell r="K863" t="str">
            <v>Kano</v>
          </cell>
          <cell r="L863" t="str">
            <v>Babatunde Ilepagbemi</v>
          </cell>
          <cell r="M863">
            <v>7017771046</v>
          </cell>
          <cell r="N863" t="str">
            <v>Interkel</v>
          </cell>
          <cell r="O863" t="str">
            <v>North</v>
          </cell>
          <cell r="P863" t="str">
            <v>Adeyi Imanche</v>
          </cell>
          <cell r="Q863">
            <v>7017772109</v>
          </cell>
          <cell r="R863" t="str">
            <v>Adetunji oje</v>
          </cell>
          <cell r="S863" t="str">
            <v>Silver</v>
          </cell>
          <cell r="T863" t="str">
            <v>Silver</v>
          </cell>
          <cell r="U863">
            <v>0</v>
          </cell>
          <cell r="V863" t="str">
            <v>Outdoor Offgrid</v>
          </cell>
          <cell r="AF863">
            <v>0</v>
          </cell>
          <cell r="AG863" t="str">
            <v>Operational</v>
          </cell>
          <cell r="AM863" t="str">
            <v>BTF002531</v>
          </cell>
          <cell r="AN863" t="str">
            <v>Build to Fill</v>
          </cell>
        </row>
        <row r="864">
          <cell r="C864" t="str">
            <v>BR0543</v>
          </cell>
          <cell r="E864">
            <v>407863</v>
          </cell>
          <cell r="F864" t="str">
            <v>Plot at Mala Kyariri, Gamboru Road, Mafa LGA, Borno State</v>
          </cell>
          <cell r="G864" t="str">
            <v>Airtel Networks Limited</v>
          </cell>
          <cell r="H864" t="str">
            <v>Borno</v>
          </cell>
          <cell r="I864" t="str">
            <v>Active</v>
          </cell>
          <cell r="J864" t="str">
            <v>NORTH EAST</v>
          </cell>
          <cell r="K864" t="str">
            <v>Kano</v>
          </cell>
          <cell r="L864" t="str">
            <v>Babatunde Ilepagbemi</v>
          </cell>
          <cell r="M864">
            <v>7017771046</v>
          </cell>
          <cell r="N864" t="str">
            <v>Interkel</v>
          </cell>
          <cell r="O864" t="str">
            <v>North</v>
          </cell>
          <cell r="P864" t="str">
            <v>Adeyi Imanche</v>
          </cell>
          <cell r="Q864">
            <v>7017772109</v>
          </cell>
          <cell r="R864" t="str">
            <v>Adetunji oje</v>
          </cell>
          <cell r="S864" t="str">
            <v>Silver</v>
          </cell>
          <cell r="T864" t="str">
            <v>Silver</v>
          </cell>
          <cell r="U864">
            <v>0</v>
          </cell>
          <cell r="V864" t="str">
            <v>Outdoor Offgrid</v>
          </cell>
          <cell r="AF864">
            <v>0</v>
          </cell>
          <cell r="AG864" t="str">
            <v>Operational</v>
          </cell>
          <cell r="AM864" t="str">
            <v>BTF002490</v>
          </cell>
          <cell r="AN864" t="str">
            <v>Build to Fill</v>
          </cell>
        </row>
        <row r="865">
          <cell r="C865" t="str">
            <v>BR0552</v>
          </cell>
          <cell r="D865" t="str">
            <v>BR1535</v>
          </cell>
          <cell r="E865">
            <v>405508</v>
          </cell>
          <cell r="F865" t="str">
            <v>Pompomari Old Airport Primary School, Off Maiduguri-Potiskum Road, Borno State</v>
          </cell>
          <cell r="G865" t="str">
            <v>Airtel Networks Limited</v>
          </cell>
          <cell r="H865" t="str">
            <v>Borno</v>
          </cell>
          <cell r="I865" t="str">
            <v>Active</v>
          </cell>
          <cell r="J865" t="str">
            <v>NORTH EAST</v>
          </cell>
          <cell r="K865" t="str">
            <v>Kano</v>
          </cell>
          <cell r="L865" t="str">
            <v>Babatunde Ilepagbemi</v>
          </cell>
          <cell r="M865">
            <v>7017771046</v>
          </cell>
          <cell r="N865" t="str">
            <v>Interkel</v>
          </cell>
          <cell r="O865" t="str">
            <v>North</v>
          </cell>
          <cell r="P865" t="str">
            <v>Adeyi Imanche</v>
          </cell>
          <cell r="Q865">
            <v>7017772109</v>
          </cell>
          <cell r="R865" t="str">
            <v>Adetunji oje</v>
          </cell>
          <cell r="S865" t="str">
            <v>Silver</v>
          </cell>
          <cell r="T865" t="str">
            <v>Platinum COLO</v>
          </cell>
          <cell r="U865">
            <v>0</v>
          </cell>
          <cell r="V865" t="str">
            <v>Outdoor Offgrid</v>
          </cell>
          <cell r="W865">
            <v>1</v>
          </cell>
          <cell r="AF865">
            <v>1</v>
          </cell>
          <cell r="AG865" t="str">
            <v>Operational</v>
          </cell>
          <cell r="AI865">
            <v>2</v>
          </cell>
          <cell r="AJ865" t="str">
            <v>Access</v>
          </cell>
          <cell r="AM865" t="str">
            <v>BTF000300</v>
          </cell>
          <cell r="AN865" t="str">
            <v>Build to Fill</v>
          </cell>
        </row>
        <row r="866">
          <cell r="C866" t="str">
            <v>BR1531</v>
          </cell>
          <cell r="D866" t="str">
            <v>BR1531</v>
          </cell>
          <cell r="E866">
            <v>405471</v>
          </cell>
          <cell r="F866" t="str">
            <v>Shiwari Ii, Bolori, Maiduguri, Borno State</v>
          </cell>
          <cell r="G866" t="str">
            <v>MTN Nigeria Communications Limited</v>
          </cell>
          <cell r="H866" t="str">
            <v>Borno</v>
          </cell>
          <cell r="I866" t="str">
            <v>Active</v>
          </cell>
          <cell r="J866" t="str">
            <v>NORTH EAST</v>
          </cell>
          <cell r="K866" t="str">
            <v>Kano</v>
          </cell>
          <cell r="L866" t="str">
            <v>Babatunde Ilepagbemi</v>
          </cell>
          <cell r="M866">
            <v>7017771046</v>
          </cell>
          <cell r="N866" t="str">
            <v>Interkel</v>
          </cell>
          <cell r="O866" t="str">
            <v>North</v>
          </cell>
          <cell r="P866" t="str">
            <v>Adeyi Imanche</v>
          </cell>
          <cell r="Q866">
            <v>7017772109</v>
          </cell>
          <cell r="R866" t="str">
            <v>Adetunji oje</v>
          </cell>
          <cell r="S866" t="str">
            <v>Silver</v>
          </cell>
          <cell r="T866" t="str">
            <v>Platinum COLO</v>
          </cell>
          <cell r="U866">
            <v>0</v>
          </cell>
          <cell r="V866" t="str">
            <v>Outdoor Offgrid</v>
          </cell>
          <cell r="W866">
            <v>1</v>
          </cell>
          <cell r="AF866">
            <v>1</v>
          </cell>
          <cell r="AG866" t="str">
            <v>Operational</v>
          </cell>
          <cell r="AM866" t="str">
            <v>BTF000304</v>
          </cell>
          <cell r="AN866" t="str">
            <v>Build to Fill</v>
          </cell>
        </row>
        <row r="867">
          <cell r="C867" t="str">
            <v>BR0560</v>
          </cell>
          <cell r="E867">
            <v>405868</v>
          </cell>
          <cell r="F867" t="str">
            <v>Off Alamin Dagash Road (Circular Road) Opposite United Nations Office Maiduguri, Borno State</v>
          </cell>
          <cell r="G867" t="str">
            <v>Airtel Networks Limited</v>
          </cell>
          <cell r="H867" t="str">
            <v>Borno</v>
          </cell>
          <cell r="I867" t="str">
            <v>Active</v>
          </cell>
          <cell r="J867" t="str">
            <v>NORTH EAST</v>
          </cell>
          <cell r="K867" t="str">
            <v>Kano</v>
          </cell>
          <cell r="L867" t="str">
            <v>Babatunde Ilepagbemi</v>
          </cell>
          <cell r="M867">
            <v>7017771046</v>
          </cell>
          <cell r="N867" t="str">
            <v>Interkel</v>
          </cell>
          <cell r="O867" t="str">
            <v>North</v>
          </cell>
          <cell r="P867" t="str">
            <v>Adeyi Imanche</v>
          </cell>
          <cell r="Q867">
            <v>7017772109</v>
          </cell>
          <cell r="R867" t="str">
            <v>Adetunji Oje</v>
          </cell>
          <cell r="S867" t="str">
            <v>Silver</v>
          </cell>
          <cell r="T867" t="str">
            <v>Silver</v>
          </cell>
          <cell r="V867" t="str">
            <v>Outdoor Offgrid</v>
          </cell>
          <cell r="AF867">
            <v>0</v>
          </cell>
          <cell r="AG867" t="str">
            <v>Operational</v>
          </cell>
          <cell r="AM867" t="str">
            <v>BTF000310</v>
          </cell>
          <cell r="AN867" t="str">
            <v>Build to Fill</v>
          </cell>
        </row>
        <row r="868">
          <cell r="C868" t="str">
            <v>BR0563</v>
          </cell>
          <cell r="E868">
            <v>405472</v>
          </cell>
          <cell r="F868" t="str">
            <v>Opposite Bulama Musa's Residence,Beside 505 Housing Estate, Mashamari Ward, Jere Local Government Area</v>
          </cell>
          <cell r="G868" t="str">
            <v>Airtel Networks Limited</v>
          </cell>
          <cell r="H868" t="str">
            <v>Borno</v>
          </cell>
          <cell r="I868" t="str">
            <v>Active</v>
          </cell>
          <cell r="J868" t="str">
            <v>NORTH EAST</v>
          </cell>
          <cell r="K868" t="str">
            <v>Kano</v>
          </cell>
          <cell r="L868" t="str">
            <v>Babatunde Ilepagbemi</v>
          </cell>
          <cell r="M868">
            <v>7017771046</v>
          </cell>
          <cell r="N868" t="str">
            <v>Interkel</v>
          </cell>
          <cell r="O868" t="str">
            <v>North</v>
          </cell>
          <cell r="P868" t="str">
            <v>Adeyi Imanche</v>
          </cell>
          <cell r="Q868">
            <v>7017772109</v>
          </cell>
          <cell r="R868" t="str">
            <v>Adetunji Oje</v>
          </cell>
          <cell r="S868" t="str">
            <v>Silver</v>
          </cell>
          <cell r="T868" t="str">
            <v>Silver</v>
          </cell>
          <cell r="V868" t="str">
            <v>Outdoor Offgrid</v>
          </cell>
          <cell r="AF868">
            <v>0</v>
          </cell>
          <cell r="AG868" t="str">
            <v>Operational</v>
          </cell>
          <cell r="AM868" t="str">
            <v>BTF001420</v>
          </cell>
          <cell r="AN868" t="str">
            <v>Build to Fill</v>
          </cell>
        </row>
        <row r="869">
          <cell r="C869" t="str">
            <v>BR0569</v>
          </cell>
          <cell r="E869">
            <v>408026</v>
          </cell>
          <cell r="F869" t="str">
            <v>Gwaidamgari, MMC, Borno State</v>
          </cell>
          <cell r="G869" t="str">
            <v>Airtel Networks Limited</v>
          </cell>
          <cell r="H869" t="str">
            <v>Borno</v>
          </cell>
          <cell r="I869" t="str">
            <v>Active</v>
          </cell>
          <cell r="J869" t="str">
            <v>NORTH EAST</v>
          </cell>
          <cell r="K869" t="str">
            <v>Kano</v>
          </cell>
          <cell r="L869" t="str">
            <v>Babatunde Ilepagbemi</v>
          </cell>
          <cell r="M869">
            <v>7017771046</v>
          </cell>
          <cell r="N869" t="str">
            <v>Interkel</v>
          </cell>
          <cell r="O869" t="str">
            <v>North</v>
          </cell>
          <cell r="P869" t="str">
            <v>Adeyi Imanche</v>
          </cell>
          <cell r="Q869">
            <v>7017772109</v>
          </cell>
          <cell r="R869" t="str">
            <v>Adetunji oje</v>
          </cell>
          <cell r="S869" t="str">
            <v>Silver</v>
          </cell>
          <cell r="T869" t="str">
            <v>Silver</v>
          </cell>
          <cell r="V869" t="str">
            <v>Outdoor Offgrid</v>
          </cell>
          <cell r="AF869">
            <v>0</v>
          </cell>
          <cell r="AG869" t="str">
            <v>Operational</v>
          </cell>
          <cell r="AM869" t="str">
            <v>BTF002641</v>
          </cell>
          <cell r="AN869" t="str">
            <v>Build to Fill</v>
          </cell>
        </row>
        <row r="870">
          <cell r="C870" t="str">
            <v>BR0570</v>
          </cell>
          <cell r="E870">
            <v>408014</v>
          </cell>
          <cell r="F870" t="str">
            <v>Layin Stadium, Abuja Sheraton, Borno State</v>
          </cell>
          <cell r="G870" t="str">
            <v>Airtel Networks Limited</v>
          </cell>
          <cell r="H870" t="str">
            <v>Borno</v>
          </cell>
          <cell r="I870" t="str">
            <v>Active</v>
          </cell>
          <cell r="J870" t="str">
            <v>NORTH EAST</v>
          </cell>
          <cell r="K870" t="str">
            <v>Kano</v>
          </cell>
          <cell r="L870" t="str">
            <v>Babatunde Ilepagbemi</v>
          </cell>
          <cell r="M870">
            <v>7017771046</v>
          </cell>
          <cell r="N870" t="str">
            <v>Interkel</v>
          </cell>
          <cell r="O870" t="str">
            <v>North</v>
          </cell>
          <cell r="P870" t="str">
            <v>Adeyi Imanche</v>
          </cell>
          <cell r="Q870">
            <v>7017772109</v>
          </cell>
          <cell r="R870" t="str">
            <v>Adetunji oje</v>
          </cell>
          <cell r="S870" t="str">
            <v>Silver</v>
          </cell>
          <cell r="T870" t="str">
            <v>Silver</v>
          </cell>
          <cell r="V870" t="str">
            <v>Outdoor Offgrid</v>
          </cell>
          <cell r="AF870">
            <v>0</v>
          </cell>
          <cell r="AG870" t="str">
            <v>Operational</v>
          </cell>
          <cell r="AM870" t="str">
            <v>BTF002629</v>
          </cell>
          <cell r="AN870" t="str">
            <v>Build to Fill</v>
          </cell>
        </row>
        <row r="871">
          <cell r="C871" t="str">
            <v>BR1534</v>
          </cell>
          <cell r="D871" t="str">
            <v>BR1534</v>
          </cell>
          <cell r="E871">
            <v>405467</v>
          </cell>
          <cell r="F871" t="str">
            <v>Ruwazaki Gamboru Ngla Road, Beside Nnpc Filling Station, Maiduguri Borno State</v>
          </cell>
          <cell r="G871" t="str">
            <v>MTN Nigeria Communications Limited</v>
          </cell>
          <cell r="H871" t="str">
            <v>Borno</v>
          </cell>
          <cell r="I871" t="str">
            <v>Active</v>
          </cell>
          <cell r="J871" t="str">
            <v>NORTH EAST</v>
          </cell>
          <cell r="K871" t="str">
            <v>Kano</v>
          </cell>
          <cell r="L871" t="str">
            <v>Babatunde Ilepagbemi</v>
          </cell>
          <cell r="M871">
            <v>7017771046</v>
          </cell>
          <cell r="N871" t="str">
            <v>Interkel</v>
          </cell>
          <cell r="O871" t="str">
            <v>North</v>
          </cell>
          <cell r="P871" t="str">
            <v>Adeyi Imanche</v>
          </cell>
          <cell r="Q871">
            <v>7017772109</v>
          </cell>
          <cell r="R871" t="str">
            <v>Adetunji oje</v>
          </cell>
          <cell r="S871" t="str">
            <v>Silver</v>
          </cell>
          <cell r="T871" t="str">
            <v>Platinum COLO</v>
          </cell>
          <cell r="V871" t="str">
            <v>Outdoor Offgrid</v>
          </cell>
          <cell r="W871">
            <v>1</v>
          </cell>
          <cell r="AF871">
            <v>1</v>
          </cell>
          <cell r="AG871" t="str">
            <v>Operational</v>
          </cell>
          <cell r="AM871" t="str">
            <v>BTF000288</v>
          </cell>
          <cell r="AN871" t="str">
            <v>Build to Fill</v>
          </cell>
        </row>
        <row r="872">
          <cell r="C872" t="str">
            <v>BR0579</v>
          </cell>
          <cell r="E872">
            <v>405888</v>
          </cell>
          <cell r="F872" t="str">
            <v>Jajeri Bolori 2 Mmc LGA, Borno State</v>
          </cell>
          <cell r="G872" t="str">
            <v>Airtel Networks Limited</v>
          </cell>
          <cell r="H872" t="str">
            <v>Borno</v>
          </cell>
          <cell r="I872" t="str">
            <v>Active</v>
          </cell>
          <cell r="J872" t="str">
            <v>NORTH EAST</v>
          </cell>
          <cell r="K872" t="str">
            <v>Kano</v>
          </cell>
          <cell r="L872" t="str">
            <v>Babatunde Ilepagbemi</v>
          </cell>
          <cell r="M872">
            <v>7017771046</v>
          </cell>
          <cell r="N872" t="str">
            <v>Interkel</v>
          </cell>
          <cell r="O872" t="str">
            <v>North</v>
          </cell>
          <cell r="P872" t="str">
            <v>Adeyi Imanche</v>
          </cell>
          <cell r="Q872">
            <v>7017772109</v>
          </cell>
          <cell r="R872" t="str">
            <v>Adetunji oje</v>
          </cell>
          <cell r="S872" t="str">
            <v>Silver</v>
          </cell>
          <cell r="T872" t="str">
            <v>Silver</v>
          </cell>
          <cell r="U872">
            <v>0</v>
          </cell>
          <cell r="V872" t="str">
            <v>Outdoor Offgrid</v>
          </cell>
          <cell r="AF872">
            <v>0</v>
          </cell>
          <cell r="AG872" t="str">
            <v>Operational</v>
          </cell>
          <cell r="AM872" t="str">
            <v>BTF000307</v>
          </cell>
          <cell r="AN872" t="str">
            <v>Build to Fill</v>
          </cell>
        </row>
        <row r="873">
          <cell r="C873" t="str">
            <v>BR0580</v>
          </cell>
          <cell r="E873">
            <v>408017</v>
          </cell>
          <cell r="F873" t="str">
            <v>Plot No 14 in HCTF/61, Ponpomari light Industrial layout Maiduguri, Borno State</v>
          </cell>
          <cell r="G873" t="str">
            <v>Airtel Networks Limited</v>
          </cell>
          <cell r="H873" t="str">
            <v>Borno</v>
          </cell>
          <cell r="I873" t="str">
            <v>Active</v>
          </cell>
          <cell r="J873" t="str">
            <v>NORTH EAST</v>
          </cell>
          <cell r="K873" t="str">
            <v>Kano</v>
          </cell>
          <cell r="L873" t="str">
            <v>Babatunde Ilepagbemi</v>
          </cell>
          <cell r="M873">
            <v>7017771046</v>
          </cell>
          <cell r="N873" t="str">
            <v>Interkel</v>
          </cell>
          <cell r="O873" t="str">
            <v>North</v>
          </cell>
          <cell r="P873" t="str">
            <v>Adeyi Imanche</v>
          </cell>
          <cell r="Q873">
            <v>7017772109</v>
          </cell>
          <cell r="R873" t="str">
            <v>Adetunji Oje</v>
          </cell>
          <cell r="S873" t="str">
            <v>Silver</v>
          </cell>
          <cell r="T873" t="str">
            <v>Silver</v>
          </cell>
          <cell r="V873" t="str">
            <v>Outdoor Offgrid</v>
          </cell>
          <cell r="AF873">
            <v>0</v>
          </cell>
          <cell r="AG873" t="str">
            <v>Operational</v>
          </cell>
          <cell r="AM873" t="str">
            <v>BTF002632</v>
          </cell>
          <cell r="AN873" t="str">
            <v>Build to Fill</v>
          </cell>
        </row>
        <row r="874">
          <cell r="C874" t="str">
            <v>BR0582</v>
          </cell>
          <cell r="E874">
            <v>408025</v>
          </cell>
          <cell r="F874" t="str">
            <v>A piece of land at Ngirmari village Behind fertilizer blending plant, Dusuman ward, Jere LGA, Borno State</v>
          </cell>
          <cell r="G874" t="str">
            <v>Airtel Networks Limited</v>
          </cell>
          <cell r="H874" t="str">
            <v>Borno</v>
          </cell>
          <cell r="I874" t="str">
            <v>Active</v>
          </cell>
          <cell r="J874" t="str">
            <v>NORTH EAST</v>
          </cell>
          <cell r="K874" t="str">
            <v>Kano</v>
          </cell>
          <cell r="L874" t="str">
            <v>Babatunde Ilepagbemi</v>
          </cell>
          <cell r="M874">
            <v>7017771046</v>
          </cell>
          <cell r="N874" t="str">
            <v>Interkel</v>
          </cell>
          <cell r="O874" t="str">
            <v>North</v>
          </cell>
          <cell r="P874" t="str">
            <v>Adeyi Imanche</v>
          </cell>
          <cell r="Q874">
            <v>7017772109</v>
          </cell>
          <cell r="R874" t="str">
            <v>Adetunji Oje</v>
          </cell>
          <cell r="S874" t="str">
            <v>Silver</v>
          </cell>
          <cell r="T874" t="str">
            <v>Silver</v>
          </cell>
          <cell r="V874" t="str">
            <v>Outdoor Offgrid</v>
          </cell>
          <cell r="AF874">
            <v>0</v>
          </cell>
          <cell r="AG874" t="str">
            <v>Operational</v>
          </cell>
          <cell r="AM874" t="str">
            <v>BTF002640</v>
          </cell>
          <cell r="AN874" t="str">
            <v>Build to Fill</v>
          </cell>
        </row>
        <row r="875">
          <cell r="C875" t="str">
            <v>BR0584</v>
          </cell>
          <cell r="E875">
            <v>408024</v>
          </cell>
          <cell r="F875" t="str">
            <v>Behind Wade Wade Filling Station, New Bolori, Jere LGA, Borno State</v>
          </cell>
          <cell r="G875" t="str">
            <v>Airtel Networks Limited</v>
          </cell>
          <cell r="H875" t="str">
            <v>Borno</v>
          </cell>
          <cell r="I875" t="str">
            <v>Active</v>
          </cell>
          <cell r="J875" t="str">
            <v>NORTH EAST</v>
          </cell>
          <cell r="K875" t="str">
            <v>Kano</v>
          </cell>
          <cell r="L875" t="str">
            <v>Babatunde Ilepagbemi</v>
          </cell>
          <cell r="M875">
            <v>7017771046</v>
          </cell>
          <cell r="N875" t="str">
            <v>Interkel</v>
          </cell>
          <cell r="O875" t="str">
            <v>North</v>
          </cell>
          <cell r="P875" t="str">
            <v>Adeyi Imanche</v>
          </cell>
          <cell r="Q875">
            <v>7017772109</v>
          </cell>
          <cell r="R875" t="str">
            <v>Adetunji Oje</v>
          </cell>
          <cell r="S875" t="str">
            <v>Silver</v>
          </cell>
          <cell r="T875" t="str">
            <v>Silver</v>
          </cell>
          <cell r="V875" t="str">
            <v>Outdoor Offgrid</v>
          </cell>
          <cell r="AF875">
            <v>0</v>
          </cell>
          <cell r="AG875" t="str">
            <v>Operational</v>
          </cell>
          <cell r="AM875" t="str">
            <v>BTF002639</v>
          </cell>
          <cell r="AN875" t="str">
            <v>Build to Fill</v>
          </cell>
        </row>
        <row r="876">
          <cell r="C876" t="str">
            <v>BR0585</v>
          </cell>
          <cell r="E876">
            <v>408019</v>
          </cell>
          <cell r="F876" t="str">
            <v>Borno</v>
          </cell>
          <cell r="G876" t="str">
            <v>Airtel Networks Limited</v>
          </cell>
          <cell r="H876" t="str">
            <v>Borno</v>
          </cell>
          <cell r="I876" t="str">
            <v>Active</v>
          </cell>
          <cell r="J876" t="str">
            <v>NORTH EAST</v>
          </cell>
          <cell r="K876" t="str">
            <v>Kano</v>
          </cell>
          <cell r="L876" t="str">
            <v>Babatunde Ilepagbemi</v>
          </cell>
          <cell r="M876">
            <v>7017771046</v>
          </cell>
          <cell r="N876" t="str">
            <v>Interkel</v>
          </cell>
          <cell r="O876" t="str">
            <v>North</v>
          </cell>
          <cell r="P876" t="str">
            <v>Adeyi Imanche</v>
          </cell>
          <cell r="Q876">
            <v>7017772109</v>
          </cell>
          <cell r="R876" t="str">
            <v>Adetunji Oje</v>
          </cell>
          <cell r="S876" t="str">
            <v>Silver</v>
          </cell>
          <cell r="T876" t="str">
            <v>Silver</v>
          </cell>
          <cell r="V876" t="str">
            <v>Outdoor Offgrid</v>
          </cell>
          <cell r="AF876">
            <v>0</v>
          </cell>
          <cell r="AG876" t="str">
            <v>Operational</v>
          </cell>
          <cell r="AM876" t="str">
            <v>BTF002634</v>
          </cell>
          <cell r="AN876" t="str">
            <v>Build to Fill</v>
          </cell>
        </row>
        <row r="877">
          <cell r="C877" t="str">
            <v>BR0586</v>
          </cell>
          <cell r="E877">
            <v>405889</v>
          </cell>
          <cell r="F877" t="str">
            <v>Zajeri Bolori 2, Behind Texaco Filling Station, Maiduguri, Borno State</v>
          </cell>
          <cell r="G877" t="str">
            <v>Airtel Networks Limited</v>
          </cell>
          <cell r="H877" t="str">
            <v>Borno</v>
          </cell>
          <cell r="I877" t="str">
            <v>Active</v>
          </cell>
          <cell r="J877" t="str">
            <v>NORTH EAST</v>
          </cell>
          <cell r="K877" t="str">
            <v>Kano</v>
          </cell>
          <cell r="L877" t="str">
            <v>Babatunde Ilepagbemi</v>
          </cell>
          <cell r="M877">
            <v>7017771046</v>
          </cell>
          <cell r="N877" t="str">
            <v>Interkel</v>
          </cell>
          <cell r="O877" t="str">
            <v>North</v>
          </cell>
          <cell r="P877" t="str">
            <v>Adeyi Imanche</v>
          </cell>
          <cell r="Q877">
            <v>7017772109</v>
          </cell>
          <cell r="R877" t="str">
            <v>Adetunji oje</v>
          </cell>
          <cell r="S877" t="str">
            <v>Silver</v>
          </cell>
          <cell r="T877" t="str">
            <v>Silver</v>
          </cell>
          <cell r="U877">
            <v>0</v>
          </cell>
          <cell r="V877" t="str">
            <v>Outdoor Offgrid</v>
          </cell>
          <cell r="AF877">
            <v>0</v>
          </cell>
          <cell r="AG877" t="str">
            <v>Operational</v>
          </cell>
          <cell r="AM877" t="str">
            <v>BTF000308</v>
          </cell>
          <cell r="AN877" t="str">
            <v>Build to Fill</v>
          </cell>
        </row>
        <row r="878">
          <cell r="C878" t="str">
            <v>BR0598</v>
          </cell>
          <cell r="E878">
            <v>405470</v>
          </cell>
          <cell r="F878" t="str">
            <v>Old Gra Along Kauji Street Maiduguri, Borno State</v>
          </cell>
          <cell r="G878" t="str">
            <v>Airtel Networks Limited</v>
          </cell>
          <cell r="H878" t="str">
            <v>Borno</v>
          </cell>
          <cell r="I878" t="str">
            <v>Active</v>
          </cell>
          <cell r="J878" t="str">
            <v>NORTH EAST</v>
          </cell>
          <cell r="K878" t="str">
            <v>Kano</v>
          </cell>
          <cell r="L878" t="str">
            <v>Babatunde Ilepagbemi</v>
          </cell>
          <cell r="M878">
            <v>7017771046</v>
          </cell>
          <cell r="N878" t="str">
            <v>Interkel</v>
          </cell>
          <cell r="O878" t="str">
            <v>North</v>
          </cell>
          <cell r="P878" t="str">
            <v>Adeyi Imanche</v>
          </cell>
          <cell r="Q878">
            <v>7017772109</v>
          </cell>
          <cell r="R878" t="str">
            <v>Adetunji oje</v>
          </cell>
          <cell r="S878" t="str">
            <v>Silver</v>
          </cell>
          <cell r="T878" t="str">
            <v>Silver</v>
          </cell>
          <cell r="V878" t="str">
            <v>Outdoor Offgrid</v>
          </cell>
          <cell r="AF878">
            <v>0</v>
          </cell>
          <cell r="AG878" t="str">
            <v>Operational</v>
          </cell>
          <cell r="AM878" t="str">
            <v>BTF000291</v>
          </cell>
          <cell r="AN878" t="str">
            <v>Build to Fill</v>
          </cell>
        </row>
        <row r="879">
          <cell r="C879" t="str">
            <v>BU0001</v>
          </cell>
          <cell r="E879">
            <v>400876</v>
          </cell>
          <cell r="F879" t="str">
            <v>Bauchi Unity Park, Ahmadu Bello Way, Bauchi.</v>
          </cell>
          <cell r="G879" t="str">
            <v>Airtel Networks Limited</v>
          </cell>
          <cell r="H879" t="str">
            <v>Bauchi</v>
          </cell>
          <cell r="I879" t="str">
            <v>Active</v>
          </cell>
          <cell r="J879" t="str">
            <v>NORTH EAST</v>
          </cell>
          <cell r="K879" t="str">
            <v>Abuja</v>
          </cell>
          <cell r="L879" t="str">
            <v>Abdulhakeem Usman</v>
          </cell>
          <cell r="M879" t="str">
            <v> 7010016450</v>
          </cell>
          <cell r="N879" t="str">
            <v>HATFIELD</v>
          </cell>
          <cell r="O879" t="str">
            <v>North</v>
          </cell>
          <cell r="P879" t="str">
            <v>Shakiru Sanni</v>
          </cell>
          <cell r="Q879">
            <v>7017772079</v>
          </cell>
          <cell r="R879" t="str">
            <v>Adetunji oje</v>
          </cell>
          <cell r="S879" t="str">
            <v>Silver</v>
          </cell>
          <cell r="T879" t="str">
            <v>Silver</v>
          </cell>
          <cell r="U879">
            <v>0</v>
          </cell>
          <cell r="V879" t="str">
            <v>Indoor Ongrid</v>
          </cell>
          <cell r="AF879">
            <v>0</v>
          </cell>
          <cell r="AG879" t="str">
            <v>Operational</v>
          </cell>
          <cell r="AI879">
            <v>3</v>
          </cell>
          <cell r="AJ879" t="str">
            <v>Access</v>
          </cell>
          <cell r="AN879" t="str">
            <v>Acquisition</v>
          </cell>
        </row>
        <row r="880">
          <cell r="C880" t="str">
            <v>BU0002</v>
          </cell>
          <cell r="E880">
            <v>400877</v>
          </cell>
          <cell r="F880" t="str">
            <v>Bauchi Games Village, End Of Jahun Street, Makama, Bauchi.</v>
          </cell>
          <cell r="G880" t="str">
            <v>Airtel Networks Limited</v>
          </cell>
          <cell r="H880" t="str">
            <v>Bauchi</v>
          </cell>
          <cell r="I880" t="str">
            <v>Active</v>
          </cell>
          <cell r="J880" t="str">
            <v>NORTH EAST</v>
          </cell>
          <cell r="K880" t="str">
            <v>Abuja</v>
          </cell>
          <cell r="L880" t="str">
            <v>Abdulhakeem Usman</v>
          </cell>
          <cell r="M880" t="str">
            <v> 7010016450</v>
          </cell>
          <cell r="N880" t="str">
            <v>HATFIELD</v>
          </cell>
          <cell r="O880" t="str">
            <v>North</v>
          </cell>
          <cell r="P880" t="str">
            <v>Shakiru Sanni</v>
          </cell>
          <cell r="Q880">
            <v>7017772079</v>
          </cell>
          <cell r="R880" t="str">
            <v>Adetunji oje</v>
          </cell>
          <cell r="S880" t="str">
            <v>Platinum</v>
          </cell>
          <cell r="T880" t="str">
            <v>Platinum COLO</v>
          </cell>
          <cell r="U880">
            <v>0</v>
          </cell>
          <cell r="V880" t="str">
            <v>Indoor Ongrid</v>
          </cell>
          <cell r="AE880">
            <v>1</v>
          </cell>
          <cell r="AF880">
            <v>1</v>
          </cell>
          <cell r="AG880" t="str">
            <v>Operational</v>
          </cell>
          <cell r="AI880">
            <v>24</v>
          </cell>
          <cell r="AJ880" t="str">
            <v>Hub</v>
          </cell>
          <cell r="AN880" t="str">
            <v>Acquisition</v>
          </cell>
        </row>
        <row r="881">
          <cell r="C881" t="str">
            <v>BU0003</v>
          </cell>
          <cell r="E881">
            <v>400878</v>
          </cell>
          <cell r="F881" t="str">
            <v>Bello Kaliel Housing Estate, Along Jos Road, Bauchi</v>
          </cell>
          <cell r="G881" t="str">
            <v>Airtel Networks Limited</v>
          </cell>
          <cell r="H881" t="str">
            <v>Bauchi</v>
          </cell>
          <cell r="I881" t="str">
            <v>Active</v>
          </cell>
          <cell r="J881" t="str">
            <v>NORTH EAST</v>
          </cell>
          <cell r="K881" t="str">
            <v>Abuja</v>
          </cell>
          <cell r="L881" t="str">
            <v>Abdulhakeem Usman</v>
          </cell>
          <cell r="M881" t="str">
            <v> 7010016450</v>
          </cell>
          <cell r="N881" t="str">
            <v>HATFIELD</v>
          </cell>
          <cell r="O881" t="str">
            <v>North</v>
          </cell>
          <cell r="P881" t="str">
            <v>Shakiru Sanni</v>
          </cell>
          <cell r="Q881">
            <v>7017772079</v>
          </cell>
          <cell r="R881" t="str">
            <v>Adetunji oje</v>
          </cell>
          <cell r="S881" t="str">
            <v>Silver</v>
          </cell>
          <cell r="T881" t="str">
            <v>Silver</v>
          </cell>
          <cell r="U881">
            <v>0</v>
          </cell>
          <cell r="V881" t="str">
            <v>Indoor Ongrid</v>
          </cell>
          <cell r="AF881">
            <v>0</v>
          </cell>
          <cell r="AG881" t="str">
            <v>Operational</v>
          </cell>
          <cell r="AI881">
            <v>90</v>
          </cell>
          <cell r="AJ881" t="str">
            <v>Hub</v>
          </cell>
          <cell r="AN881" t="str">
            <v>Acquisition</v>
          </cell>
        </row>
        <row r="882">
          <cell r="C882" t="str">
            <v>BU0004</v>
          </cell>
          <cell r="E882">
            <v>400879</v>
          </cell>
          <cell r="F882" t="str">
            <v>Adamu Jumba Housing Estate, Along Gombe Road, Bauchi.</v>
          </cell>
          <cell r="G882" t="str">
            <v>Airtel Networks Limited</v>
          </cell>
          <cell r="H882" t="str">
            <v>Bauchi</v>
          </cell>
          <cell r="I882" t="str">
            <v>Active</v>
          </cell>
          <cell r="J882" t="str">
            <v>NORTH EAST</v>
          </cell>
          <cell r="K882" t="str">
            <v>Abuja</v>
          </cell>
          <cell r="L882" t="str">
            <v>Abdulhakeem Usman</v>
          </cell>
          <cell r="M882" t="str">
            <v> 7010016450</v>
          </cell>
          <cell r="N882" t="str">
            <v>HATFIELD</v>
          </cell>
          <cell r="O882" t="str">
            <v>North</v>
          </cell>
          <cell r="P882" t="str">
            <v>Shakiru Sanni</v>
          </cell>
          <cell r="Q882">
            <v>7017772079</v>
          </cell>
          <cell r="R882" t="str">
            <v>Adetunji oje</v>
          </cell>
          <cell r="S882" t="str">
            <v>Silver</v>
          </cell>
          <cell r="T882" t="str">
            <v>Silver</v>
          </cell>
          <cell r="U882">
            <v>0</v>
          </cell>
          <cell r="V882" t="str">
            <v>Indoor Offgrid</v>
          </cell>
          <cell r="AF882">
            <v>0</v>
          </cell>
          <cell r="AG882" t="str">
            <v>Operational</v>
          </cell>
          <cell r="AI882">
            <v>9</v>
          </cell>
          <cell r="AJ882" t="str">
            <v>Hub</v>
          </cell>
          <cell r="AN882" t="str">
            <v>Acquisition</v>
          </cell>
        </row>
        <row r="883">
          <cell r="C883" t="str">
            <v>BU0005</v>
          </cell>
          <cell r="E883">
            <v>400880</v>
          </cell>
          <cell r="F883" t="str">
            <v>Bauchi Radio Corporation, F.M. Station, Das Road, Yelwan Tudu, Bauchi.</v>
          </cell>
          <cell r="G883" t="str">
            <v>Airtel Networks Limited</v>
          </cell>
          <cell r="H883" t="str">
            <v>Bauchi</v>
          </cell>
          <cell r="I883" t="str">
            <v>Active</v>
          </cell>
          <cell r="J883" t="str">
            <v>NORTH EAST</v>
          </cell>
          <cell r="K883" t="str">
            <v>Abuja</v>
          </cell>
          <cell r="L883" t="str">
            <v>Abdulhakeem Usman</v>
          </cell>
          <cell r="M883" t="str">
            <v> 7010016450</v>
          </cell>
          <cell r="N883" t="str">
            <v>HATFIELD</v>
          </cell>
          <cell r="O883" t="str">
            <v>North</v>
          </cell>
          <cell r="P883" t="str">
            <v>Shakiru Sanni</v>
          </cell>
          <cell r="Q883">
            <v>7017772079</v>
          </cell>
          <cell r="R883" t="str">
            <v>Adetunji oje</v>
          </cell>
          <cell r="S883" t="str">
            <v>Gold</v>
          </cell>
          <cell r="T883" t="str">
            <v>Gold</v>
          </cell>
          <cell r="U883">
            <v>0</v>
          </cell>
          <cell r="V883" t="str">
            <v>Outdoor Ongrid</v>
          </cell>
          <cell r="AF883">
            <v>0</v>
          </cell>
          <cell r="AG883" t="str">
            <v>Operational</v>
          </cell>
          <cell r="AI883">
            <v>3</v>
          </cell>
          <cell r="AJ883" t="str">
            <v>Access</v>
          </cell>
          <cell r="AN883" t="str">
            <v>Acquisition</v>
          </cell>
        </row>
        <row r="884">
          <cell r="C884" t="str">
            <v>BU0006</v>
          </cell>
          <cell r="E884">
            <v>400881</v>
          </cell>
          <cell r="F884" t="str">
            <v>No. 261 Barkin Kasuwa, Near Nitel Office, Azare, Bauchi State</v>
          </cell>
          <cell r="G884" t="str">
            <v>Airtel Networks Limited</v>
          </cell>
          <cell r="H884" t="str">
            <v>Bauchi</v>
          </cell>
          <cell r="I884" t="str">
            <v>Active</v>
          </cell>
          <cell r="J884" t="str">
            <v>NORTH EAST</v>
          </cell>
          <cell r="K884" t="str">
            <v>Abuja</v>
          </cell>
          <cell r="L884" t="str">
            <v>Abdulhakeem Usman</v>
          </cell>
          <cell r="M884" t="str">
            <v> 7010016450</v>
          </cell>
          <cell r="N884" t="str">
            <v>HATFIELD</v>
          </cell>
          <cell r="O884" t="str">
            <v>North</v>
          </cell>
          <cell r="P884" t="str">
            <v>Shakiru Sanni</v>
          </cell>
          <cell r="Q884">
            <v>7017772079</v>
          </cell>
          <cell r="R884" t="str">
            <v>Adetunji oje</v>
          </cell>
          <cell r="S884" t="str">
            <v>Platinum</v>
          </cell>
          <cell r="T884" t="str">
            <v>Platinum</v>
          </cell>
          <cell r="U884">
            <v>0</v>
          </cell>
          <cell r="V884" t="str">
            <v>Indoor Offgrid</v>
          </cell>
          <cell r="AF884">
            <v>0</v>
          </cell>
          <cell r="AG884" t="str">
            <v>Operational</v>
          </cell>
          <cell r="AI884">
            <v>144</v>
          </cell>
          <cell r="AJ884" t="str">
            <v>BB</v>
          </cell>
          <cell r="AN884" t="str">
            <v>Acquisition</v>
          </cell>
        </row>
        <row r="885">
          <cell r="C885" t="str">
            <v>BU0007</v>
          </cell>
          <cell r="E885">
            <v>400882</v>
          </cell>
          <cell r="F885" t="str">
            <v>A Piece Of Land Lying Of Old Lokoja Rd, Ode-Ape Kabba-Bunu Lga, North Central Kogi Nigeria</v>
          </cell>
          <cell r="G885" t="str">
            <v>Airtel Networks Limited</v>
          </cell>
          <cell r="H885" t="str">
            <v>Bauchi</v>
          </cell>
          <cell r="I885" t="str">
            <v>Active</v>
          </cell>
          <cell r="J885" t="str">
            <v>NORTH EAST</v>
          </cell>
          <cell r="K885" t="str">
            <v>Abuja</v>
          </cell>
          <cell r="L885" t="str">
            <v>Abdulhakeem Usman</v>
          </cell>
          <cell r="M885" t="str">
            <v> 7010016450</v>
          </cell>
          <cell r="N885" t="str">
            <v>HATFIELD</v>
          </cell>
          <cell r="O885" t="str">
            <v>North</v>
          </cell>
          <cell r="P885" t="str">
            <v>Shakiru Sanni</v>
          </cell>
          <cell r="Q885">
            <v>7017772079</v>
          </cell>
          <cell r="R885" t="str">
            <v>Adetunji oje</v>
          </cell>
          <cell r="S885" t="str">
            <v>Platinum</v>
          </cell>
          <cell r="T885" t="str">
            <v>Platinum</v>
          </cell>
          <cell r="U885">
            <v>0</v>
          </cell>
          <cell r="V885" t="str">
            <v>Indoor Ongrid</v>
          </cell>
          <cell r="AF885">
            <v>0</v>
          </cell>
          <cell r="AG885" t="str">
            <v>Operational</v>
          </cell>
          <cell r="AI885">
            <v>6</v>
          </cell>
          <cell r="AJ885" t="str">
            <v>BB</v>
          </cell>
          <cell r="AN885" t="str">
            <v>Acquisition</v>
          </cell>
        </row>
        <row r="886">
          <cell r="C886" t="str">
            <v>BU0008</v>
          </cell>
          <cell r="E886">
            <v>400883</v>
          </cell>
          <cell r="F886" t="str">
            <v>Abgaduma Hilltop-Okpo, Along Ankpa-Otukpa Branch, Federal Highway, Olam L.G.A, Kogi State, North Central Kogi Nigeria</v>
          </cell>
          <cell r="G886" t="str">
            <v>Airtel Networks Limited</v>
          </cell>
          <cell r="H886" t="str">
            <v>Bauchi</v>
          </cell>
          <cell r="I886" t="str">
            <v>Active</v>
          </cell>
          <cell r="J886" t="str">
            <v>NORTH EAST</v>
          </cell>
          <cell r="K886" t="str">
            <v>Abuja</v>
          </cell>
          <cell r="L886" t="str">
            <v>Abdulhakeem Usman</v>
          </cell>
          <cell r="M886" t="str">
            <v> 7010016450</v>
          </cell>
          <cell r="N886" t="str">
            <v>HATFIELD</v>
          </cell>
          <cell r="O886" t="str">
            <v>North</v>
          </cell>
          <cell r="P886" t="str">
            <v>Shakiru Sanni</v>
          </cell>
          <cell r="Q886">
            <v>7017772079</v>
          </cell>
          <cell r="R886" t="str">
            <v>Adetunji oje</v>
          </cell>
          <cell r="S886" t="str">
            <v>Silver</v>
          </cell>
          <cell r="T886" t="str">
            <v>Silver</v>
          </cell>
          <cell r="U886">
            <v>0</v>
          </cell>
          <cell r="V886" t="str">
            <v>Indoor Ongrid</v>
          </cell>
          <cell r="AF886">
            <v>0</v>
          </cell>
          <cell r="AG886" t="str">
            <v>Operational</v>
          </cell>
          <cell r="AI886">
            <v>2</v>
          </cell>
          <cell r="AJ886" t="str">
            <v>Access</v>
          </cell>
          <cell r="AN886" t="str">
            <v>Acquisition</v>
          </cell>
        </row>
        <row r="887">
          <cell r="C887" t="str">
            <v>BU0009</v>
          </cell>
          <cell r="D887" t="str">
            <v>BA5002</v>
          </cell>
          <cell r="E887">
            <v>400884</v>
          </cell>
          <cell r="F887" t="str">
            <v>Dagauda Village, Dambam-Potiskum Road, Near The Check Point,Dambam L.G.A Bauchi State.</v>
          </cell>
          <cell r="G887" t="str">
            <v>Airtel Networks Limited</v>
          </cell>
          <cell r="H887" t="str">
            <v>Bauchi</v>
          </cell>
          <cell r="I887" t="str">
            <v>Active</v>
          </cell>
          <cell r="J887" t="str">
            <v>NORTH EAST</v>
          </cell>
          <cell r="K887" t="str">
            <v>Abuja</v>
          </cell>
          <cell r="L887" t="str">
            <v>Abdulhakeem Usman</v>
          </cell>
          <cell r="M887" t="str">
            <v> 7010016450</v>
          </cell>
          <cell r="N887" t="str">
            <v>HATFIELD</v>
          </cell>
          <cell r="O887" t="str">
            <v>North</v>
          </cell>
          <cell r="P887" t="str">
            <v>Shakiru Sanni</v>
          </cell>
          <cell r="Q887">
            <v>7017772079</v>
          </cell>
          <cell r="R887" t="str">
            <v>Adetunji oje</v>
          </cell>
          <cell r="S887" t="str">
            <v>Silver</v>
          </cell>
          <cell r="T887" t="str">
            <v>Platinum COLO</v>
          </cell>
          <cell r="U887">
            <v>0</v>
          </cell>
          <cell r="V887" t="str">
            <v>Indoor Offgrid</v>
          </cell>
          <cell r="W887">
            <v>1</v>
          </cell>
          <cell r="AF887">
            <v>1</v>
          </cell>
          <cell r="AG887" t="str">
            <v>Operational</v>
          </cell>
          <cell r="AI887">
            <v>2</v>
          </cell>
          <cell r="AJ887" t="str">
            <v>Access</v>
          </cell>
          <cell r="AL887" t="str">
            <v>Legacy</v>
          </cell>
          <cell r="AN887" t="str">
            <v>Acquisition</v>
          </cell>
        </row>
        <row r="888">
          <cell r="C888" t="str">
            <v>BU0010</v>
          </cell>
          <cell r="D888" t="str">
            <v>BA2032</v>
          </cell>
          <cell r="E888">
            <v>400885</v>
          </cell>
          <cell r="F888" t="str">
            <v>A Plot On Alfa Road, Off Kano-Maiduguri Road, Ja'Amare L.G.A. Bauchi State</v>
          </cell>
          <cell r="G888" t="str">
            <v>Airtel Networks Limited</v>
          </cell>
          <cell r="H888" t="str">
            <v>Bauchi</v>
          </cell>
          <cell r="I888" t="str">
            <v>Active</v>
          </cell>
          <cell r="J888" t="str">
            <v>NORTH EAST</v>
          </cell>
          <cell r="K888" t="str">
            <v>Abuja</v>
          </cell>
          <cell r="L888" t="str">
            <v>Abdulhakeem Usman</v>
          </cell>
          <cell r="M888" t="str">
            <v> 7010016450</v>
          </cell>
          <cell r="N888" t="str">
            <v>HATFIELD</v>
          </cell>
          <cell r="O888" t="str">
            <v>North</v>
          </cell>
          <cell r="P888" t="str">
            <v>Shakiru Sanni</v>
          </cell>
          <cell r="Q888">
            <v>7017772079</v>
          </cell>
          <cell r="R888" t="str">
            <v>Adetunji oje</v>
          </cell>
          <cell r="S888" t="str">
            <v>Platinum</v>
          </cell>
          <cell r="T888" t="str">
            <v>Platinum COLO</v>
          </cell>
          <cell r="U888">
            <v>0</v>
          </cell>
          <cell r="V888" t="str">
            <v>Indoor Offgrid</v>
          </cell>
          <cell r="W888">
            <v>1</v>
          </cell>
          <cell r="AF888">
            <v>1</v>
          </cell>
          <cell r="AG888" t="str">
            <v>Operational</v>
          </cell>
          <cell r="AI888">
            <v>9</v>
          </cell>
          <cell r="AJ888" t="str">
            <v>BB</v>
          </cell>
          <cell r="AL888">
            <v>43623</v>
          </cell>
          <cell r="AN888" t="str">
            <v>Acquisition</v>
          </cell>
        </row>
        <row r="889">
          <cell r="C889" t="str">
            <v>BU0011</v>
          </cell>
          <cell r="E889">
            <v>400886</v>
          </cell>
          <cell r="F889" t="str">
            <v>Local Government Secretariat, Toro, Bauchi State Local Government Secretariat, Toro, Bauchi State</v>
          </cell>
          <cell r="G889" t="str">
            <v>Airtel Networks Limited</v>
          </cell>
          <cell r="H889" t="str">
            <v>Bauchi</v>
          </cell>
          <cell r="I889" t="str">
            <v>Active</v>
          </cell>
          <cell r="J889" t="str">
            <v>NORTH EAST</v>
          </cell>
          <cell r="K889" t="str">
            <v>Abuja</v>
          </cell>
          <cell r="L889" t="str">
            <v>Abdulhakeem Usman</v>
          </cell>
          <cell r="M889" t="str">
            <v> 7010016450</v>
          </cell>
          <cell r="N889" t="str">
            <v>HATFIELD</v>
          </cell>
          <cell r="O889" t="str">
            <v>North</v>
          </cell>
          <cell r="P889" t="str">
            <v>Shakiru Sanni</v>
          </cell>
          <cell r="Q889">
            <v>7017772079</v>
          </cell>
          <cell r="R889" t="str">
            <v>Adetunji oje</v>
          </cell>
          <cell r="S889" t="str">
            <v>Gold</v>
          </cell>
          <cell r="T889" t="str">
            <v>Gold</v>
          </cell>
          <cell r="U889">
            <v>0</v>
          </cell>
          <cell r="V889" t="str">
            <v>Indoor Ongrid</v>
          </cell>
          <cell r="AF889">
            <v>0</v>
          </cell>
          <cell r="AG889" t="str">
            <v>Operational</v>
          </cell>
          <cell r="AI889">
            <v>9</v>
          </cell>
          <cell r="AJ889" t="str">
            <v>Hub</v>
          </cell>
          <cell r="AN889" t="str">
            <v>Acquisition</v>
          </cell>
        </row>
        <row r="890">
          <cell r="C890" t="str">
            <v>BU0012</v>
          </cell>
          <cell r="D890" t="str">
            <v>BA2004</v>
          </cell>
          <cell r="E890">
            <v>400887</v>
          </cell>
          <cell r="F890" t="str">
            <v>Km 49 (Jos) 63 (Bauchi) Beside Rimin Zayam Maternity Clinic, Toro, Bauchi Road</v>
          </cell>
          <cell r="G890" t="str">
            <v>Airtel Networks Limited</v>
          </cell>
          <cell r="H890" t="str">
            <v>Bauchi</v>
          </cell>
          <cell r="I890" t="str">
            <v>Active</v>
          </cell>
          <cell r="J890" t="str">
            <v>NORTH EAST</v>
          </cell>
          <cell r="K890" t="str">
            <v>Abuja</v>
          </cell>
          <cell r="L890" t="str">
            <v>Abdulhakeem Usman</v>
          </cell>
          <cell r="M890" t="str">
            <v> 7010016450</v>
          </cell>
          <cell r="N890" t="str">
            <v>HATFIELD</v>
          </cell>
          <cell r="O890" t="str">
            <v>North</v>
          </cell>
          <cell r="P890" t="str">
            <v>Shakiru Sanni</v>
          </cell>
          <cell r="Q890">
            <v>7017772079</v>
          </cell>
          <cell r="R890" t="str">
            <v>Adetunji oje</v>
          </cell>
          <cell r="S890" t="str">
            <v>Silver</v>
          </cell>
          <cell r="T890" t="str">
            <v>Platinum COLO</v>
          </cell>
          <cell r="U890">
            <v>0</v>
          </cell>
          <cell r="V890" t="str">
            <v>Indoor Offgrid</v>
          </cell>
          <cell r="W890">
            <v>1</v>
          </cell>
          <cell r="AF890">
            <v>1</v>
          </cell>
          <cell r="AG890" t="str">
            <v>Operational</v>
          </cell>
          <cell r="AI890">
            <v>2</v>
          </cell>
          <cell r="AJ890" t="str">
            <v>Access</v>
          </cell>
          <cell r="AL890">
            <v>43406</v>
          </cell>
          <cell r="AN890" t="str">
            <v>Acquisition</v>
          </cell>
        </row>
        <row r="891">
          <cell r="C891" t="str">
            <v>BU0013</v>
          </cell>
          <cell r="E891">
            <v>400888</v>
          </cell>
          <cell r="F891" t="str">
            <v>A Plot Of Land At Jama'A Junction, Na'Bordo, Bauchi-Jos Road, Toro L.G.A. Bauchi State</v>
          </cell>
          <cell r="G891" t="str">
            <v>Airtel Networks Limited</v>
          </cell>
          <cell r="H891" t="str">
            <v>Bauchi</v>
          </cell>
          <cell r="I891" t="str">
            <v>Active</v>
          </cell>
          <cell r="J891" t="str">
            <v>NORTH EAST</v>
          </cell>
          <cell r="K891" t="str">
            <v>Abuja</v>
          </cell>
          <cell r="L891" t="str">
            <v>Abdulhakeem Usman</v>
          </cell>
          <cell r="M891" t="str">
            <v> 7010016450</v>
          </cell>
          <cell r="N891" t="str">
            <v>HATFIELD</v>
          </cell>
          <cell r="O891" t="str">
            <v>North</v>
          </cell>
          <cell r="P891" t="str">
            <v>Shakiru Sanni</v>
          </cell>
          <cell r="Q891">
            <v>7017772079</v>
          </cell>
          <cell r="R891" t="str">
            <v>Adetunji oje</v>
          </cell>
          <cell r="S891" t="str">
            <v>Gold</v>
          </cell>
          <cell r="T891" t="str">
            <v>Gold</v>
          </cell>
          <cell r="U891">
            <v>0</v>
          </cell>
          <cell r="V891" t="str">
            <v>Indoor Offgrid</v>
          </cell>
          <cell r="AF891">
            <v>0</v>
          </cell>
          <cell r="AG891" t="str">
            <v>Operational</v>
          </cell>
          <cell r="AI891">
            <v>2</v>
          </cell>
          <cell r="AJ891" t="str">
            <v>Access</v>
          </cell>
          <cell r="AN891" t="str">
            <v>Acquisition</v>
          </cell>
        </row>
        <row r="892">
          <cell r="C892" t="str">
            <v>BU0014</v>
          </cell>
          <cell r="E892">
            <v>400889</v>
          </cell>
          <cell r="F892" t="str">
            <v>Rijiyan Mallam, Bauchi L.G.A., Bauchi State.</v>
          </cell>
          <cell r="G892" t="str">
            <v>Airtel Networks Limited</v>
          </cell>
          <cell r="H892" t="str">
            <v>Bauchi</v>
          </cell>
          <cell r="I892" t="str">
            <v>Active</v>
          </cell>
          <cell r="J892" t="str">
            <v>NORTH EAST</v>
          </cell>
          <cell r="K892" t="str">
            <v>Abuja</v>
          </cell>
          <cell r="L892" t="str">
            <v>Abdulhakeem Usman</v>
          </cell>
          <cell r="M892" t="str">
            <v> 7010016450</v>
          </cell>
          <cell r="N892" t="str">
            <v>HATFIELD</v>
          </cell>
          <cell r="O892" t="str">
            <v>North</v>
          </cell>
          <cell r="P892" t="str">
            <v>Shakiru Sanni</v>
          </cell>
          <cell r="Q892">
            <v>7017772079</v>
          </cell>
          <cell r="R892" t="str">
            <v>Adetunji oje</v>
          </cell>
          <cell r="S892" t="str">
            <v>Platinum</v>
          </cell>
          <cell r="T892" t="str">
            <v>Platinum</v>
          </cell>
          <cell r="U892">
            <v>0</v>
          </cell>
          <cell r="V892" t="str">
            <v>Indoor Offgrid</v>
          </cell>
          <cell r="AF892">
            <v>0</v>
          </cell>
          <cell r="AG892" t="str">
            <v>Operational</v>
          </cell>
          <cell r="AI892">
            <v>12</v>
          </cell>
          <cell r="AJ892" t="str">
            <v>BB</v>
          </cell>
          <cell r="AN892" t="str">
            <v>Acquisition</v>
          </cell>
        </row>
        <row r="893">
          <cell r="C893" t="str">
            <v>BU0015</v>
          </cell>
          <cell r="E893">
            <v>400890</v>
          </cell>
          <cell r="F893" t="str">
            <v>No 3, Benue Street Via Sokoto Road Gra Bauchi,Bauchi State</v>
          </cell>
          <cell r="G893" t="str">
            <v>Airtel Networks Limited</v>
          </cell>
          <cell r="H893" t="str">
            <v>Bauchi</v>
          </cell>
          <cell r="I893" t="str">
            <v>Active</v>
          </cell>
          <cell r="J893" t="str">
            <v>NORTH EAST</v>
          </cell>
          <cell r="K893" t="str">
            <v>Abuja</v>
          </cell>
          <cell r="L893" t="str">
            <v>Abdulhakeem Usman</v>
          </cell>
          <cell r="M893" t="str">
            <v> 7010016450</v>
          </cell>
          <cell r="N893" t="str">
            <v>HATFIELD</v>
          </cell>
          <cell r="O893" t="str">
            <v>North</v>
          </cell>
          <cell r="P893" t="str">
            <v>Shakiru Sanni</v>
          </cell>
          <cell r="Q893">
            <v>7017772079</v>
          </cell>
          <cell r="R893" t="str">
            <v>Adetunji oje</v>
          </cell>
          <cell r="S893" t="str">
            <v>Silver</v>
          </cell>
          <cell r="T893" t="str">
            <v>Silver</v>
          </cell>
          <cell r="U893">
            <v>0</v>
          </cell>
          <cell r="V893" t="str">
            <v>Indoor Ongrid</v>
          </cell>
          <cell r="AF893">
            <v>0</v>
          </cell>
          <cell r="AG893" t="str">
            <v>Operational</v>
          </cell>
          <cell r="AI893">
            <v>3</v>
          </cell>
          <cell r="AJ893" t="str">
            <v>Access</v>
          </cell>
          <cell r="AN893" t="str">
            <v>Acquisition</v>
          </cell>
        </row>
        <row r="894">
          <cell r="C894" t="str">
            <v>BU0016</v>
          </cell>
          <cell r="D894" t="str">
            <v>BA0085</v>
          </cell>
          <cell r="E894">
            <v>400781</v>
          </cell>
          <cell r="F894" t="str">
            <v>Behind Sale-Sale Company Ganjua-Jahun Bauchi State</v>
          </cell>
          <cell r="G894" t="str">
            <v>Airtel Networks Limited</v>
          </cell>
          <cell r="H894" t="str">
            <v>Bauchi</v>
          </cell>
          <cell r="I894" t="str">
            <v>Active</v>
          </cell>
          <cell r="J894" t="str">
            <v>NORTH EAST</v>
          </cell>
          <cell r="K894" t="str">
            <v>Abuja</v>
          </cell>
          <cell r="L894" t="str">
            <v>Abdulhakeem Usman</v>
          </cell>
          <cell r="M894" t="str">
            <v> 7010016450</v>
          </cell>
          <cell r="N894" t="str">
            <v>HATFIELD</v>
          </cell>
          <cell r="O894" t="str">
            <v>North</v>
          </cell>
          <cell r="P894" t="str">
            <v>Shakiru Sanni</v>
          </cell>
          <cell r="Q894">
            <v>7017772079</v>
          </cell>
          <cell r="R894" t="str">
            <v>Adetunji oje</v>
          </cell>
          <cell r="S894" t="str">
            <v>Gold</v>
          </cell>
          <cell r="T894" t="str">
            <v>Platinum COLO</v>
          </cell>
          <cell r="U894">
            <v>0</v>
          </cell>
          <cell r="V894" t="str">
            <v>Indoor Ongrid</v>
          </cell>
          <cell r="W894">
            <v>1</v>
          </cell>
          <cell r="AF894">
            <v>1</v>
          </cell>
          <cell r="AG894" t="str">
            <v>Operational</v>
          </cell>
          <cell r="AI894">
            <v>3</v>
          </cell>
          <cell r="AJ894" t="str">
            <v>Access</v>
          </cell>
          <cell r="AL894" t="str">
            <v>Legacy</v>
          </cell>
          <cell r="AN894" t="str">
            <v>Acquisition</v>
          </cell>
        </row>
        <row r="895">
          <cell r="C895" t="str">
            <v>BU0017</v>
          </cell>
          <cell r="E895">
            <v>400892</v>
          </cell>
          <cell r="F895" t="str">
            <v>Muda Lawal Road, Opp Urban Nursery And Nursery Sch, Bauchi State</v>
          </cell>
          <cell r="G895" t="str">
            <v>Airtel Networks Limited</v>
          </cell>
          <cell r="H895" t="str">
            <v>Bauchi</v>
          </cell>
          <cell r="I895" t="str">
            <v>Active</v>
          </cell>
          <cell r="J895" t="str">
            <v>NORTH EAST</v>
          </cell>
          <cell r="K895" t="str">
            <v>Abuja</v>
          </cell>
          <cell r="L895" t="str">
            <v>Abdulhakeem Usman</v>
          </cell>
          <cell r="M895" t="str">
            <v> 7010016450</v>
          </cell>
          <cell r="N895" t="str">
            <v>HATFIELD</v>
          </cell>
          <cell r="O895" t="str">
            <v>North</v>
          </cell>
          <cell r="P895" t="str">
            <v>Shakiru Sanni</v>
          </cell>
          <cell r="Q895">
            <v>7017772079</v>
          </cell>
          <cell r="R895" t="str">
            <v>Adetunji oje</v>
          </cell>
          <cell r="S895" t="str">
            <v>Platinum</v>
          </cell>
          <cell r="T895" t="str">
            <v>Platinum</v>
          </cell>
          <cell r="U895">
            <v>0</v>
          </cell>
          <cell r="V895" t="str">
            <v>Indoor Offgrid</v>
          </cell>
          <cell r="AF895">
            <v>0</v>
          </cell>
          <cell r="AG895" t="str">
            <v>Operational</v>
          </cell>
          <cell r="AI895">
            <v>3</v>
          </cell>
          <cell r="AJ895" t="str">
            <v>Access</v>
          </cell>
          <cell r="AN895" t="str">
            <v>Acquisition</v>
          </cell>
        </row>
        <row r="896">
          <cell r="C896" t="str">
            <v>BU0018</v>
          </cell>
          <cell r="D896" t="str">
            <v>BA2029</v>
          </cell>
          <cell r="E896">
            <v>400893</v>
          </cell>
          <cell r="F896" t="str">
            <v>Army Barrack, Gq, 33 Artillery Brigade, Shadawanka Barracks, Bauchi, Bauchi State</v>
          </cell>
          <cell r="G896" t="str">
            <v>Airtel Networks Limited</v>
          </cell>
          <cell r="H896" t="str">
            <v>Bauchi</v>
          </cell>
          <cell r="I896" t="str">
            <v>Active</v>
          </cell>
          <cell r="J896" t="str">
            <v>NORTH EAST</v>
          </cell>
          <cell r="K896" t="str">
            <v>Abuja</v>
          </cell>
          <cell r="L896" t="str">
            <v>Abdulhakeem Usman</v>
          </cell>
          <cell r="M896" t="str">
            <v> 7010016450</v>
          </cell>
          <cell r="N896" t="str">
            <v>HATFIELD</v>
          </cell>
          <cell r="O896" t="str">
            <v>North</v>
          </cell>
          <cell r="P896" t="str">
            <v>Shakiru Sanni</v>
          </cell>
          <cell r="Q896">
            <v>7017772079</v>
          </cell>
          <cell r="R896" t="str">
            <v>Adetunji oje</v>
          </cell>
          <cell r="S896" t="str">
            <v>Silver</v>
          </cell>
          <cell r="T896" t="str">
            <v>Platinum COLO</v>
          </cell>
          <cell r="U896">
            <v>0</v>
          </cell>
          <cell r="V896" t="str">
            <v>Outdoor Ongrid</v>
          </cell>
          <cell r="W896">
            <v>1</v>
          </cell>
          <cell r="AF896">
            <v>1</v>
          </cell>
          <cell r="AG896" t="str">
            <v>Operational</v>
          </cell>
          <cell r="AI896">
            <v>3</v>
          </cell>
          <cell r="AJ896" t="str">
            <v>Access</v>
          </cell>
          <cell r="AL896">
            <v>43626</v>
          </cell>
          <cell r="AN896" t="str">
            <v>Acquisition</v>
          </cell>
        </row>
        <row r="897">
          <cell r="C897" t="str">
            <v>BU0019</v>
          </cell>
          <cell r="E897">
            <v>400894</v>
          </cell>
          <cell r="F897" t="str">
            <v>No 1 Kano Maiduguri Junction, Opp Awalan Round About</v>
          </cell>
          <cell r="G897" t="str">
            <v>Airtel Networks Limited</v>
          </cell>
          <cell r="H897" t="str">
            <v>Bauchi</v>
          </cell>
          <cell r="I897" t="str">
            <v>Active</v>
          </cell>
          <cell r="J897" t="str">
            <v>NORTH EAST</v>
          </cell>
          <cell r="K897" t="str">
            <v>Abuja</v>
          </cell>
          <cell r="L897" t="str">
            <v>Abdulhakeem Usman</v>
          </cell>
          <cell r="M897" t="str">
            <v> 7010016450</v>
          </cell>
          <cell r="N897" t="str">
            <v>HATFIELD</v>
          </cell>
          <cell r="O897" t="str">
            <v>North</v>
          </cell>
          <cell r="P897" t="str">
            <v>Shakiru Sanni</v>
          </cell>
          <cell r="Q897">
            <v>7017772079</v>
          </cell>
          <cell r="R897" t="str">
            <v>Adetunji oje</v>
          </cell>
          <cell r="S897" t="str">
            <v>Gold</v>
          </cell>
          <cell r="T897" t="str">
            <v>Gold</v>
          </cell>
          <cell r="U897">
            <v>0</v>
          </cell>
          <cell r="V897" t="str">
            <v>Indoor Ongrid</v>
          </cell>
          <cell r="AF897">
            <v>0</v>
          </cell>
          <cell r="AG897" t="str">
            <v>Operational</v>
          </cell>
          <cell r="AI897">
            <v>24</v>
          </cell>
          <cell r="AJ897" t="str">
            <v>Hub</v>
          </cell>
          <cell r="AN897" t="str">
            <v>Acquisition</v>
          </cell>
        </row>
        <row r="898">
          <cell r="C898" t="str">
            <v>BU0020</v>
          </cell>
          <cell r="E898">
            <v>400895</v>
          </cell>
          <cell r="F898" t="str">
            <v>Kafin Tafawa Village, Das Road, Zungur District, Bauchi</v>
          </cell>
          <cell r="G898" t="str">
            <v>Airtel Networks Limited</v>
          </cell>
          <cell r="H898" t="str">
            <v>Bauchi</v>
          </cell>
          <cell r="I898" t="str">
            <v>Active</v>
          </cell>
          <cell r="J898" t="str">
            <v>NORTH EAST</v>
          </cell>
          <cell r="K898" t="str">
            <v>Abuja</v>
          </cell>
          <cell r="L898" t="str">
            <v>Abdulhakeem Usman</v>
          </cell>
          <cell r="M898" t="str">
            <v> 7010016450</v>
          </cell>
          <cell r="N898" t="str">
            <v>HATFIELD</v>
          </cell>
          <cell r="O898" t="str">
            <v>North</v>
          </cell>
          <cell r="P898" t="str">
            <v>Shakiru Sanni</v>
          </cell>
          <cell r="Q898">
            <v>7017772079</v>
          </cell>
          <cell r="R898" t="str">
            <v>Adetunji oje</v>
          </cell>
          <cell r="S898" t="str">
            <v>Platinum</v>
          </cell>
          <cell r="T898" t="str">
            <v>Platinum</v>
          </cell>
          <cell r="U898">
            <v>0</v>
          </cell>
          <cell r="V898" t="str">
            <v>Indoor Ongrid</v>
          </cell>
          <cell r="AF898">
            <v>0</v>
          </cell>
          <cell r="AG898" t="str">
            <v>Operational</v>
          </cell>
          <cell r="AI898">
            <v>3</v>
          </cell>
          <cell r="AJ898" t="str">
            <v>Access</v>
          </cell>
          <cell r="AN898" t="str">
            <v>Acquisition</v>
          </cell>
        </row>
        <row r="899">
          <cell r="C899" t="str">
            <v>BU0021</v>
          </cell>
          <cell r="D899" t="str">
            <v>BA2028</v>
          </cell>
          <cell r="E899">
            <v>400896</v>
          </cell>
          <cell r="F899" t="str">
            <v>Bayan Gidan Sarkin Yaki, Bauchi State</v>
          </cell>
          <cell r="G899" t="str">
            <v>Airtel Networks Limited</v>
          </cell>
          <cell r="H899" t="str">
            <v>Bauchi</v>
          </cell>
          <cell r="I899" t="str">
            <v>Active</v>
          </cell>
          <cell r="J899" t="str">
            <v>NORTH EAST</v>
          </cell>
          <cell r="K899" t="str">
            <v>Abuja</v>
          </cell>
          <cell r="L899" t="str">
            <v>Abdulhakeem Usman</v>
          </cell>
          <cell r="M899" t="str">
            <v> 7010016450</v>
          </cell>
          <cell r="N899" t="str">
            <v>HATFIELD</v>
          </cell>
          <cell r="O899" t="str">
            <v>North</v>
          </cell>
          <cell r="P899" t="str">
            <v>Shakiru Sanni</v>
          </cell>
          <cell r="Q899">
            <v>7017772079</v>
          </cell>
          <cell r="R899" t="str">
            <v>Adetunji oje</v>
          </cell>
          <cell r="S899" t="str">
            <v>Platinum</v>
          </cell>
          <cell r="T899" t="str">
            <v>Platinum COLO</v>
          </cell>
          <cell r="U899">
            <v>0</v>
          </cell>
          <cell r="V899" t="str">
            <v>Outdoor Ongrid</v>
          </cell>
          <cell r="W899">
            <v>1</v>
          </cell>
          <cell r="AF899">
            <v>1</v>
          </cell>
          <cell r="AG899" t="str">
            <v>Operational</v>
          </cell>
          <cell r="AI899">
            <v>9</v>
          </cell>
          <cell r="AJ899" t="str">
            <v>HUB</v>
          </cell>
          <cell r="AL899">
            <v>43630</v>
          </cell>
          <cell r="AN899" t="str">
            <v>Acquisition</v>
          </cell>
        </row>
        <row r="900">
          <cell r="C900" t="str">
            <v>BU0022</v>
          </cell>
          <cell r="D900" t="str">
            <v>BA0094</v>
          </cell>
          <cell r="E900">
            <v>400891</v>
          </cell>
          <cell r="F900" t="str">
            <v>Gidan Waziri Off Lushi Road Yelwa Labourer, Bauchi State</v>
          </cell>
          <cell r="G900" t="str">
            <v>Airtel Networks Limited</v>
          </cell>
          <cell r="H900" t="str">
            <v>Bauchi</v>
          </cell>
          <cell r="I900" t="str">
            <v>Active</v>
          </cell>
          <cell r="J900" t="str">
            <v>NORTH EAST</v>
          </cell>
          <cell r="K900" t="str">
            <v>Abuja</v>
          </cell>
          <cell r="L900" t="str">
            <v>Abdulhakeem Usman</v>
          </cell>
          <cell r="M900" t="str">
            <v> 7010016450</v>
          </cell>
          <cell r="N900" t="str">
            <v>HATFIELD</v>
          </cell>
          <cell r="O900" t="str">
            <v>North</v>
          </cell>
          <cell r="P900" t="str">
            <v>Shakiru Sanni</v>
          </cell>
          <cell r="Q900">
            <v>7017772079</v>
          </cell>
          <cell r="R900" t="str">
            <v>Adetunji oje</v>
          </cell>
          <cell r="S900" t="str">
            <v>Gold</v>
          </cell>
          <cell r="T900" t="str">
            <v>Platinum COLO</v>
          </cell>
          <cell r="U900">
            <v>0</v>
          </cell>
          <cell r="V900" t="str">
            <v>Indoor Ongrid</v>
          </cell>
          <cell r="W900">
            <v>1</v>
          </cell>
          <cell r="AF900">
            <v>1</v>
          </cell>
          <cell r="AG900" t="str">
            <v>Operational</v>
          </cell>
          <cell r="AI900">
            <v>6</v>
          </cell>
          <cell r="AJ900" t="str">
            <v>BB</v>
          </cell>
          <cell r="AL900" t="str">
            <v>Legacy</v>
          </cell>
          <cell r="AN900" t="str">
            <v>Acquisition</v>
          </cell>
        </row>
        <row r="901">
          <cell r="C901" t="str">
            <v>BU0023</v>
          </cell>
          <cell r="E901">
            <v>400898</v>
          </cell>
          <cell r="F901" t="str">
            <v>Plot Of Land Beside Mtn Tower By General Hospital Darazo, Bauchi State</v>
          </cell>
          <cell r="G901" t="str">
            <v>Airtel Networks Limited</v>
          </cell>
          <cell r="H901" t="str">
            <v>Bauchi</v>
          </cell>
          <cell r="I901" t="str">
            <v>Active</v>
          </cell>
          <cell r="J901" t="str">
            <v>NORTH EAST</v>
          </cell>
          <cell r="K901" t="str">
            <v>Abuja</v>
          </cell>
          <cell r="L901" t="str">
            <v>Abdulhakeem Usman</v>
          </cell>
          <cell r="M901" t="str">
            <v> 7010016450</v>
          </cell>
          <cell r="N901" t="str">
            <v>HATFIELD</v>
          </cell>
          <cell r="O901" t="str">
            <v>North</v>
          </cell>
          <cell r="P901" t="str">
            <v>Shakiru Sanni</v>
          </cell>
          <cell r="Q901">
            <v>7017772079</v>
          </cell>
          <cell r="R901" t="str">
            <v>Adetunji oje</v>
          </cell>
          <cell r="S901" t="str">
            <v>Platinum</v>
          </cell>
          <cell r="T901" t="str">
            <v>Platinum</v>
          </cell>
          <cell r="U901">
            <v>0</v>
          </cell>
          <cell r="V901" t="str">
            <v>Indoor Offgrid</v>
          </cell>
          <cell r="AF901">
            <v>0</v>
          </cell>
          <cell r="AG901" t="str">
            <v>Operational</v>
          </cell>
          <cell r="AI901">
            <v>16</v>
          </cell>
          <cell r="AJ901" t="str">
            <v>BB</v>
          </cell>
          <cell r="AN901" t="str">
            <v>Acquisition</v>
          </cell>
        </row>
        <row r="902">
          <cell r="C902" t="str">
            <v>BU0024</v>
          </cell>
          <cell r="E902">
            <v>400899</v>
          </cell>
          <cell r="F902" t="str">
            <v>Behind Nitel Mast, Kari, Darazo Lga, Bauchi State.</v>
          </cell>
          <cell r="G902" t="str">
            <v>Airtel Networks Limited</v>
          </cell>
          <cell r="H902" t="str">
            <v>Bauchi</v>
          </cell>
          <cell r="I902" t="str">
            <v>Active</v>
          </cell>
          <cell r="J902" t="str">
            <v>NORTH EAST</v>
          </cell>
          <cell r="K902" t="str">
            <v>Abuja</v>
          </cell>
          <cell r="L902" t="str">
            <v>Abdulhakeem Usman</v>
          </cell>
          <cell r="M902" t="str">
            <v> 7010016450</v>
          </cell>
          <cell r="N902" t="str">
            <v>HATFIELD</v>
          </cell>
          <cell r="O902" t="str">
            <v>North</v>
          </cell>
          <cell r="P902" t="str">
            <v>Shakiru Sanni</v>
          </cell>
          <cell r="Q902">
            <v>7017772079</v>
          </cell>
          <cell r="R902" t="str">
            <v>Adetunji oje</v>
          </cell>
          <cell r="S902" t="str">
            <v>Platinum</v>
          </cell>
          <cell r="T902" t="str">
            <v>Platinum</v>
          </cell>
          <cell r="U902">
            <v>0</v>
          </cell>
          <cell r="V902" t="str">
            <v>Indoor Offgrid</v>
          </cell>
          <cell r="AF902">
            <v>0</v>
          </cell>
          <cell r="AG902" t="str">
            <v>Operational</v>
          </cell>
          <cell r="AI902">
            <v>16</v>
          </cell>
          <cell r="AJ902" t="str">
            <v>BB</v>
          </cell>
          <cell r="AN902" t="str">
            <v>Acquisition</v>
          </cell>
        </row>
        <row r="903">
          <cell r="C903" t="str">
            <v>BU0025</v>
          </cell>
          <cell r="E903">
            <v>400900</v>
          </cell>
          <cell r="F903" t="str">
            <v>Anguwa Fulani, Lanzai Village Sade District, Darazo Lga Bauchi State.</v>
          </cell>
          <cell r="G903" t="str">
            <v>Airtel Networks Limited</v>
          </cell>
          <cell r="H903" t="str">
            <v>Bauchi</v>
          </cell>
          <cell r="I903" t="str">
            <v>Active</v>
          </cell>
          <cell r="J903" t="str">
            <v>NORTH EAST</v>
          </cell>
          <cell r="K903" t="str">
            <v>Abuja</v>
          </cell>
          <cell r="L903" t="str">
            <v>Abdulhakeem Usman</v>
          </cell>
          <cell r="M903" t="str">
            <v> 7010016450</v>
          </cell>
          <cell r="N903" t="str">
            <v>HATFIELD</v>
          </cell>
          <cell r="O903" t="str">
            <v>North</v>
          </cell>
          <cell r="P903" t="str">
            <v>Shakiru Sanni</v>
          </cell>
          <cell r="Q903">
            <v>7017772079</v>
          </cell>
          <cell r="R903" t="str">
            <v>Adetunji oje</v>
          </cell>
          <cell r="S903" t="str">
            <v>Platinum</v>
          </cell>
          <cell r="T903" t="str">
            <v>Platinum</v>
          </cell>
          <cell r="U903">
            <v>0</v>
          </cell>
          <cell r="V903" t="str">
            <v>Indoor Offgrid</v>
          </cell>
          <cell r="AF903">
            <v>0</v>
          </cell>
          <cell r="AG903" t="str">
            <v>Operational</v>
          </cell>
          <cell r="AI903">
            <v>48</v>
          </cell>
          <cell r="AJ903" t="str">
            <v>BB</v>
          </cell>
          <cell r="AN903" t="str">
            <v>Acquisition</v>
          </cell>
        </row>
        <row r="904">
          <cell r="C904" t="str">
            <v>BU0026</v>
          </cell>
          <cell r="E904">
            <v>400901</v>
          </cell>
          <cell r="F904" t="str">
            <v>Along Bauchi /Potiskum Road By Alhaji Danbiba Street Junction Behind Pdp Shade,Sade,Darazo Local Govt Bauchi State</v>
          </cell>
          <cell r="G904" t="str">
            <v>Airtel Networks Limited</v>
          </cell>
          <cell r="H904" t="str">
            <v>Bauchi</v>
          </cell>
          <cell r="I904" t="str">
            <v>Active</v>
          </cell>
          <cell r="J904" t="str">
            <v>NORTH EAST</v>
          </cell>
          <cell r="K904" t="str">
            <v>Abuja</v>
          </cell>
          <cell r="L904" t="str">
            <v>Abdulhakeem Usman</v>
          </cell>
          <cell r="M904" t="str">
            <v> 7010016450</v>
          </cell>
          <cell r="N904" t="str">
            <v>HATFIELD</v>
          </cell>
          <cell r="O904" t="str">
            <v>North</v>
          </cell>
          <cell r="P904" t="str">
            <v>Shakiru Sanni</v>
          </cell>
          <cell r="Q904">
            <v>7017772079</v>
          </cell>
          <cell r="R904" t="str">
            <v>Adetunji oje</v>
          </cell>
          <cell r="S904" t="str">
            <v>Silver</v>
          </cell>
          <cell r="T904" t="str">
            <v>Silver</v>
          </cell>
          <cell r="U904">
            <v>0</v>
          </cell>
          <cell r="V904" t="str">
            <v>Indoor Offgrid</v>
          </cell>
          <cell r="AF904">
            <v>0</v>
          </cell>
          <cell r="AG904" t="str">
            <v>Operational</v>
          </cell>
          <cell r="AI904">
            <v>2</v>
          </cell>
          <cell r="AJ904" t="str">
            <v>Access</v>
          </cell>
          <cell r="AN904" t="str">
            <v>Acquisition</v>
          </cell>
        </row>
        <row r="905">
          <cell r="C905" t="str">
            <v>BU0027</v>
          </cell>
          <cell r="E905">
            <v>400902</v>
          </cell>
          <cell r="F905" t="str">
            <v>Sharfuri Along Bara Road, Opp. Police Check Point, Beside Nitel Tower, Opp Mtn Site Under Construction, Bauchi State.</v>
          </cell>
          <cell r="G905" t="str">
            <v>Airtel Networks Limited</v>
          </cell>
          <cell r="H905" t="str">
            <v>Bauchi</v>
          </cell>
          <cell r="I905" t="str">
            <v>Active</v>
          </cell>
          <cell r="J905" t="str">
            <v>NORTH EAST</v>
          </cell>
          <cell r="K905" t="str">
            <v>Abuja</v>
          </cell>
          <cell r="L905" t="str">
            <v>Bashir Usman</v>
          </cell>
          <cell r="M905">
            <v>7017772166</v>
          </cell>
          <cell r="N905" t="str">
            <v>HATFIELD</v>
          </cell>
          <cell r="O905" t="str">
            <v>North</v>
          </cell>
          <cell r="P905" t="str">
            <v>Shakiru Sanni</v>
          </cell>
          <cell r="Q905">
            <v>7017772079</v>
          </cell>
          <cell r="R905" t="str">
            <v>Adetunji oje</v>
          </cell>
          <cell r="S905" t="str">
            <v>Platinum</v>
          </cell>
          <cell r="T905" t="str">
            <v>Platinum</v>
          </cell>
          <cell r="U905">
            <v>0</v>
          </cell>
          <cell r="V905" t="str">
            <v>Indoor Offgrid</v>
          </cell>
          <cell r="AF905">
            <v>0</v>
          </cell>
          <cell r="AG905" t="str">
            <v>Operational</v>
          </cell>
          <cell r="AI905">
            <v>12</v>
          </cell>
          <cell r="AJ905" t="str">
            <v>BB</v>
          </cell>
          <cell r="AN905" t="str">
            <v>Acquisition</v>
          </cell>
        </row>
        <row r="906">
          <cell r="C906" t="str">
            <v>BU0028</v>
          </cell>
          <cell r="E906">
            <v>400903</v>
          </cell>
          <cell r="F906" t="str">
            <v>Kurwala Galanbi, Bauchi L.G.A., Beside Nitel Yard, Kurwala, Bauchi State</v>
          </cell>
          <cell r="G906" t="str">
            <v>Airtel Networks Limited</v>
          </cell>
          <cell r="H906" t="str">
            <v>Bauchi</v>
          </cell>
          <cell r="I906" t="str">
            <v>Active</v>
          </cell>
          <cell r="J906" t="str">
            <v>NORTH EAST</v>
          </cell>
          <cell r="K906" t="str">
            <v>Abuja</v>
          </cell>
          <cell r="L906" t="str">
            <v>Abdulhakeem Usman</v>
          </cell>
          <cell r="M906" t="str">
            <v> 7010016450</v>
          </cell>
          <cell r="N906" t="str">
            <v>HATFIELD</v>
          </cell>
          <cell r="O906" t="str">
            <v>North</v>
          </cell>
          <cell r="P906" t="str">
            <v>Shakiru Sanni</v>
          </cell>
          <cell r="Q906">
            <v>7017772079</v>
          </cell>
          <cell r="R906" t="str">
            <v>Adetunji oje</v>
          </cell>
          <cell r="S906" t="str">
            <v>Platinum</v>
          </cell>
          <cell r="T906" t="str">
            <v>Platinum</v>
          </cell>
          <cell r="U906">
            <v>0</v>
          </cell>
          <cell r="V906" t="str">
            <v>Indoor Offgrid</v>
          </cell>
          <cell r="AF906">
            <v>0</v>
          </cell>
          <cell r="AG906" t="str">
            <v>Operational</v>
          </cell>
          <cell r="AI906">
            <v>22</v>
          </cell>
          <cell r="AJ906" t="str">
            <v>BB</v>
          </cell>
          <cell r="AN906" t="str">
            <v>Acquisition</v>
          </cell>
        </row>
        <row r="907">
          <cell r="C907" t="str">
            <v>BU0029</v>
          </cell>
          <cell r="E907">
            <v>400904</v>
          </cell>
          <cell r="F907" t="str">
            <v>Mainamaji - Shira, Beside Shira Primary School, Off Yankari National Park Road, Bauchi State.</v>
          </cell>
          <cell r="G907" t="str">
            <v>Airtel Networks Limited</v>
          </cell>
          <cell r="H907" t="str">
            <v>Bauchi</v>
          </cell>
          <cell r="I907" t="str">
            <v>Active</v>
          </cell>
          <cell r="J907" t="str">
            <v>NORTH EAST</v>
          </cell>
          <cell r="K907" t="str">
            <v>Abuja</v>
          </cell>
          <cell r="L907" t="str">
            <v>Abdulhakeem Usman</v>
          </cell>
          <cell r="M907" t="str">
            <v> 7010016450</v>
          </cell>
          <cell r="N907" t="str">
            <v>HATFIELD</v>
          </cell>
          <cell r="O907" t="str">
            <v>North</v>
          </cell>
          <cell r="P907" t="str">
            <v>Shakiru Sanni</v>
          </cell>
          <cell r="Q907">
            <v>7017772079</v>
          </cell>
          <cell r="R907" t="str">
            <v>Adetunji oje</v>
          </cell>
          <cell r="S907" t="str">
            <v>Gold</v>
          </cell>
          <cell r="T907" t="str">
            <v>Gold</v>
          </cell>
          <cell r="U907">
            <v>0</v>
          </cell>
          <cell r="V907" t="str">
            <v>Indoor Offgrid</v>
          </cell>
          <cell r="AF907">
            <v>0</v>
          </cell>
          <cell r="AG907" t="str">
            <v>Operational</v>
          </cell>
          <cell r="AI907">
            <v>2</v>
          </cell>
          <cell r="AJ907" t="str">
            <v>Access</v>
          </cell>
          <cell r="AN907" t="str">
            <v>Acquisition</v>
          </cell>
        </row>
        <row r="908">
          <cell r="C908" t="str">
            <v>BU0030</v>
          </cell>
          <cell r="E908">
            <v>400905</v>
          </cell>
          <cell r="F908" t="str">
            <v>Fenced Plot Of Land Opposite No. 28 Matawelle Street, Misau L.G A Bauchi State.</v>
          </cell>
          <cell r="G908" t="str">
            <v>Airtel Networks Limited</v>
          </cell>
          <cell r="H908" t="str">
            <v>Bauchi</v>
          </cell>
          <cell r="I908" t="str">
            <v>Active</v>
          </cell>
          <cell r="J908" t="str">
            <v>NORTH EAST</v>
          </cell>
          <cell r="K908" t="str">
            <v>Abuja</v>
          </cell>
          <cell r="L908" t="str">
            <v>Abdulhakeem Usman</v>
          </cell>
          <cell r="M908" t="str">
            <v> 7010016450</v>
          </cell>
          <cell r="N908" t="str">
            <v>HATFIELD</v>
          </cell>
          <cell r="O908" t="str">
            <v>North</v>
          </cell>
          <cell r="P908" t="str">
            <v>Shakiru Sanni</v>
          </cell>
          <cell r="Q908">
            <v>7017772079</v>
          </cell>
          <cell r="R908" t="str">
            <v>Adetunji oje</v>
          </cell>
          <cell r="S908" t="str">
            <v>Silver</v>
          </cell>
          <cell r="T908" t="str">
            <v>Silver</v>
          </cell>
          <cell r="U908">
            <v>0</v>
          </cell>
          <cell r="V908" t="str">
            <v>Indoor Ongrid</v>
          </cell>
          <cell r="AF908">
            <v>0</v>
          </cell>
          <cell r="AG908" t="str">
            <v>Operational</v>
          </cell>
          <cell r="AI908">
            <v>36</v>
          </cell>
          <cell r="AJ908" t="str">
            <v>HUB</v>
          </cell>
          <cell r="AN908" t="str">
            <v>Acquisition</v>
          </cell>
        </row>
        <row r="909">
          <cell r="C909" t="str">
            <v>BU0031</v>
          </cell>
          <cell r="E909">
            <v>400906</v>
          </cell>
          <cell r="F909" t="str">
            <v>A Peice Of Land Between Central Primary School And Dispensary, Gamawa L.G.A., Bauchi State.</v>
          </cell>
          <cell r="G909" t="str">
            <v>Airtel Networks Limited</v>
          </cell>
          <cell r="H909" t="str">
            <v>Bauchi</v>
          </cell>
          <cell r="I909" t="str">
            <v>Active</v>
          </cell>
          <cell r="J909" t="str">
            <v>NORTH EAST</v>
          </cell>
          <cell r="K909" t="str">
            <v>Abuja</v>
          </cell>
          <cell r="L909" t="str">
            <v>Abdulhakeem Usman</v>
          </cell>
          <cell r="M909" t="str">
            <v> 7010016450</v>
          </cell>
          <cell r="N909" t="str">
            <v>HATFIELD</v>
          </cell>
          <cell r="O909" t="str">
            <v>North</v>
          </cell>
          <cell r="P909" t="str">
            <v>Shakiru Sanni</v>
          </cell>
          <cell r="Q909">
            <v>7017772079</v>
          </cell>
          <cell r="R909" t="str">
            <v>Adetunji oje</v>
          </cell>
          <cell r="S909" t="str">
            <v>Gold</v>
          </cell>
          <cell r="T909" t="str">
            <v>Gold</v>
          </cell>
          <cell r="U909">
            <v>0</v>
          </cell>
          <cell r="V909" t="str">
            <v>Indoor Offgrid</v>
          </cell>
          <cell r="AF909">
            <v>0</v>
          </cell>
          <cell r="AG909" t="str">
            <v>Operational</v>
          </cell>
          <cell r="AI909">
            <v>2</v>
          </cell>
          <cell r="AJ909" t="str">
            <v>Access</v>
          </cell>
          <cell r="AN909" t="str">
            <v>Acquisition</v>
          </cell>
        </row>
        <row r="910">
          <cell r="C910" t="str">
            <v>BU0032</v>
          </cell>
          <cell r="E910">
            <v>400907</v>
          </cell>
          <cell r="F910" t="str">
            <v>A Plot Of Land At Kafin Kuka Layout, Off Gaudu Road, Azare, Bauchi State</v>
          </cell>
          <cell r="G910" t="str">
            <v>Airtel Networks Limited</v>
          </cell>
          <cell r="H910" t="str">
            <v>Bauchi</v>
          </cell>
          <cell r="I910" t="str">
            <v>Active</v>
          </cell>
          <cell r="J910" t="str">
            <v>NORTH EAST</v>
          </cell>
          <cell r="K910" t="str">
            <v>Abuja</v>
          </cell>
          <cell r="L910" t="str">
            <v>Abdulhakeem Usman</v>
          </cell>
          <cell r="M910" t="str">
            <v> 7010016450</v>
          </cell>
          <cell r="N910" t="str">
            <v>HATFIELD</v>
          </cell>
          <cell r="O910" t="str">
            <v>North</v>
          </cell>
          <cell r="P910" t="str">
            <v>Shakiru Sanni</v>
          </cell>
          <cell r="Q910">
            <v>7017772079</v>
          </cell>
          <cell r="R910" t="str">
            <v>Adetunji oje</v>
          </cell>
          <cell r="S910" t="str">
            <v>Silver</v>
          </cell>
          <cell r="T910" t="str">
            <v>Silver</v>
          </cell>
          <cell r="U910">
            <v>0</v>
          </cell>
          <cell r="V910" t="str">
            <v>Indoor Ongrid</v>
          </cell>
          <cell r="AF910">
            <v>0</v>
          </cell>
          <cell r="AG910" t="str">
            <v>Operational</v>
          </cell>
          <cell r="AI910">
            <v>3</v>
          </cell>
          <cell r="AJ910" t="str">
            <v>Access</v>
          </cell>
          <cell r="AN910" t="str">
            <v>Acquisition</v>
          </cell>
        </row>
        <row r="911">
          <cell r="C911" t="str">
            <v>BU0033</v>
          </cell>
          <cell r="E911">
            <v>400908</v>
          </cell>
          <cell r="F911" t="str">
            <v>A Plot Of Land At Yalwan Duguri Alkaleri L.G.A. Bauchi State</v>
          </cell>
          <cell r="G911" t="str">
            <v>Airtel Networks Limited</v>
          </cell>
          <cell r="H911" t="str">
            <v>Bauchi</v>
          </cell>
          <cell r="I911" t="str">
            <v>Active</v>
          </cell>
          <cell r="J911" t="str">
            <v>NORTH EAST</v>
          </cell>
          <cell r="K911" t="str">
            <v>Abuja</v>
          </cell>
          <cell r="L911" t="str">
            <v>Abdulhakeem Usman</v>
          </cell>
          <cell r="M911" t="str">
            <v> 7010016450</v>
          </cell>
          <cell r="N911" t="str">
            <v>HATFIELD</v>
          </cell>
          <cell r="O911" t="str">
            <v>North</v>
          </cell>
          <cell r="P911" t="str">
            <v>Shakiru Sanni</v>
          </cell>
          <cell r="Q911">
            <v>7017772079</v>
          </cell>
          <cell r="R911" t="str">
            <v>Adetunji oje</v>
          </cell>
          <cell r="S911" t="str">
            <v>Gold</v>
          </cell>
          <cell r="T911" t="str">
            <v>Gold</v>
          </cell>
          <cell r="U911">
            <v>0</v>
          </cell>
          <cell r="V911" t="str">
            <v>Indoor Offgrid</v>
          </cell>
          <cell r="AF911">
            <v>0</v>
          </cell>
          <cell r="AG911" t="str">
            <v>Operational</v>
          </cell>
          <cell r="AI911">
            <v>9</v>
          </cell>
          <cell r="AJ911" t="str">
            <v>Hub</v>
          </cell>
          <cell r="AN911" t="str">
            <v>Acquisition</v>
          </cell>
        </row>
        <row r="912">
          <cell r="C912" t="str">
            <v>BU0034</v>
          </cell>
          <cell r="E912">
            <v>400909</v>
          </cell>
          <cell r="F912" t="str">
            <v>A Plot Of Land On Top Hill, Beside Mtn Tower, Along Bauchi - Jos Road, Fashanu Village, Baucgi State.</v>
          </cell>
          <cell r="G912" t="str">
            <v>Airtel Networks Limited</v>
          </cell>
          <cell r="H912" t="str">
            <v>Bauchi</v>
          </cell>
          <cell r="I912" t="str">
            <v>Active</v>
          </cell>
          <cell r="J912" t="str">
            <v>NORTH EAST</v>
          </cell>
          <cell r="K912" t="str">
            <v>Abuja</v>
          </cell>
          <cell r="L912" t="str">
            <v>Abdulhakeem Usman</v>
          </cell>
          <cell r="M912" t="str">
            <v> 7010016450</v>
          </cell>
          <cell r="N912" t="str">
            <v>HATFIELD</v>
          </cell>
          <cell r="O912" t="str">
            <v>North</v>
          </cell>
          <cell r="P912" t="str">
            <v>Shakiru Sanni</v>
          </cell>
          <cell r="Q912">
            <v>7017772079</v>
          </cell>
          <cell r="R912" t="str">
            <v>Adetunji oje</v>
          </cell>
          <cell r="S912" t="str">
            <v>Platinum</v>
          </cell>
          <cell r="T912" t="str">
            <v>Platinum</v>
          </cell>
          <cell r="U912">
            <v>0</v>
          </cell>
          <cell r="V912" t="str">
            <v>Indoor Offgrid</v>
          </cell>
          <cell r="AF912">
            <v>0</v>
          </cell>
          <cell r="AG912" t="str">
            <v>Operational</v>
          </cell>
          <cell r="AI912">
            <v>60</v>
          </cell>
          <cell r="AJ912" t="str">
            <v>BB</v>
          </cell>
          <cell r="AN912" t="str">
            <v>Acquisition</v>
          </cell>
        </row>
        <row r="913">
          <cell r="C913" t="str">
            <v>BU0036</v>
          </cell>
          <cell r="E913">
            <v>400911</v>
          </cell>
          <cell r="F913" t="str">
            <v>A Plot Of Land Beside Mtn Tower, By Walio Primary School, Off Bauchi - Darazo Road, Walio Village, Bauchi State.</v>
          </cell>
          <cell r="G913" t="str">
            <v>Airtel Networks Limited</v>
          </cell>
          <cell r="H913" t="str">
            <v>Bauchi</v>
          </cell>
          <cell r="I913" t="str">
            <v>Active</v>
          </cell>
          <cell r="J913" t="str">
            <v>NORTH EAST</v>
          </cell>
          <cell r="K913" t="str">
            <v>Abuja</v>
          </cell>
          <cell r="L913" t="str">
            <v>Abdulhakeem Usman</v>
          </cell>
          <cell r="M913" t="str">
            <v> 7010016450</v>
          </cell>
          <cell r="N913" t="str">
            <v>HATFIELD</v>
          </cell>
          <cell r="O913" t="str">
            <v>North</v>
          </cell>
          <cell r="P913" t="str">
            <v>Shakiru Sanni</v>
          </cell>
          <cell r="Q913">
            <v>7017772079</v>
          </cell>
          <cell r="R913" t="str">
            <v>Adetunji oje</v>
          </cell>
          <cell r="S913" t="str">
            <v>Platinum</v>
          </cell>
          <cell r="T913" t="str">
            <v>Platinum</v>
          </cell>
          <cell r="U913">
            <v>0</v>
          </cell>
          <cell r="V913" t="str">
            <v>Indoor Offgrid</v>
          </cell>
          <cell r="AF913">
            <v>0</v>
          </cell>
          <cell r="AG913" t="str">
            <v>Operational</v>
          </cell>
          <cell r="AI913">
            <v>8</v>
          </cell>
          <cell r="AJ913" t="str">
            <v>BB</v>
          </cell>
          <cell r="AN913" t="str">
            <v>Acquisition</v>
          </cell>
        </row>
        <row r="914">
          <cell r="C914" t="str">
            <v>BU0037</v>
          </cell>
          <cell r="E914">
            <v>400912</v>
          </cell>
          <cell r="F914" t="str">
            <v>A Plot Of Land By Mtn Tower ,Os Road ,Directly Beside Nitel Tower Zaranda Village Toro L.G .Bauchi State</v>
          </cell>
          <cell r="G914" t="str">
            <v>Airtel Networks Limited</v>
          </cell>
          <cell r="H914" t="str">
            <v>Bauchi</v>
          </cell>
          <cell r="I914" t="str">
            <v>Active</v>
          </cell>
          <cell r="J914" t="str">
            <v>NORTH EAST</v>
          </cell>
          <cell r="K914" t="str">
            <v>Abuja</v>
          </cell>
          <cell r="L914" t="str">
            <v>Abdulhakeem Usman</v>
          </cell>
          <cell r="M914" t="str">
            <v> 7010016450</v>
          </cell>
          <cell r="N914" t="str">
            <v>HATFIELD</v>
          </cell>
          <cell r="O914" t="str">
            <v>North</v>
          </cell>
          <cell r="P914" t="str">
            <v>Shakiru Sanni</v>
          </cell>
          <cell r="Q914">
            <v>7017772079</v>
          </cell>
          <cell r="R914" t="str">
            <v>Adetunji oje</v>
          </cell>
          <cell r="S914" t="str">
            <v>Silver</v>
          </cell>
          <cell r="T914" t="str">
            <v>Silver</v>
          </cell>
          <cell r="U914">
            <v>0</v>
          </cell>
          <cell r="V914" t="str">
            <v>Indoor Offgrid</v>
          </cell>
          <cell r="AF914">
            <v>0</v>
          </cell>
          <cell r="AG914" t="str">
            <v>Operational</v>
          </cell>
          <cell r="AI914">
            <v>6</v>
          </cell>
          <cell r="AJ914" t="str">
            <v>Hub</v>
          </cell>
          <cell r="AN914" t="str">
            <v>Acquisition</v>
          </cell>
        </row>
        <row r="915">
          <cell r="C915" t="str">
            <v>BU0038</v>
          </cell>
          <cell r="E915">
            <v>400913</v>
          </cell>
          <cell r="F915" t="str">
            <v>A Farm Plot Along Bauchi - Gombe Road, By Mtn Tower, Tashan Turmi, Kirfi Lga, Bauchi State.</v>
          </cell>
          <cell r="G915" t="str">
            <v>Airtel Networks Limited</v>
          </cell>
          <cell r="H915" t="str">
            <v>Bauchi</v>
          </cell>
          <cell r="I915" t="str">
            <v>Active</v>
          </cell>
          <cell r="J915" t="str">
            <v>NORTH EAST</v>
          </cell>
          <cell r="K915" t="str">
            <v>Abuja</v>
          </cell>
          <cell r="L915" t="str">
            <v>Bashir Usman</v>
          </cell>
          <cell r="M915">
            <v>7017772166</v>
          </cell>
          <cell r="N915" t="str">
            <v>HATFIELD</v>
          </cell>
          <cell r="O915" t="str">
            <v>North</v>
          </cell>
          <cell r="P915" t="str">
            <v>Shakiru Sanni</v>
          </cell>
          <cell r="Q915">
            <v>7017772079</v>
          </cell>
          <cell r="R915" t="str">
            <v>Adetunji oje</v>
          </cell>
          <cell r="S915" t="str">
            <v>Platinum</v>
          </cell>
          <cell r="T915" t="str">
            <v>Platinum</v>
          </cell>
          <cell r="U915">
            <v>0</v>
          </cell>
          <cell r="V915" t="str">
            <v>Indoor Offgrid</v>
          </cell>
          <cell r="AF915">
            <v>0</v>
          </cell>
          <cell r="AG915" t="str">
            <v>Operational</v>
          </cell>
          <cell r="AI915">
            <v>78</v>
          </cell>
          <cell r="AJ915" t="str">
            <v>BB</v>
          </cell>
          <cell r="AN915" t="str">
            <v>Acquisition</v>
          </cell>
        </row>
        <row r="916">
          <cell r="C916" t="str">
            <v>BU0039</v>
          </cell>
          <cell r="E916">
            <v>400914</v>
          </cell>
          <cell r="F916" t="str">
            <v>A Plot Of Land At Buzawa Village, Along Kiyawa - Jamare Road, Itas - Gadau Lga. Bauchi State</v>
          </cell>
          <cell r="G916" t="str">
            <v>Airtel Networks Limited</v>
          </cell>
          <cell r="H916" t="str">
            <v>Bauchi</v>
          </cell>
          <cell r="I916" t="str">
            <v>Active</v>
          </cell>
          <cell r="J916" t="str">
            <v>NORTH EAST</v>
          </cell>
          <cell r="K916" t="str">
            <v>Abuja</v>
          </cell>
          <cell r="L916" t="str">
            <v>Abdulhakeem Usman</v>
          </cell>
          <cell r="M916" t="str">
            <v> 7010016450</v>
          </cell>
          <cell r="N916" t="str">
            <v>HATFIELD</v>
          </cell>
          <cell r="O916" t="str">
            <v>North</v>
          </cell>
          <cell r="P916" t="str">
            <v>Shakiru Sanni</v>
          </cell>
          <cell r="Q916">
            <v>7017772079</v>
          </cell>
          <cell r="R916" t="str">
            <v>Adetunji oje</v>
          </cell>
          <cell r="S916" t="str">
            <v>Platinum</v>
          </cell>
          <cell r="T916" t="str">
            <v>Platinum</v>
          </cell>
          <cell r="U916">
            <v>0</v>
          </cell>
          <cell r="V916" t="str">
            <v>Indoor Offgrid</v>
          </cell>
          <cell r="AF916">
            <v>0</v>
          </cell>
          <cell r="AG916" t="str">
            <v>Operational</v>
          </cell>
          <cell r="AI916">
            <v>2</v>
          </cell>
          <cell r="AJ916" t="str">
            <v>BB</v>
          </cell>
          <cell r="AN916" t="str">
            <v>Acquisition</v>
          </cell>
        </row>
        <row r="917">
          <cell r="C917" t="str">
            <v>BU0040</v>
          </cell>
          <cell r="E917">
            <v>400915</v>
          </cell>
          <cell r="F917" t="str">
            <v>A Plot Of Land At Saon Gari Narabi Along Bauchi Jos Road Toro L.G.A., Bauchi State.</v>
          </cell>
          <cell r="G917" t="str">
            <v>Airtel Networks Limited</v>
          </cell>
          <cell r="H917" t="str">
            <v>Bauchi</v>
          </cell>
          <cell r="I917" t="str">
            <v>Active</v>
          </cell>
          <cell r="J917" t="str">
            <v>NORTH EAST</v>
          </cell>
          <cell r="K917" t="str">
            <v>Abuja</v>
          </cell>
          <cell r="L917" t="str">
            <v>Abdulhakeem Usman</v>
          </cell>
          <cell r="M917" t="str">
            <v> 7010016450</v>
          </cell>
          <cell r="N917" t="str">
            <v>HATFIELD</v>
          </cell>
          <cell r="O917" t="str">
            <v>North</v>
          </cell>
          <cell r="P917" t="str">
            <v>Shakiru Sanni</v>
          </cell>
          <cell r="Q917">
            <v>7017772079</v>
          </cell>
          <cell r="R917" t="str">
            <v>Adetunji oje</v>
          </cell>
          <cell r="S917" t="str">
            <v>Gold</v>
          </cell>
          <cell r="T917" t="str">
            <v>Gold</v>
          </cell>
          <cell r="U917">
            <v>0</v>
          </cell>
          <cell r="V917" t="str">
            <v>Outdoor OnGrid</v>
          </cell>
          <cell r="AF917">
            <v>0</v>
          </cell>
          <cell r="AG917" t="str">
            <v>Operational</v>
          </cell>
          <cell r="AI917">
            <v>4</v>
          </cell>
          <cell r="AJ917" t="str">
            <v>Hub</v>
          </cell>
          <cell r="AN917" t="str">
            <v>Acquisition</v>
          </cell>
        </row>
        <row r="918">
          <cell r="C918" t="str">
            <v>BU0041</v>
          </cell>
          <cell r="E918">
            <v>400916</v>
          </cell>
          <cell r="F918" t="str">
            <v>A Plot Of Land Along Zagi Road, Mbak, Das L.G.A., Bauchi State.</v>
          </cell>
          <cell r="G918" t="str">
            <v>Airtel Networks Limited</v>
          </cell>
          <cell r="H918" t="str">
            <v>Bauchi</v>
          </cell>
          <cell r="I918" t="str">
            <v>Active</v>
          </cell>
          <cell r="J918" t="str">
            <v>NORTH EAST</v>
          </cell>
          <cell r="K918" t="str">
            <v>Abuja</v>
          </cell>
          <cell r="L918" t="str">
            <v>Abdulhakeem Usman</v>
          </cell>
          <cell r="M918" t="str">
            <v> 7010016450</v>
          </cell>
          <cell r="N918" t="str">
            <v>HATFIELD</v>
          </cell>
          <cell r="O918" t="str">
            <v>North</v>
          </cell>
          <cell r="P918" t="str">
            <v>Shakiru Sanni</v>
          </cell>
          <cell r="Q918">
            <v>7017772079</v>
          </cell>
          <cell r="R918" t="str">
            <v>Adetunji oje</v>
          </cell>
          <cell r="S918" t="str">
            <v>Silver</v>
          </cell>
          <cell r="T918" t="str">
            <v>Silver</v>
          </cell>
          <cell r="U918">
            <v>0</v>
          </cell>
          <cell r="V918" t="str">
            <v>Outdoor Offgrid</v>
          </cell>
          <cell r="AF918">
            <v>0</v>
          </cell>
          <cell r="AG918" t="str">
            <v>Operational</v>
          </cell>
          <cell r="AI918">
            <v>2</v>
          </cell>
          <cell r="AJ918" t="str">
            <v>Access</v>
          </cell>
          <cell r="AN918" t="str">
            <v>Acquisition</v>
          </cell>
        </row>
        <row r="919">
          <cell r="C919" t="str">
            <v>BU0042</v>
          </cell>
          <cell r="E919">
            <v>400917</v>
          </cell>
          <cell r="F919" t="str">
            <v>A Plot Of Land Beside Atbu Staff Quarters, Off Maiduguri Road, Bauchi, Bauchi State</v>
          </cell>
          <cell r="G919" t="str">
            <v>Airtel Networks Limited</v>
          </cell>
          <cell r="H919" t="str">
            <v>Bauchi</v>
          </cell>
          <cell r="I919" t="str">
            <v>Active</v>
          </cell>
          <cell r="J919" t="str">
            <v>NORTH EAST</v>
          </cell>
          <cell r="K919" t="str">
            <v>Abuja</v>
          </cell>
          <cell r="L919" t="str">
            <v>Abdulhakeem Usman</v>
          </cell>
          <cell r="M919" t="str">
            <v> 7010016450</v>
          </cell>
          <cell r="N919" t="str">
            <v>HATFIELD</v>
          </cell>
          <cell r="O919" t="str">
            <v>North</v>
          </cell>
          <cell r="P919" t="str">
            <v>Shakiru Sanni</v>
          </cell>
          <cell r="Q919">
            <v>7017772079</v>
          </cell>
          <cell r="R919" t="str">
            <v>Adetunji oje</v>
          </cell>
          <cell r="S919" t="str">
            <v>Silver</v>
          </cell>
          <cell r="T919" t="str">
            <v>Silver</v>
          </cell>
          <cell r="U919">
            <v>0</v>
          </cell>
          <cell r="V919" t="str">
            <v>Indoor Ongrid</v>
          </cell>
          <cell r="AF919">
            <v>0</v>
          </cell>
          <cell r="AG919" t="str">
            <v>Operational</v>
          </cell>
          <cell r="AI919">
            <v>3</v>
          </cell>
          <cell r="AJ919" t="str">
            <v>Access</v>
          </cell>
          <cell r="AN919" t="str">
            <v>Acquisition</v>
          </cell>
        </row>
        <row r="920">
          <cell r="C920" t="str">
            <v>BU0043</v>
          </cell>
          <cell r="E920">
            <v>400918</v>
          </cell>
          <cell r="F920" t="str">
            <v>A Plot Of Land At Midachi Yamma, Katagum L.G.A., Bauchi State</v>
          </cell>
          <cell r="G920" t="str">
            <v>Airtel Networks Limited</v>
          </cell>
          <cell r="H920" t="str">
            <v>Bauchi</v>
          </cell>
          <cell r="I920" t="str">
            <v>Active</v>
          </cell>
          <cell r="J920" t="str">
            <v>NORTH EAST</v>
          </cell>
          <cell r="K920" t="str">
            <v>Abuja</v>
          </cell>
          <cell r="L920" t="str">
            <v>Abdulhakeem Usman</v>
          </cell>
          <cell r="M920" t="str">
            <v> 7010016450</v>
          </cell>
          <cell r="N920" t="str">
            <v>HATFIELD</v>
          </cell>
          <cell r="O920" t="str">
            <v>North</v>
          </cell>
          <cell r="P920" t="str">
            <v>Shakiru Sanni</v>
          </cell>
          <cell r="Q920">
            <v>7017772079</v>
          </cell>
          <cell r="R920" t="str">
            <v>Adetunji oje</v>
          </cell>
          <cell r="S920" t="str">
            <v>Gold</v>
          </cell>
          <cell r="T920" t="str">
            <v>Gold</v>
          </cell>
          <cell r="U920">
            <v>0</v>
          </cell>
          <cell r="V920" t="str">
            <v>Outdoor Offgrid</v>
          </cell>
          <cell r="AF920">
            <v>0</v>
          </cell>
          <cell r="AG920" t="str">
            <v>Operational</v>
          </cell>
          <cell r="AI920">
            <v>4</v>
          </cell>
          <cell r="AJ920" t="str">
            <v>Hub</v>
          </cell>
          <cell r="AN920" t="str">
            <v>Acquisition</v>
          </cell>
        </row>
        <row r="921">
          <cell r="C921" t="str">
            <v>BU0044</v>
          </cell>
          <cell r="D921" t="str">
            <v>BA2026</v>
          </cell>
          <cell r="E921">
            <v>400919</v>
          </cell>
          <cell r="F921" t="str">
            <v>Aplot Of Land At Maryam Opposite Cocin Bible School Tafawa Balewa L.G.A., Bauchi</v>
          </cell>
          <cell r="G921" t="str">
            <v>Airtel Networks Limited</v>
          </cell>
          <cell r="H921" t="str">
            <v>Bauchi</v>
          </cell>
          <cell r="I921" t="str">
            <v>Active</v>
          </cell>
          <cell r="J921" t="str">
            <v>NORTH EAST</v>
          </cell>
          <cell r="K921" t="str">
            <v>Abuja</v>
          </cell>
          <cell r="L921" t="str">
            <v>Abdulhakeem Usman</v>
          </cell>
          <cell r="M921" t="str">
            <v> 7010016450</v>
          </cell>
          <cell r="N921" t="str">
            <v>HATFIELD</v>
          </cell>
          <cell r="O921" t="str">
            <v>North</v>
          </cell>
          <cell r="P921" t="str">
            <v>Shakiru Sanni</v>
          </cell>
          <cell r="Q921">
            <v>7017772079</v>
          </cell>
          <cell r="R921" t="str">
            <v>Adetunji oje</v>
          </cell>
          <cell r="S921" t="str">
            <v>Silver</v>
          </cell>
          <cell r="T921" t="str">
            <v>Platinum COLO</v>
          </cell>
          <cell r="U921">
            <v>0</v>
          </cell>
          <cell r="V921" t="str">
            <v>Outdoor Offgrid</v>
          </cell>
          <cell r="W921">
            <v>1</v>
          </cell>
          <cell r="AF921">
            <v>1</v>
          </cell>
          <cell r="AG921" t="str">
            <v>Operational</v>
          </cell>
          <cell r="AI921">
            <v>16</v>
          </cell>
          <cell r="AJ921" t="str">
            <v>Hub</v>
          </cell>
          <cell r="AL921">
            <v>43623</v>
          </cell>
          <cell r="AN921" t="str">
            <v>Acquisition</v>
          </cell>
        </row>
        <row r="922">
          <cell r="C922" t="str">
            <v>BU0045</v>
          </cell>
          <cell r="E922">
            <v>400920</v>
          </cell>
          <cell r="F922" t="str">
            <v>A Plot Of Land At Gogel Akuyam, Misau L.G.A., Bauchi State</v>
          </cell>
          <cell r="G922" t="str">
            <v>Airtel Networks Limited</v>
          </cell>
          <cell r="H922" t="str">
            <v>Bauchi</v>
          </cell>
          <cell r="I922" t="str">
            <v>Active</v>
          </cell>
          <cell r="J922" t="str">
            <v>NORTH EAST</v>
          </cell>
          <cell r="K922" t="str">
            <v>Abuja</v>
          </cell>
          <cell r="L922" t="str">
            <v>Abdulhakeem Usman</v>
          </cell>
          <cell r="M922" t="str">
            <v> 7010016450</v>
          </cell>
          <cell r="N922" t="str">
            <v>HATFIELD</v>
          </cell>
          <cell r="O922" t="str">
            <v>North</v>
          </cell>
          <cell r="P922" t="str">
            <v>Shakiru Sanni</v>
          </cell>
          <cell r="Q922">
            <v>7017772079</v>
          </cell>
          <cell r="R922" t="str">
            <v>Adetunji oje</v>
          </cell>
          <cell r="S922" t="str">
            <v>Gold</v>
          </cell>
          <cell r="T922" t="str">
            <v>Gold</v>
          </cell>
          <cell r="U922">
            <v>0</v>
          </cell>
          <cell r="V922" t="str">
            <v>Indoor Offgrid</v>
          </cell>
          <cell r="AF922">
            <v>0</v>
          </cell>
          <cell r="AG922" t="str">
            <v>Operational</v>
          </cell>
          <cell r="AI922">
            <v>6</v>
          </cell>
          <cell r="AJ922" t="str">
            <v>Hub</v>
          </cell>
          <cell r="AN922" t="str">
            <v>Acquisition</v>
          </cell>
        </row>
        <row r="923">
          <cell r="C923" t="str">
            <v>BU0046</v>
          </cell>
          <cell r="D923" t="str">
            <v>BA2027</v>
          </cell>
          <cell r="E923">
            <v>400921</v>
          </cell>
          <cell r="F923" t="str">
            <v>A Plot Of Land At Add Maimadiri Alkalere, Beside Shuibu Support Dan Amadu Football Stadium Alkaleri, Bauchi State</v>
          </cell>
          <cell r="G923" t="str">
            <v>Airtel Networks Limited</v>
          </cell>
          <cell r="H923" t="str">
            <v>Bauchi</v>
          </cell>
          <cell r="I923" t="str">
            <v>Active</v>
          </cell>
          <cell r="J923" t="str">
            <v>NORTH EAST</v>
          </cell>
          <cell r="K923" t="str">
            <v>Abuja</v>
          </cell>
          <cell r="L923" t="str">
            <v>Abdulhakeem Usman</v>
          </cell>
          <cell r="M923" t="str">
            <v> 7010016450</v>
          </cell>
          <cell r="N923" t="str">
            <v>HATFIELD</v>
          </cell>
          <cell r="O923" t="str">
            <v>North</v>
          </cell>
          <cell r="P923" t="str">
            <v>Shakiru Sanni</v>
          </cell>
          <cell r="Q923">
            <v>7017772079</v>
          </cell>
          <cell r="R923" t="str">
            <v>Adetunji oje</v>
          </cell>
          <cell r="S923" t="str">
            <v>Silver</v>
          </cell>
          <cell r="T923" t="str">
            <v>Platinum COLO</v>
          </cell>
          <cell r="U923">
            <v>0</v>
          </cell>
          <cell r="V923" t="str">
            <v>Outdoor Offgrid</v>
          </cell>
          <cell r="W923">
            <v>1</v>
          </cell>
          <cell r="AF923">
            <v>1</v>
          </cell>
          <cell r="AG923" t="str">
            <v>Operational</v>
          </cell>
          <cell r="AI923">
            <v>2</v>
          </cell>
          <cell r="AJ923" t="str">
            <v>Access</v>
          </cell>
          <cell r="AL923">
            <v>43623</v>
          </cell>
          <cell r="AN923" t="str">
            <v>Acquisition</v>
          </cell>
        </row>
        <row r="924">
          <cell r="C924" t="str">
            <v>BU0047</v>
          </cell>
          <cell r="E924">
            <v>400922</v>
          </cell>
          <cell r="F924" t="str">
            <v>A Plot Of Land At Bank Road, Ningi, Bauchi</v>
          </cell>
          <cell r="G924" t="str">
            <v>Airtel Networks Limited</v>
          </cell>
          <cell r="H924" t="str">
            <v>Bauchi</v>
          </cell>
          <cell r="I924" t="str">
            <v>Active</v>
          </cell>
          <cell r="J924" t="str">
            <v>NORTH EAST</v>
          </cell>
          <cell r="K924" t="str">
            <v>Abuja</v>
          </cell>
          <cell r="L924" t="str">
            <v>Abdulhakeem Usman</v>
          </cell>
          <cell r="M924" t="str">
            <v> 7010016450</v>
          </cell>
          <cell r="N924" t="str">
            <v>HATFIELD</v>
          </cell>
          <cell r="O924" t="str">
            <v>North</v>
          </cell>
          <cell r="P924" t="str">
            <v>Shakiru Sanni</v>
          </cell>
          <cell r="Q924">
            <v>7017772079</v>
          </cell>
          <cell r="R924" t="str">
            <v>Adetunji oje</v>
          </cell>
          <cell r="S924" t="str">
            <v>Silver</v>
          </cell>
          <cell r="T924" t="str">
            <v>Silver</v>
          </cell>
          <cell r="U924">
            <v>0</v>
          </cell>
          <cell r="V924" t="str">
            <v>Outdoor Offgrid</v>
          </cell>
          <cell r="AF924">
            <v>0</v>
          </cell>
          <cell r="AG924" t="str">
            <v>Operational</v>
          </cell>
          <cell r="AI924">
            <v>15</v>
          </cell>
          <cell r="AJ924" t="str">
            <v>HUB</v>
          </cell>
          <cell r="AN924" t="str">
            <v>Acquisition</v>
          </cell>
        </row>
        <row r="925">
          <cell r="C925" t="str">
            <v>BU0048</v>
          </cell>
          <cell r="E925">
            <v>400923</v>
          </cell>
          <cell r="F925" t="str">
            <v>A Plot Of Land At Mararraban Liman Katagum, Liman Katagum Lga, Bauchi State.</v>
          </cell>
          <cell r="G925" t="str">
            <v>Airtel Networks Limited</v>
          </cell>
          <cell r="H925" t="str">
            <v>Bauchi</v>
          </cell>
          <cell r="I925" t="str">
            <v>Active</v>
          </cell>
          <cell r="J925" t="str">
            <v>NORTH EAST</v>
          </cell>
          <cell r="K925" t="str">
            <v>Abuja</v>
          </cell>
          <cell r="L925" t="str">
            <v>Abdulhakeem Usman</v>
          </cell>
          <cell r="M925" t="str">
            <v> 7010016450</v>
          </cell>
          <cell r="N925" t="str">
            <v>HATFIELD</v>
          </cell>
          <cell r="O925" t="str">
            <v>North</v>
          </cell>
          <cell r="P925" t="str">
            <v>Shakiru Sanni</v>
          </cell>
          <cell r="Q925">
            <v>7017772079</v>
          </cell>
          <cell r="R925" t="str">
            <v>Adetunji oje</v>
          </cell>
          <cell r="S925" t="str">
            <v>Silver</v>
          </cell>
          <cell r="T925" t="str">
            <v>Silver</v>
          </cell>
          <cell r="U925">
            <v>0</v>
          </cell>
          <cell r="V925" t="str">
            <v>Outdoor Offgrid</v>
          </cell>
          <cell r="AF925">
            <v>0</v>
          </cell>
          <cell r="AG925" t="str">
            <v>Operational</v>
          </cell>
          <cell r="AI925">
            <v>30</v>
          </cell>
          <cell r="AJ925" t="str">
            <v>Hub</v>
          </cell>
          <cell r="AN925" t="str">
            <v>Acquisition</v>
          </cell>
        </row>
        <row r="926">
          <cell r="C926" t="str">
            <v>BU0049</v>
          </cell>
          <cell r="E926">
            <v>400924</v>
          </cell>
          <cell r="F926" t="str">
            <v>A Plot Of Land At Guma Dam Village Galambi District Bauchi L.G.A., Bauchi State.</v>
          </cell>
          <cell r="G926" t="str">
            <v>Airtel Networks Limited</v>
          </cell>
          <cell r="H926" t="str">
            <v>Bauchi</v>
          </cell>
          <cell r="I926" t="str">
            <v>Active</v>
          </cell>
          <cell r="J926" t="str">
            <v>NORTH EAST</v>
          </cell>
          <cell r="K926" t="str">
            <v>Abuja</v>
          </cell>
          <cell r="L926" t="str">
            <v>Abdulhakeem Usman</v>
          </cell>
          <cell r="M926" t="str">
            <v> 7010016450</v>
          </cell>
          <cell r="N926" t="str">
            <v>HATFIELD</v>
          </cell>
          <cell r="O926" t="str">
            <v>North</v>
          </cell>
          <cell r="P926" t="str">
            <v>Shakiru Sanni</v>
          </cell>
          <cell r="Q926">
            <v>7017772079</v>
          </cell>
          <cell r="R926" t="str">
            <v>Adetunji oje</v>
          </cell>
          <cell r="S926" t="str">
            <v>Gold</v>
          </cell>
          <cell r="T926" t="str">
            <v>Gold</v>
          </cell>
          <cell r="U926">
            <v>0</v>
          </cell>
          <cell r="V926" t="str">
            <v>Outdoor Offgrid</v>
          </cell>
          <cell r="AF926">
            <v>0</v>
          </cell>
          <cell r="AG926" t="str">
            <v>Operational</v>
          </cell>
          <cell r="AI926">
            <v>2</v>
          </cell>
          <cell r="AJ926" t="str">
            <v>Access</v>
          </cell>
          <cell r="AN926" t="str">
            <v>Acquisition</v>
          </cell>
        </row>
        <row r="927">
          <cell r="C927" t="str">
            <v>BU0050</v>
          </cell>
          <cell r="E927">
            <v>400925</v>
          </cell>
          <cell r="F927" t="str">
            <v>A Plot Of Land At Ungwan Baban Tata Katagum, Zaki L.G.A., Bauchi State</v>
          </cell>
          <cell r="G927" t="str">
            <v>Airtel Networks Limited</v>
          </cell>
          <cell r="H927" t="str">
            <v>Bauchi</v>
          </cell>
          <cell r="I927" t="str">
            <v>Active</v>
          </cell>
          <cell r="J927" t="str">
            <v>NORTH EAST</v>
          </cell>
          <cell r="K927" t="str">
            <v>Abuja</v>
          </cell>
          <cell r="L927" t="str">
            <v>Abdulhakeem Usman</v>
          </cell>
          <cell r="M927" t="str">
            <v> 7010016450</v>
          </cell>
          <cell r="N927" t="str">
            <v>HATFIELD</v>
          </cell>
          <cell r="O927" t="str">
            <v>North</v>
          </cell>
          <cell r="P927" t="str">
            <v>Shakiru Sanni</v>
          </cell>
          <cell r="Q927">
            <v>7017772079</v>
          </cell>
          <cell r="R927" t="str">
            <v>Adetunji oje</v>
          </cell>
          <cell r="S927" t="str">
            <v>Silver</v>
          </cell>
          <cell r="T927" t="str">
            <v>Silver</v>
          </cell>
          <cell r="U927">
            <v>0</v>
          </cell>
          <cell r="V927" t="str">
            <v>Outdoor Offgrid</v>
          </cell>
          <cell r="AF927">
            <v>0</v>
          </cell>
          <cell r="AG927" t="str">
            <v>Operational</v>
          </cell>
          <cell r="AI927">
            <v>3</v>
          </cell>
          <cell r="AJ927" t="str">
            <v>Access</v>
          </cell>
          <cell r="AN927" t="str">
            <v>Acquisition</v>
          </cell>
        </row>
        <row r="928">
          <cell r="C928" t="str">
            <v>BU0051</v>
          </cell>
          <cell r="D928" t="str">
            <v>BA2006</v>
          </cell>
          <cell r="E928">
            <v>400926</v>
          </cell>
          <cell r="F928" t="str">
            <v>A Plot Of Land At Lamude Street, Nasaru, Ningi L.G.A., Bauchi State.</v>
          </cell>
          <cell r="G928" t="str">
            <v>Airtel Networks Limited</v>
          </cell>
          <cell r="H928" t="str">
            <v>Bauchi</v>
          </cell>
          <cell r="I928" t="str">
            <v>Active</v>
          </cell>
          <cell r="J928" t="str">
            <v>NORTH EAST</v>
          </cell>
          <cell r="K928" t="str">
            <v>Abuja</v>
          </cell>
          <cell r="L928" t="str">
            <v>Abdulhakeem Usman</v>
          </cell>
          <cell r="M928" t="str">
            <v> 7010016450</v>
          </cell>
          <cell r="N928" t="str">
            <v>HATFIELD</v>
          </cell>
          <cell r="O928" t="str">
            <v>North</v>
          </cell>
          <cell r="P928" t="str">
            <v>Shakiru Sanni</v>
          </cell>
          <cell r="Q928">
            <v>7017772079</v>
          </cell>
          <cell r="R928" t="str">
            <v>Adetunji oje</v>
          </cell>
          <cell r="S928" t="str">
            <v>Gold</v>
          </cell>
          <cell r="T928" t="str">
            <v>Platinum COLO</v>
          </cell>
          <cell r="U928">
            <v>0</v>
          </cell>
          <cell r="V928" t="str">
            <v>Outdoor Offgrid</v>
          </cell>
          <cell r="W928">
            <v>1</v>
          </cell>
          <cell r="AF928">
            <v>1</v>
          </cell>
          <cell r="AG928" t="str">
            <v>Operational</v>
          </cell>
          <cell r="AI928">
            <v>2</v>
          </cell>
          <cell r="AJ928" t="str">
            <v>Access</v>
          </cell>
          <cell r="AL928">
            <v>43406</v>
          </cell>
          <cell r="AN928" t="str">
            <v>Acquisition</v>
          </cell>
        </row>
        <row r="929">
          <cell r="C929" t="str">
            <v>BU0052</v>
          </cell>
          <cell r="E929">
            <v>400927</v>
          </cell>
          <cell r="F929" t="str">
            <v>A Plot Of Land At Ungwan Yelwa, Sakwa, Zaki L.G.A, Bauchi State.</v>
          </cell>
          <cell r="G929" t="str">
            <v>Airtel Networks Limited</v>
          </cell>
          <cell r="H929" t="str">
            <v>Bauchi</v>
          </cell>
          <cell r="I929" t="str">
            <v>Active</v>
          </cell>
          <cell r="J929" t="str">
            <v>NORTH EAST</v>
          </cell>
          <cell r="K929" t="str">
            <v>Abuja</v>
          </cell>
          <cell r="L929" t="str">
            <v>Abdulhakeem Usman</v>
          </cell>
          <cell r="M929" t="str">
            <v> 7010016450</v>
          </cell>
          <cell r="N929" t="str">
            <v>HATFIELD</v>
          </cell>
          <cell r="O929" t="str">
            <v>North</v>
          </cell>
          <cell r="P929" t="str">
            <v>Shakiru Sanni</v>
          </cell>
          <cell r="Q929">
            <v>7017772079</v>
          </cell>
          <cell r="R929" t="str">
            <v>Adetunji oje</v>
          </cell>
          <cell r="S929" t="str">
            <v>Silver</v>
          </cell>
          <cell r="T929" t="str">
            <v>Silver</v>
          </cell>
          <cell r="U929">
            <v>0</v>
          </cell>
          <cell r="V929" t="str">
            <v>Outdoor Offgrid</v>
          </cell>
          <cell r="AF929">
            <v>0</v>
          </cell>
          <cell r="AG929" t="str">
            <v>Operational</v>
          </cell>
          <cell r="AI929">
            <v>12</v>
          </cell>
          <cell r="AJ929" t="str">
            <v>Hub</v>
          </cell>
          <cell r="AN929" t="str">
            <v>Acquisition</v>
          </cell>
        </row>
        <row r="930">
          <cell r="C930" t="str">
            <v>BU0053</v>
          </cell>
          <cell r="E930">
            <v>400928</v>
          </cell>
          <cell r="F930" t="str">
            <v>A Plot Of Land At Yana Shira L.G.A., Bauchi State</v>
          </cell>
          <cell r="G930" t="str">
            <v>Airtel Networks Limited</v>
          </cell>
          <cell r="H930" t="str">
            <v>Bauchi</v>
          </cell>
          <cell r="I930" t="str">
            <v>Active</v>
          </cell>
          <cell r="J930" t="str">
            <v>NORTH EAST</v>
          </cell>
          <cell r="K930" t="str">
            <v>Abuja</v>
          </cell>
          <cell r="L930" t="str">
            <v>Abdulhakeem Usman</v>
          </cell>
          <cell r="M930" t="str">
            <v> 7010016450</v>
          </cell>
          <cell r="N930" t="str">
            <v>HATFIELD</v>
          </cell>
          <cell r="O930" t="str">
            <v>North</v>
          </cell>
          <cell r="P930" t="str">
            <v>Shakiru Sanni</v>
          </cell>
          <cell r="Q930">
            <v>7017772079</v>
          </cell>
          <cell r="R930" t="str">
            <v>Adetunji oje</v>
          </cell>
          <cell r="S930" t="str">
            <v>Gold</v>
          </cell>
          <cell r="T930" t="str">
            <v>Gold</v>
          </cell>
          <cell r="U930">
            <v>0</v>
          </cell>
          <cell r="V930" t="str">
            <v>Outdoor Offgrid</v>
          </cell>
          <cell r="AF930">
            <v>0</v>
          </cell>
          <cell r="AG930" t="str">
            <v>Operational</v>
          </cell>
          <cell r="AI930">
            <v>12</v>
          </cell>
          <cell r="AJ930" t="str">
            <v>Hub</v>
          </cell>
          <cell r="AN930" t="str">
            <v>Acquisition</v>
          </cell>
        </row>
        <row r="931">
          <cell r="C931" t="str">
            <v>BU0054</v>
          </cell>
          <cell r="E931">
            <v>400929</v>
          </cell>
          <cell r="F931" t="str">
            <v>A Plot Of Land At Unguwar Tafida Liman Katagum L.G.A., Bauchi State.</v>
          </cell>
          <cell r="G931" t="str">
            <v>Airtel Networks Limited</v>
          </cell>
          <cell r="H931" t="str">
            <v>Bauchi</v>
          </cell>
          <cell r="I931" t="str">
            <v>Active</v>
          </cell>
          <cell r="J931" t="str">
            <v>NORTH EAST</v>
          </cell>
          <cell r="K931" t="str">
            <v>Abuja</v>
          </cell>
          <cell r="L931" t="str">
            <v>Abdulhakeem Usman</v>
          </cell>
          <cell r="M931" t="str">
            <v> 7010016450</v>
          </cell>
          <cell r="N931" t="str">
            <v>HATFIELD</v>
          </cell>
          <cell r="O931" t="str">
            <v>North</v>
          </cell>
          <cell r="P931" t="str">
            <v>Shakiru Sanni</v>
          </cell>
          <cell r="Q931">
            <v>7017772079</v>
          </cell>
          <cell r="R931" t="str">
            <v>Adetunji oje</v>
          </cell>
          <cell r="S931" t="str">
            <v>Silver</v>
          </cell>
          <cell r="T931" t="str">
            <v>Silver</v>
          </cell>
          <cell r="U931">
            <v>0</v>
          </cell>
          <cell r="V931" t="str">
            <v>Outdoor Offgrid</v>
          </cell>
          <cell r="AF931">
            <v>0</v>
          </cell>
          <cell r="AG931" t="str">
            <v>Operational</v>
          </cell>
          <cell r="AI931">
            <v>22</v>
          </cell>
          <cell r="AJ931" t="str">
            <v>Hub</v>
          </cell>
          <cell r="AN931" t="str">
            <v>Acquisition</v>
          </cell>
        </row>
        <row r="932">
          <cell r="C932" t="str">
            <v>BU0055</v>
          </cell>
          <cell r="E932">
            <v>400930</v>
          </cell>
          <cell r="F932" t="str">
            <v>A Plot Of Land At Soro Village Beside Garage, Soro, Bauchi State</v>
          </cell>
          <cell r="G932" t="str">
            <v>Airtel Networks Limited</v>
          </cell>
          <cell r="H932" t="str">
            <v>Bauchi</v>
          </cell>
          <cell r="I932" t="str">
            <v>Active</v>
          </cell>
          <cell r="J932" t="str">
            <v>NORTH EAST</v>
          </cell>
          <cell r="K932" t="str">
            <v>Abuja</v>
          </cell>
          <cell r="L932" t="str">
            <v>Abdulhakeem Usman</v>
          </cell>
          <cell r="M932" t="str">
            <v> 7010016450</v>
          </cell>
          <cell r="N932" t="str">
            <v>HATFIELD</v>
          </cell>
          <cell r="O932" t="str">
            <v>North</v>
          </cell>
          <cell r="P932" t="str">
            <v>Shakiru Sanni</v>
          </cell>
          <cell r="Q932">
            <v>7017772079</v>
          </cell>
          <cell r="R932" t="str">
            <v>Adetunji oje</v>
          </cell>
          <cell r="S932" t="str">
            <v>Gold</v>
          </cell>
          <cell r="T932" t="str">
            <v>Gold</v>
          </cell>
          <cell r="U932">
            <v>0</v>
          </cell>
          <cell r="V932" t="str">
            <v>Outdoor Offgrid</v>
          </cell>
          <cell r="AF932">
            <v>0</v>
          </cell>
          <cell r="AG932" t="str">
            <v>Operational</v>
          </cell>
          <cell r="AI932">
            <v>15</v>
          </cell>
          <cell r="AJ932" t="str">
            <v>Hub</v>
          </cell>
          <cell r="AN932" t="str">
            <v>Acquisition</v>
          </cell>
        </row>
        <row r="933">
          <cell r="C933" t="str">
            <v>BU0056</v>
          </cell>
          <cell r="E933">
            <v>400931</v>
          </cell>
          <cell r="F933" t="str">
            <v>Plot Of Land At Itas Kofar Fada Itas/Gadau L.G.A., Bauchi State</v>
          </cell>
          <cell r="G933" t="str">
            <v>Airtel Networks Limited</v>
          </cell>
          <cell r="H933" t="str">
            <v>Bauchi</v>
          </cell>
          <cell r="I933" t="str">
            <v>Active</v>
          </cell>
          <cell r="J933" t="str">
            <v>NORTH EAST</v>
          </cell>
          <cell r="K933" t="str">
            <v>Abuja</v>
          </cell>
          <cell r="L933" t="str">
            <v>Abdulhakeem Usman</v>
          </cell>
          <cell r="M933" t="str">
            <v> 7010016450</v>
          </cell>
          <cell r="N933" t="str">
            <v>HATFIELD</v>
          </cell>
          <cell r="O933" t="str">
            <v>North</v>
          </cell>
          <cell r="P933" t="str">
            <v>Shakiru Sanni</v>
          </cell>
          <cell r="Q933">
            <v>7017772079</v>
          </cell>
          <cell r="R933" t="str">
            <v>Adetunji oje</v>
          </cell>
          <cell r="S933" t="str">
            <v>Silver</v>
          </cell>
          <cell r="T933" t="str">
            <v>Silver</v>
          </cell>
          <cell r="U933">
            <v>0</v>
          </cell>
          <cell r="V933" t="str">
            <v>Outdoor Offgrid</v>
          </cell>
          <cell r="AF933">
            <v>0</v>
          </cell>
          <cell r="AG933" t="str">
            <v>Operational</v>
          </cell>
          <cell r="AI933">
            <v>2</v>
          </cell>
          <cell r="AJ933" t="str">
            <v>Access</v>
          </cell>
          <cell r="AN933" t="str">
            <v>Acquisition</v>
          </cell>
        </row>
        <row r="934">
          <cell r="C934" t="str">
            <v>BU0057</v>
          </cell>
          <cell r="E934">
            <v>400932</v>
          </cell>
          <cell r="F934" t="str">
            <v>A Plot Of Land At Anguwar Yamma Gada Itas/Gadau L.G.A., Bauchi State.</v>
          </cell>
          <cell r="G934" t="str">
            <v>Airtel Networks Limited</v>
          </cell>
          <cell r="H934" t="str">
            <v>Bauchi</v>
          </cell>
          <cell r="I934" t="str">
            <v>Active</v>
          </cell>
          <cell r="J934" t="str">
            <v>NORTH EAST</v>
          </cell>
          <cell r="K934" t="str">
            <v>Abuja</v>
          </cell>
          <cell r="L934" t="str">
            <v>Abdulhakeem Usman</v>
          </cell>
          <cell r="M934" t="str">
            <v> 7010016450</v>
          </cell>
          <cell r="N934" t="str">
            <v>HATFIELD</v>
          </cell>
          <cell r="O934" t="str">
            <v>North</v>
          </cell>
          <cell r="P934" t="str">
            <v>Shakiru Sanni</v>
          </cell>
          <cell r="Q934">
            <v>7017772079</v>
          </cell>
          <cell r="R934" t="str">
            <v>Adetunji oje</v>
          </cell>
          <cell r="S934" t="str">
            <v>Platinum</v>
          </cell>
          <cell r="T934" t="str">
            <v>Platinum</v>
          </cell>
          <cell r="U934">
            <v>0</v>
          </cell>
          <cell r="V934" t="str">
            <v>Indoor Ongrid</v>
          </cell>
          <cell r="AF934">
            <v>0</v>
          </cell>
          <cell r="AG934" t="str">
            <v>Operational</v>
          </cell>
          <cell r="AI934">
            <v>141</v>
          </cell>
          <cell r="AJ934" t="str">
            <v>BB</v>
          </cell>
          <cell r="AN934" t="str">
            <v>Acquisition</v>
          </cell>
        </row>
        <row r="935">
          <cell r="C935" t="str">
            <v>BU0059</v>
          </cell>
          <cell r="E935">
            <v>400933</v>
          </cell>
          <cell r="F935" t="str">
            <v>A Plot Of Land At Anguwan Madaki, Close To Phcc Lere, Tafawa Balewa L.G.A., Bauchi</v>
          </cell>
          <cell r="G935" t="str">
            <v>Airtel Networks Limited</v>
          </cell>
          <cell r="H935" t="str">
            <v>Bauchi</v>
          </cell>
          <cell r="I935" t="str">
            <v>Active</v>
          </cell>
          <cell r="J935" t="str">
            <v>NORTH EAST</v>
          </cell>
          <cell r="K935" t="str">
            <v>Abuja</v>
          </cell>
          <cell r="L935" t="str">
            <v>Abdulhakeem Usman</v>
          </cell>
          <cell r="M935" t="str">
            <v> 7010016450</v>
          </cell>
          <cell r="N935" t="str">
            <v>HATFIELD</v>
          </cell>
          <cell r="O935" t="str">
            <v>North</v>
          </cell>
          <cell r="P935" t="str">
            <v>Shakiru Sanni</v>
          </cell>
          <cell r="Q935">
            <v>7017772079</v>
          </cell>
          <cell r="R935" t="str">
            <v>Adetunji oje</v>
          </cell>
          <cell r="S935" t="str">
            <v>Silver</v>
          </cell>
          <cell r="T935" t="str">
            <v>Silver</v>
          </cell>
          <cell r="U935">
            <v>0</v>
          </cell>
          <cell r="V935" t="str">
            <v>Outdoor Offgrid</v>
          </cell>
          <cell r="AF935">
            <v>0</v>
          </cell>
          <cell r="AG935" t="str">
            <v>Operational</v>
          </cell>
          <cell r="AI935">
            <v>2</v>
          </cell>
          <cell r="AJ935" t="str">
            <v>Access</v>
          </cell>
          <cell r="AN935" t="str">
            <v>Acquisition</v>
          </cell>
        </row>
        <row r="936">
          <cell r="C936" t="str">
            <v>BU0061</v>
          </cell>
          <cell r="D936" t="str">
            <v>BA2007</v>
          </cell>
          <cell r="E936">
            <v>400934</v>
          </cell>
          <cell r="F936" t="str">
            <v>A Plot Of Land At Unguwar Sarikin Fada, Jalam District , Dambam L.G.A., Bauchi State.</v>
          </cell>
          <cell r="G936" t="str">
            <v>Airtel Networks Limited</v>
          </cell>
          <cell r="H936" t="str">
            <v>Bauchi</v>
          </cell>
          <cell r="I936" t="str">
            <v>Active</v>
          </cell>
          <cell r="J936" t="str">
            <v>NORTH EAST</v>
          </cell>
          <cell r="K936" t="str">
            <v>Abuja</v>
          </cell>
          <cell r="L936" t="str">
            <v>Abdulhakeem Usman</v>
          </cell>
          <cell r="M936" t="str">
            <v> 7010016450</v>
          </cell>
          <cell r="N936" t="str">
            <v>HATFIELD</v>
          </cell>
          <cell r="O936" t="str">
            <v>North</v>
          </cell>
          <cell r="P936" t="str">
            <v>Shakiru Sanni</v>
          </cell>
          <cell r="Q936">
            <v>7017772079</v>
          </cell>
          <cell r="R936" t="str">
            <v>Adetunji oje</v>
          </cell>
          <cell r="S936" t="str">
            <v>Silver</v>
          </cell>
          <cell r="T936" t="str">
            <v>Platinum COLO</v>
          </cell>
          <cell r="U936">
            <v>0</v>
          </cell>
          <cell r="V936" t="str">
            <v>Outdoor Offgrid</v>
          </cell>
          <cell r="W936">
            <v>1</v>
          </cell>
          <cell r="AF936">
            <v>1</v>
          </cell>
          <cell r="AG936" t="str">
            <v>Operational</v>
          </cell>
          <cell r="AI936">
            <v>2</v>
          </cell>
          <cell r="AJ936" t="str">
            <v>Access</v>
          </cell>
          <cell r="AL936">
            <v>43416</v>
          </cell>
          <cell r="AN936" t="str">
            <v>Acquisition</v>
          </cell>
        </row>
        <row r="937">
          <cell r="C937" t="str">
            <v>BU0062</v>
          </cell>
          <cell r="E937">
            <v>400935</v>
          </cell>
          <cell r="F937" t="str">
            <v>A Plot Of Land Along Darazoo Bauchi Road Near Mtn Tower Zalanda Bauchi State.</v>
          </cell>
          <cell r="G937" t="str">
            <v>Airtel Networks Limited</v>
          </cell>
          <cell r="H937" t="str">
            <v>Bauchi</v>
          </cell>
          <cell r="I937" t="str">
            <v>Active</v>
          </cell>
          <cell r="J937" t="str">
            <v>NORTH EAST</v>
          </cell>
          <cell r="K937" t="str">
            <v>Abuja</v>
          </cell>
          <cell r="L937" t="str">
            <v>Abdulhakeem Usman</v>
          </cell>
          <cell r="M937" t="str">
            <v> 7010016450</v>
          </cell>
          <cell r="N937" t="str">
            <v>HATFIELD</v>
          </cell>
          <cell r="O937" t="str">
            <v>North</v>
          </cell>
          <cell r="P937" t="str">
            <v>Shakiru Sanni</v>
          </cell>
          <cell r="Q937">
            <v>7017772079</v>
          </cell>
          <cell r="R937" t="str">
            <v>Adetunji oje</v>
          </cell>
          <cell r="S937" t="str">
            <v>Silver</v>
          </cell>
          <cell r="T937" t="str">
            <v>Silver</v>
          </cell>
          <cell r="U937">
            <v>0</v>
          </cell>
          <cell r="V937" t="str">
            <v>Outdoor Offgrid</v>
          </cell>
          <cell r="AF937">
            <v>0</v>
          </cell>
          <cell r="AG937" t="str">
            <v>Operational</v>
          </cell>
          <cell r="AI937">
            <v>30</v>
          </cell>
          <cell r="AJ937" t="str">
            <v>HUB</v>
          </cell>
          <cell r="AN937" t="str">
            <v>Acquisition</v>
          </cell>
        </row>
        <row r="938">
          <cell r="C938" t="str">
            <v>BU0063</v>
          </cell>
          <cell r="E938">
            <v>400936</v>
          </cell>
          <cell r="F938" t="str">
            <v>Land Located Atall Saint Primary School, Oke-Bukun, Kabba- Bunu Lga, North Central Kogi Nigeria</v>
          </cell>
          <cell r="G938" t="str">
            <v>Airtel Networks Limited</v>
          </cell>
          <cell r="H938" t="str">
            <v>Bauchi</v>
          </cell>
          <cell r="I938" t="str">
            <v>Active</v>
          </cell>
          <cell r="J938" t="str">
            <v>NORTH EAST</v>
          </cell>
          <cell r="K938" t="str">
            <v>Abuja</v>
          </cell>
          <cell r="L938" t="str">
            <v>Abdulhakeem Usman</v>
          </cell>
          <cell r="M938" t="str">
            <v> 7010016450</v>
          </cell>
          <cell r="N938" t="str">
            <v>HATFIELD</v>
          </cell>
          <cell r="O938" t="str">
            <v>North</v>
          </cell>
          <cell r="P938" t="str">
            <v>Shakiru Sanni</v>
          </cell>
          <cell r="Q938">
            <v>7017772079</v>
          </cell>
          <cell r="R938" t="str">
            <v>Adetunji oje</v>
          </cell>
          <cell r="S938" t="str">
            <v>Silver</v>
          </cell>
          <cell r="T938" t="str">
            <v>Silver</v>
          </cell>
          <cell r="U938">
            <v>0</v>
          </cell>
          <cell r="V938" t="str">
            <v>Outdoor Offgrid</v>
          </cell>
          <cell r="AF938">
            <v>0</v>
          </cell>
          <cell r="AG938" t="str">
            <v>Operational</v>
          </cell>
          <cell r="AI938">
            <v>3</v>
          </cell>
          <cell r="AJ938" t="str">
            <v>Access</v>
          </cell>
          <cell r="AN938" t="str">
            <v>Acquisition</v>
          </cell>
        </row>
        <row r="939">
          <cell r="C939" t="str">
            <v>BU0066</v>
          </cell>
          <cell r="E939">
            <v>400937</v>
          </cell>
          <cell r="F939" t="str">
            <v>A Plot Of Land At Wanka Road, Near Kirfi Market, Cheledi, Kirfi L.G.A., Bauchi State.</v>
          </cell>
          <cell r="G939" t="str">
            <v>Airtel Networks Limited</v>
          </cell>
          <cell r="H939" t="str">
            <v>Bauchi</v>
          </cell>
          <cell r="I939" t="str">
            <v>Active</v>
          </cell>
          <cell r="J939" t="str">
            <v>NORTH EAST</v>
          </cell>
          <cell r="K939" t="str">
            <v>Abuja</v>
          </cell>
          <cell r="L939" t="str">
            <v>Abdulhakeem Usman</v>
          </cell>
          <cell r="M939" t="str">
            <v> 7010016450</v>
          </cell>
          <cell r="N939" t="str">
            <v>HATFIELD</v>
          </cell>
          <cell r="O939" t="str">
            <v>North</v>
          </cell>
          <cell r="P939" t="str">
            <v>Shakiru Sanni</v>
          </cell>
          <cell r="Q939">
            <v>7017772079</v>
          </cell>
          <cell r="R939" t="str">
            <v>Adetunji oje</v>
          </cell>
          <cell r="S939" t="str">
            <v>Platinum</v>
          </cell>
          <cell r="T939" t="str">
            <v>Platinum</v>
          </cell>
          <cell r="U939">
            <v>0</v>
          </cell>
          <cell r="V939" t="str">
            <v>Outdoor Offgrid</v>
          </cell>
          <cell r="AF939">
            <v>0</v>
          </cell>
          <cell r="AG939" t="str">
            <v>Operational</v>
          </cell>
          <cell r="AI939">
            <v>2</v>
          </cell>
          <cell r="AJ939" t="str">
            <v>Access</v>
          </cell>
          <cell r="AN939" t="str">
            <v>Acquisition</v>
          </cell>
        </row>
        <row r="940">
          <cell r="C940" t="str">
            <v>BU0067</v>
          </cell>
          <cell r="E940">
            <v>400938</v>
          </cell>
          <cell r="F940" t="str">
            <v>A Plot Of Land Near Village Mosgue, Yadagunme, Ninngi L.G.A., Bauchi State.</v>
          </cell>
          <cell r="G940" t="str">
            <v>Airtel Networks Limited</v>
          </cell>
          <cell r="H940" t="str">
            <v>Bauchi</v>
          </cell>
          <cell r="I940" t="str">
            <v>Active</v>
          </cell>
          <cell r="J940" t="str">
            <v>NORTH EAST</v>
          </cell>
          <cell r="K940" t="str">
            <v>Abuja</v>
          </cell>
          <cell r="L940" t="str">
            <v>Abdulhakeem Usman</v>
          </cell>
          <cell r="M940" t="str">
            <v> 7010016450</v>
          </cell>
          <cell r="N940" t="str">
            <v>HATFIELD</v>
          </cell>
          <cell r="O940" t="str">
            <v>North</v>
          </cell>
          <cell r="P940" t="str">
            <v>Shakiru Sanni</v>
          </cell>
          <cell r="Q940">
            <v>7017772079</v>
          </cell>
          <cell r="R940" t="str">
            <v>Adetunji oje</v>
          </cell>
          <cell r="S940" t="str">
            <v>Gold</v>
          </cell>
          <cell r="T940" t="str">
            <v>Gold</v>
          </cell>
          <cell r="U940">
            <v>0</v>
          </cell>
          <cell r="V940" t="str">
            <v>Outdoor Offgrid</v>
          </cell>
          <cell r="AF940">
            <v>0</v>
          </cell>
          <cell r="AG940" t="str">
            <v>Operational</v>
          </cell>
          <cell r="AI940">
            <v>4</v>
          </cell>
          <cell r="AJ940" t="str">
            <v>Hub</v>
          </cell>
          <cell r="AN940" t="str">
            <v>Acquisition</v>
          </cell>
        </row>
        <row r="941">
          <cell r="C941" t="str">
            <v>BU0068</v>
          </cell>
          <cell r="E941">
            <v>400939</v>
          </cell>
          <cell r="F941" t="str">
            <v>Land At Dungal Muri Ward Zungar District Bauchi</v>
          </cell>
          <cell r="G941" t="str">
            <v>Airtel Networks Limited</v>
          </cell>
          <cell r="H941" t="str">
            <v>Bauchi</v>
          </cell>
          <cell r="I941" t="str">
            <v>Active</v>
          </cell>
          <cell r="J941" t="str">
            <v>NORTH EAST</v>
          </cell>
          <cell r="K941" t="str">
            <v>Abuja</v>
          </cell>
          <cell r="L941" t="str">
            <v>Abdulhakeem Usman</v>
          </cell>
          <cell r="M941" t="str">
            <v> 7010016450</v>
          </cell>
          <cell r="N941" t="str">
            <v>HATFIELD</v>
          </cell>
          <cell r="O941" t="str">
            <v>North</v>
          </cell>
          <cell r="P941" t="str">
            <v>Shakiru Sanni</v>
          </cell>
          <cell r="Q941">
            <v>7017772079</v>
          </cell>
          <cell r="R941" t="str">
            <v>Adetunji oje</v>
          </cell>
          <cell r="S941" t="str">
            <v>Silver</v>
          </cell>
          <cell r="T941" t="str">
            <v>Silver</v>
          </cell>
          <cell r="U941">
            <v>0</v>
          </cell>
          <cell r="V941" t="str">
            <v>Outdoor Offgrid</v>
          </cell>
          <cell r="AF941">
            <v>0</v>
          </cell>
          <cell r="AG941" t="str">
            <v>Operational</v>
          </cell>
          <cell r="AI941">
            <v>3</v>
          </cell>
          <cell r="AJ941" t="str">
            <v>Access</v>
          </cell>
          <cell r="AN941" t="str">
            <v>Acquisition</v>
          </cell>
        </row>
        <row r="942">
          <cell r="C942" t="str">
            <v>BU0069</v>
          </cell>
          <cell r="E942">
            <v>400940</v>
          </cell>
          <cell r="F942" t="str">
            <v>A Plot Of Land At Jimmi Village, Along Burra Road, Ningi L.G.A., Bauchi State</v>
          </cell>
          <cell r="G942" t="str">
            <v>Airtel Networks Limited</v>
          </cell>
          <cell r="H942" t="str">
            <v>Bauchi</v>
          </cell>
          <cell r="I942" t="str">
            <v>Active</v>
          </cell>
          <cell r="J942" t="str">
            <v>NORTH EAST</v>
          </cell>
          <cell r="K942" t="str">
            <v>Abuja</v>
          </cell>
          <cell r="L942" t="str">
            <v>Abdulhakeem Usman</v>
          </cell>
          <cell r="M942" t="str">
            <v> 7010016450</v>
          </cell>
          <cell r="N942" t="str">
            <v>HATFIELD</v>
          </cell>
          <cell r="O942" t="str">
            <v>North</v>
          </cell>
          <cell r="P942" t="str">
            <v>Shakiru Sanni</v>
          </cell>
          <cell r="Q942">
            <v>7017772079</v>
          </cell>
          <cell r="R942" t="str">
            <v>Adetunji oje</v>
          </cell>
          <cell r="S942" t="str">
            <v>Silver</v>
          </cell>
          <cell r="T942" t="str">
            <v>Silver</v>
          </cell>
          <cell r="U942">
            <v>0</v>
          </cell>
          <cell r="V942" t="str">
            <v>Indoor Offgrid</v>
          </cell>
          <cell r="AF942">
            <v>0</v>
          </cell>
          <cell r="AG942" t="str">
            <v>Operational</v>
          </cell>
          <cell r="AI942">
            <v>2</v>
          </cell>
          <cell r="AJ942" t="str">
            <v>Access</v>
          </cell>
          <cell r="AN942" t="str">
            <v>Acquisition</v>
          </cell>
        </row>
        <row r="943">
          <cell r="C943" t="str">
            <v>BU0070</v>
          </cell>
          <cell r="E943">
            <v>400941</v>
          </cell>
          <cell r="F943" t="str">
            <v>A Plot Of Land Miya Area Development Office, Ganjuwa L.G.A., Bauchi State.</v>
          </cell>
          <cell r="G943" t="str">
            <v>Airtel Networks Limited</v>
          </cell>
          <cell r="H943" t="str">
            <v>Bauchi</v>
          </cell>
          <cell r="I943" t="str">
            <v>Active</v>
          </cell>
          <cell r="J943" t="str">
            <v>NORTH EAST</v>
          </cell>
          <cell r="K943" t="str">
            <v>Abuja</v>
          </cell>
          <cell r="L943" t="str">
            <v>Abdulhakeem Usman</v>
          </cell>
          <cell r="M943" t="str">
            <v> 7010016450</v>
          </cell>
          <cell r="N943" t="str">
            <v>HATFIELD</v>
          </cell>
          <cell r="O943" t="str">
            <v>North</v>
          </cell>
          <cell r="P943" t="str">
            <v>Shakiru Sanni</v>
          </cell>
          <cell r="Q943">
            <v>7017772079</v>
          </cell>
          <cell r="R943" t="str">
            <v>Adetunji oje</v>
          </cell>
          <cell r="S943" t="str">
            <v>Silver</v>
          </cell>
          <cell r="T943" t="str">
            <v>Silver</v>
          </cell>
          <cell r="U943">
            <v>0</v>
          </cell>
          <cell r="V943" t="str">
            <v>Outdoor OffGrid</v>
          </cell>
          <cell r="AF943">
            <v>0</v>
          </cell>
          <cell r="AG943" t="str">
            <v>Operational</v>
          </cell>
          <cell r="AI943">
            <v>2</v>
          </cell>
          <cell r="AJ943" t="str">
            <v>Access</v>
          </cell>
          <cell r="AN943" t="str">
            <v>Acquisition</v>
          </cell>
        </row>
        <row r="944">
          <cell r="C944" t="str">
            <v>BU0071</v>
          </cell>
          <cell r="E944">
            <v>400942</v>
          </cell>
          <cell r="F944" t="str">
            <v>A Plot Of Land Along Bauchi Gombe Road, Bagali, By Mtn Mast Bagali Bauchi State.</v>
          </cell>
          <cell r="G944" t="str">
            <v>Airtel Networks Limited</v>
          </cell>
          <cell r="H944" t="str">
            <v>Bauchi</v>
          </cell>
          <cell r="I944" t="str">
            <v>Active</v>
          </cell>
          <cell r="J944" t="str">
            <v>NORTH EAST</v>
          </cell>
          <cell r="K944" t="str">
            <v>Abuja</v>
          </cell>
          <cell r="L944" t="str">
            <v>Abdulhakeem Usman</v>
          </cell>
          <cell r="M944" t="str">
            <v> 7010016450</v>
          </cell>
          <cell r="N944" t="str">
            <v>HATFIELD</v>
          </cell>
          <cell r="O944" t="str">
            <v>North</v>
          </cell>
          <cell r="P944" t="str">
            <v>Shakiru Sanni</v>
          </cell>
          <cell r="Q944">
            <v>7017772079</v>
          </cell>
          <cell r="R944" t="str">
            <v>Adetunji oje</v>
          </cell>
          <cell r="S944" t="str">
            <v>Platinum</v>
          </cell>
          <cell r="T944" t="str">
            <v>Platinum</v>
          </cell>
          <cell r="U944">
            <v>0</v>
          </cell>
          <cell r="V944" t="str">
            <v>Outdoor Offgrid</v>
          </cell>
          <cell r="AF944">
            <v>0</v>
          </cell>
          <cell r="AG944" t="str">
            <v>Operational</v>
          </cell>
          <cell r="AI944">
            <v>6</v>
          </cell>
          <cell r="AJ944" t="str">
            <v>Hub</v>
          </cell>
          <cell r="AN944" t="str">
            <v>Acquisition</v>
          </cell>
        </row>
        <row r="945">
          <cell r="C945" t="str">
            <v>BU0072</v>
          </cell>
          <cell r="E945">
            <v>400943</v>
          </cell>
          <cell r="F945" t="str">
            <v>A Plot At U/Kur Off Federal Low Cost Road Near Railway Office Bauchi</v>
          </cell>
          <cell r="G945" t="str">
            <v>Airtel Networks Limited</v>
          </cell>
          <cell r="H945" t="str">
            <v>Bauchi</v>
          </cell>
          <cell r="I945" t="str">
            <v>Active</v>
          </cell>
          <cell r="J945" t="str">
            <v>NORTH EAST</v>
          </cell>
          <cell r="K945" t="str">
            <v>Abuja</v>
          </cell>
          <cell r="L945" t="str">
            <v>Abdulhakeem Usman</v>
          </cell>
          <cell r="M945" t="str">
            <v> 7010016450</v>
          </cell>
          <cell r="N945" t="str">
            <v>HATFIELD</v>
          </cell>
          <cell r="O945" t="str">
            <v>North</v>
          </cell>
          <cell r="P945" t="str">
            <v>Shakiru Sanni</v>
          </cell>
          <cell r="Q945">
            <v>7017772079</v>
          </cell>
          <cell r="R945" t="str">
            <v>Adetunji oje</v>
          </cell>
          <cell r="S945" t="str">
            <v>Silver</v>
          </cell>
          <cell r="T945" t="str">
            <v>Silver</v>
          </cell>
          <cell r="U945">
            <v>0</v>
          </cell>
          <cell r="V945" t="str">
            <v>Outdoor OnGrid</v>
          </cell>
          <cell r="AF945">
            <v>0</v>
          </cell>
          <cell r="AG945" t="str">
            <v>Operational</v>
          </cell>
          <cell r="AI945">
            <v>3</v>
          </cell>
          <cell r="AJ945" t="str">
            <v>Access</v>
          </cell>
          <cell r="AN945" t="str">
            <v>Acquisition</v>
          </cell>
        </row>
        <row r="946">
          <cell r="C946" t="str">
            <v>BU0073</v>
          </cell>
          <cell r="E946">
            <v>400944</v>
          </cell>
          <cell r="F946" t="str">
            <v>A Plot Of Land At Kesu, Ardo Sule, Barda District, Kirfi Lga, Bauchi State.</v>
          </cell>
          <cell r="G946" t="str">
            <v>Airtel Networks Limited</v>
          </cell>
          <cell r="H946" t="str">
            <v>Bauchi</v>
          </cell>
          <cell r="I946" t="str">
            <v>Active</v>
          </cell>
          <cell r="J946" t="str">
            <v>NORTH EAST</v>
          </cell>
          <cell r="K946" t="str">
            <v>Abuja</v>
          </cell>
          <cell r="L946" t="str">
            <v>Abdulhakeem Usman</v>
          </cell>
          <cell r="M946" t="str">
            <v> 7010016450</v>
          </cell>
          <cell r="N946" t="str">
            <v>HATFIELD</v>
          </cell>
          <cell r="O946" t="str">
            <v>North</v>
          </cell>
          <cell r="P946" t="str">
            <v>Shakiru Sanni</v>
          </cell>
          <cell r="Q946">
            <v>7017772079</v>
          </cell>
          <cell r="R946" t="str">
            <v>Adetunji oje</v>
          </cell>
          <cell r="S946" t="str">
            <v>Silver</v>
          </cell>
          <cell r="T946" t="str">
            <v>Silver</v>
          </cell>
          <cell r="U946">
            <v>0</v>
          </cell>
          <cell r="V946" t="str">
            <v>Outdoor Offgrid</v>
          </cell>
          <cell r="AF946">
            <v>0</v>
          </cell>
          <cell r="AG946" t="str">
            <v>Operational</v>
          </cell>
          <cell r="AI946">
            <v>3</v>
          </cell>
          <cell r="AJ946" t="str">
            <v>Access</v>
          </cell>
          <cell r="AN946" t="str">
            <v>Acquisition</v>
          </cell>
        </row>
        <row r="947">
          <cell r="C947" t="str">
            <v>BU0075</v>
          </cell>
          <cell r="D947" t="str">
            <v>BA2030</v>
          </cell>
          <cell r="E947">
            <v>400945</v>
          </cell>
          <cell r="F947" t="str">
            <v>A Plot Of Land At Dogon Layi, Durum Village, Bauchi L.G.A., Bauchi State</v>
          </cell>
          <cell r="G947" t="str">
            <v>Airtel Networks Limited</v>
          </cell>
          <cell r="H947" t="str">
            <v>Bauchi</v>
          </cell>
          <cell r="I947" t="str">
            <v>Active</v>
          </cell>
          <cell r="J947" t="str">
            <v>NORTH EAST</v>
          </cell>
          <cell r="K947" t="str">
            <v>Abuja</v>
          </cell>
          <cell r="L947" t="str">
            <v>Abdulhakeem Usman</v>
          </cell>
          <cell r="M947" t="str">
            <v> 7010016450</v>
          </cell>
          <cell r="N947" t="str">
            <v>HATFIELD</v>
          </cell>
          <cell r="O947" t="str">
            <v>North</v>
          </cell>
          <cell r="P947" t="str">
            <v>Shakiru Sanni</v>
          </cell>
          <cell r="Q947">
            <v>7017772079</v>
          </cell>
          <cell r="R947" t="str">
            <v>Adetunji oje</v>
          </cell>
          <cell r="S947" t="str">
            <v>Silver</v>
          </cell>
          <cell r="T947" t="str">
            <v>Platinum COLO</v>
          </cell>
          <cell r="U947">
            <v>0</v>
          </cell>
          <cell r="V947" t="str">
            <v>Outdoor OnGrid</v>
          </cell>
          <cell r="W947">
            <v>1</v>
          </cell>
          <cell r="AF947">
            <v>1</v>
          </cell>
          <cell r="AG947" t="str">
            <v>Operational</v>
          </cell>
          <cell r="AI947">
            <v>8</v>
          </cell>
          <cell r="AJ947" t="str">
            <v>Hub</v>
          </cell>
          <cell r="AL947">
            <v>43630</v>
          </cell>
          <cell r="AN947" t="str">
            <v>Acquisition</v>
          </cell>
        </row>
        <row r="948">
          <cell r="C948" t="str">
            <v>BU0076</v>
          </cell>
          <cell r="E948">
            <v>400946</v>
          </cell>
          <cell r="F948" t="str">
            <v>A Plot Of Land At Maidoki, Iyayi, Ningi L.G.A., Bauchi State.</v>
          </cell>
          <cell r="G948" t="str">
            <v>Airtel Networks Limited</v>
          </cell>
          <cell r="H948" t="str">
            <v>Bauchi</v>
          </cell>
          <cell r="I948" t="str">
            <v>Active</v>
          </cell>
          <cell r="J948" t="str">
            <v>NORTH EAST</v>
          </cell>
          <cell r="K948" t="str">
            <v>Abuja</v>
          </cell>
          <cell r="L948" t="str">
            <v>Abdulhakeem Usman</v>
          </cell>
          <cell r="M948" t="str">
            <v> 7010016450</v>
          </cell>
          <cell r="N948" t="str">
            <v>HATFIELD</v>
          </cell>
          <cell r="O948" t="str">
            <v>North</v>
          </cell>
          <cell r="P948" t="str">
            <v>Shakiru Sanni</v>
          </cell>
          <cell r="Q948">
            <v>7017772079</v>
          </cell>
          <cell r="R948" t="str">
            <v>Adetunji oje</v>
          </cell>
          <cell r="S948" t="str">
            <v>Gold</v>
          </cell>
          <cell r="T948" t="str">
            <v>Gold</v>
          </cell>
          <cell r="U948">
            <v>0</v>
          </cell>
          <cell r="V948" t="str">
            <v>Solar</v>
          </cell>
          <cell r="AF948">
            <v>0</v>
          </cell>
          <cell r="AG948" t="str">
            <v>Operational</v>
          </cell>
          <cell r="AI948">
            <v>2</v>
          </cell>
          <cell r="AJ948" t="str">
            <v>Access</v>
          </cell>
          <cell r="AN948" t="str">
            <v>Acquisition</v>
          </cell>
        </row>
        <row r="949">
          <cell r="C949" t="str">
            <v>BU0077</v>
          </cell>
          <cell r="E949">
            <v>400947</v>
          </cell>
          <cell r="F949" t="str">
            <v>A Plot Of Land At Ganji, Ningi L.G.A., Bauchi State.</v>
          </cell>
          <cell r="G949" t="str">
            <v>Airtel Networks Limited</v>
          </cell>
          <cell r="H949" t="str">
            <v>Bauchi</v>
          </cell>
          <cell r="I949" t="str">
            <v>Active</v>
          </cell>
          <cell r="J949" t="str">
            <v>NORTH EAST</v>
          </cell>
          <cell r="K949" t="str">
            <v>Abuja</v>
          </cell>
          <cell r="L949" t="str">
            <v>Abdulhakeem Usman</v>
          </cell>
          <cell r="M949" t="str">
            <v> 7010016450</v>
          </cell>
          <cell r="N949" t="str">
            <v>HATFIELD</v>
          </cell>
          <cell r="O949" t="str">
            <v>North</v>
          </cell>
          <cell r="P949" t="str">
            <v>Shakiru Sanni</v>
          </cell>
          <cell r="Q949">
            <v>7017772079</v>
          </cell>
          <cell r="R949" t="str">
            <v>Adetunji oje</v>
          </cell>
          <cell r="S949" t="str">
            <v>Silver</v>
          </cell>
          <cell r="T949" t="str">
            <v>Silver</v>
          </cell>
          <cell r="U949">
            <v>0</v>
          </cell>
          <cell r="V949" t="str">
            <v>Solar</v>
          </cell>
          <cell r="AF949">
            <v>0</v>
          </cell>
          <cell r="AG949" t="str">
            <v>Operational</v>
          </cell>
          <cell r="AI949">
            <v>2</v>
          </cell>
          <cell r="AJ949" t="str">
            <v>Access</v>
          </cell>
          <cell r="AN949" t="str">
            <v>Acquisition</v>
          </cell>
        </row>
        <row r="950">
          <cell r="C950" t="str">
            <v>BU0078</v>
          </cell>
          <cell r="E950">
            <v>400948</v>
          </cell>
          <cell r="F950" t="str">
            <v>A Plot Of Land At Tashar Kale, Magamin Burra, Burra District Ningi L.G.A., Bauchi State</v>
          </cell>
          <cell r="G950" t="str">
            <v>Airtel Networks Limited</v>
          </cell>
          <cell r="H950" t="str">
            <v>Bauchi</v>
          </cell>
          <cell r="I950" t="str">
            <v>Active</v>
          </cell>
          <cell r="J950" t="str">
            <v>NORTH EAST</v>
          </cell>
          <cell r="K950" t="str">
            <v>Abuja</v>
          </cell>
          <cell r="L950" t="str">
            <v>Abdulhakeem Usman</v>
          </cell>
          <cell r="M950" t="str">
            <v> 7010016450</v>
          </cell>
          <cell r="N950" t="str">
            <v>HATFIELD</v>
          </cell>
          <cell r="O950" t="str">
            <v>North</v>
          </cell>
          <cell r="P950" t="str">
            <v>Shakiru Sanni</v>
          </cell>
          <cell r="Q950">
            <v>7017772079</v>
          </cell>
          <cell r="R950" t="str">
            <v>Adetunji oje</v>
          </cell>
          <cell r="S950" t="str">
            <v>Silver</v>
          </cell>
          <cell r="T950" t="str">
            <v>Silver</v>
          </cell>
          <cell r="U950">
            <v>0</v>
          </cell>
          <cell r="V950" t="str">
            <v>Outdoor Offgrid</v>
          </cell>
          <cell r="AF950">
            <v>0</v>
          </cell>
          <cell r="AG950" t="str">
            <v>Operational</v>
          </cell>
          <cell r="AI950">
            <v>18</v>
          </cell>
          <cell r="AJ950" t="str">
            <v>Hub</v>
          </cell>
          <cell r="AN950" t="str">
            <v>Acquisition</v>
          </cell>
        </row>
        <row r="951">
          <cell r="C951" t="str">
            <v>BU0079</v>
          </cell>
          <cell r="E951">
            <v>400949</v>
          </cell>
          <cell r="F951" t="str">
            <v>A Plot Of Land Along Bauchi Tafawa Balewa Road Behind Market Mallar Giji, Bogoro L.G.A., Bauchi State.</v>
          </cell>
          <cell r="G951" t="str">
            <v>Airtel Networks Limited</v>
          </cell>
          <cell r="H951" t="str">
            <v>Bauchi</v>
          </cell>
          <cell r="I951" t="str">
            <v>Active</v>
          </cell>
          <cell r="J951" t="str">
            <v>NORTH EAST</v>
          </cell>
          <cell r="K951" t="str">
            <v>Abuja</v>
          </cell>
          <cell r="L951" t="str">
            <v>Abdulhakeem Usman</v>
          </cell>
          <cell r="M951" t="str">
            <v> 7010016450</v>
          </cell>
          <cell r="N951" t="str">
            <v>HATFIELD</v>
          </cell>
          <cell r="O951" t="str">
            <v>North</v>
          </cell>
          <cell r="P951" t="str">
            <v>Shakiru Sanni</v>
          </cell>
          <cell r="Q951">
            <v>7017772079</v>
          </cell>
          <cell r="R951" t="str">
            <v>Adetunji oje</v>
          </cell>
          <cell r="S951" t="str">
            <v>Silver</v>
          </cell>
          <cell r="T951" t="str">
            <v>Silver</v>
          </cell>
          <cell r="U951">
            <v>0</v>
          </cell>
          <cell r="V951" t="str">
            <v>Outdoor Offgrid</v>
          </cell>
          <cell r="AF951">
            <v>0</v>
          </cell>
          <cell r="AG951" t="str">
            <v>Operational</v>
          </cell>
          <cell r="AI951">
            <v>3</v>
          </cell>
          <cell r="AJ951" t="str">
            <v>Access</v>
          </cell>
          <cell r="AN951" t="str">
            <v>Acquisition</v>
          </cell>
        </row>
        <row r="952">
          <cell r="C952" t="str">
            <v>BU0081</v>
          </cell>
          <cell r="E952">
            <v>400951</v>
          </cell>
          <cell r="F952" t="str">
            <v>A Plot Of Land At Babaye Village, Off Potiskum - Bauchi Road, Darazolga, Bauchi State.</v>
          </cell>
          <cell r="G952" t="str">
            <v>Airtel Networks Limited</v>
          </cell>
          <cell r="H952" t="str">
            <v>Bauchi</v>
          </cell>
          <cell r="I952" t="str">
            <v>Active</v>
          </cell>
          <cell r="J952" t="str">
            <v>NORTH EAST</v>
          </cell>
          <cell r="K952" t="str">
            <v>Abuja</v>
          </cell>
          <cell r="L952" t="str">
            <v>Abdulhakeem Usman</v>
          </cell>
          <cell r="M952" t="str">
            <v> 7010016450</v>
          </cell>
          <cell r="N952" t="str">
            <v>HATFIELD</v>
          </cell>
          <cell r="O952" t="str">
            <v>North</v>
          </cell>
          <cell r="P952" t="str">
            <v>Shakiru Sanni</v>
          </cell>
          <cell r="Q952">
            <v>7017772079</v>
          </cell>
          <cell r="R952" t="str">
            <v>Adetunji oje</v>
          </cell>
          <cell r="S952" t="str">
            <v>Platinum</v>
          </cell>
          <cell r="T952" t="str">
            <v>Platinum COLO</v>
          </cell>
          <cell r="U952">
            <v>0</v>
          </cell>
          <cell r="V952" t="str">
            <v>Indoor Offgrid</v>
          </cell>
          <cell r="X952">
            <v>1</v>
          </cell>
          <cell r="AF952">
            <v>1</v>
          </cell>
          <cell r="AG952" t="str">
            <v>Operational</v>
          </cell>
          <cell r="AI952">
            <v>38</v>
          </cell>
          <cell r="AJ952" t="str">
            <v>BB</v>
          </cell>
          <cell r="AK952">
            <v>42593</v>
          </cell>
          <cell r="AN952" t="str">
            <v>Acquisition</v>
          </cell>
        </row>
        <row r="953">
          <cell r="C953" t="str">
            <v>BU0300</v>
          </cell>
          <cell r="D953" t="str">
            <v>BA0401</v>
          </cell>
          <cell r="E953">
            <v>400952</v>
          </cell>
          <cell r="F953" t="str">
            <v>Plot Of Land Along Jamare – Kano Road, Buzawa Village, Itas/Gadau Local Government Area, Bauchi State.</v>
          </cell>
          <cell r="G953" t="str">
            <v>Airtel Networks Limited</v>
          </cell>
          <cell r="H953" t="str">
            <v>Bauchi</v>
          </cell>
          <cell r="I953" t="str">
            <v>Active</v>
          </cell>
          <cell r="J953" t="str">
            <v>NORTH EAST</v>
          </cell>
          <cell r="K953" t="str">
            <v>Abuja</v>
          </cell>
          <cell r="L953" t="str">
            <v>Abdulhakeem Usman</v>
          </cell>
          <cell r="M953" t="str">
            <v> 7010016450</v>
          </cell>
          <cell r="N953" t="str">
            <v>HATFIELD</v>
          </cell>
          <cell r="O953" t="str">
            <v>North</v>
          </cell>
          <cell r="P953" t="str">
            <v>Shakiru Sanni</v>
          </cell>
          <cell r="Q953">
            <v>7017772079</v>
          </cell>
          <cell r="R953" t="str">
            <v>Adetunji oje</v>
          </cell>
          <cell r="S953" t="str">
            <v>Silver</v>
          </cell>
          <cell r="T953" t="str">
            <v>Platinum COLO</v>
          </cell>
          <cell r="U953">
            <v>0</v>
          </cell>
          <cell r="V953" t="str">
            <v>Outdoor Offgrid</v>
          </cell>
          <cell r="W953">
            <v>1</v>
          </cell>
          <cell r="AF953">
            <v>1</v>
          </cell>
          <cell r="AG953" t="str">
            <v>Operational</v>
          </cell>
          <cell r="AI953">
            <v>6</v>
          </cell>
          <cell r="AJ953" t="str">
            <v>Hub</v>
          </cell>
          <cell r="AL953">
            <v>42453</v>
          </cell>
          <cell r="AN953" t="str">
            <v>Acquisition</v>
          </cell>
        </row>
        <row r="954">
          <cell r="C954" t="str">
            <v>BU0301</v>
          </cell>
          <cell r="E954">
            <v>400953</v>
          </cell>
          <cell r="F954" t="str">
            <v>Plot Of Land At Baram Dutse Dar Village, Off Das Road, Bauchi Local Government Area, Bauchi State.</v>
          </cell>
          <cell r="G954" t="str">
            <v>Airtel Networks Limited</v>
          </cell>
          <cell r="H954" t="str">
            <v>Bauchi</v>
          </cell>
          <cell r="I954" t="str">
            <v>Active</v>
          </cell>
          <cell r="J954" t="str">
            <v>NORTH EAST</v>
          </cell>
          <cell r="K954" t="str">
            <v>Abuja</v>
          </cell>
          <cell r="L954" t="str">
            <v>Abdulhakeem Usman</v>
          </cell>
          <cell r="M954" t="str">
            <v> 7010016450</v>
          </cell>
          <cell r="N954" t="str">
            <v>HATFIELD</v>
          </cell>
          <cell r="O954" t="str">
            <v>North</v>
          </cell>
          <cell r="P954" t="str">
            <v>Shakiru Sanni</v>
          </cell>
          <cell r="Q954">
            <v>7017772079</v>
          </cell>
          <cell r="R954" t="str">
            <v>Adetunji oje</v>
          </cell>
          <cell r="S954" t="str">
            <v>Silver</v>
          </cell>
          <cell r="T954" t="str">
            <v>Silver</v>
          </cell>
          <cell r="U954">
            <v>0</v>
          </cell>
          <cell r="V954" t="str">
            <v>Outdoor Offgrid</v>
          </cell>
          <cell r="AF954">
            <v>0</v>
          </cell>
          <cell r="AG954" t="str">
            <v>Operational</v>
          </cell>
          <cell r="AI954">
            <v>12</v>
          </cell>
          <cell r="AJ954" t="str">
            <v>Hub</v>
          </cell>
          <cell r="AN954" t="str">
            <v>Acquisition</v>
          </cell>
        </row>
        <row r="955">
          <cell r="C955" t="str">
            <v>BU0302</v>
          </cell>
          <cell r="E955">
            <v>400954</v>
          </cell>
          <cell r="F955" t="str">
            <v>Plot Of Land At Itaka Yafi Village, Bauchi Local Government Area, Bauchi State</v>
          </cell>
          <cell r="G955" t="str">
            <v>Airtel Networks Limited</v>
          </cell>
          <cell r="H955" t="str">
            <v>Bauchi</v>
          </cell>
          <cell r="I955" t="str">
            <v>Halted</v>
          </cell>
          <cell r="J955" t="str">
            <v>NORTH EAST</v>
          </cell>
          <cell r="K955" t="str">
            <v>Abuja</v>
          </cell>
          <cell r="L955" t="str">
            <v>Abdulhakeem Usman</v>
          </cell>
          <cell r="M955" t="str">
            <v> 7010016450</v>
          </cell>
          <cell r="N955" t="str">
            <v>HATFIELD</v>
          </cell>
          <cell r="O955" t="str">
            <v>North</v>
          </cell>
          <cell r="P955" t="str">
            <v>Shakiru Sanni</v>
          </cell>
          <cell r="Q955">
            <v>7017772079</v>
          </cell>
          <cell r="R955" t="str">
            <v>Adetunji oje</v>
          </cell>
          <cell r="S955" t="str">
            <v>Silver</v>
          </cell>
          <cell r="T955" t="str">
            <v>Silver</v>
          </cell>
          <cell r="U955">
            <v>0</v>
          </cell>
          <cell r="V955" t="str">
            <v>Solar</v>
          </cell>
          <cell r="AF955">
            <v>0</v>
          </cell>
          <cell r="AG955" t="str">
            <v>Non operational</v>
          </cell>
          <cell r="AI955">
            <v>2</v>
          </cell>
          <cell r="AJ955" t="str">
            <v>Access</v>
          </cell>
        </row>
        <row r="956">
          <cell r="C956" t="str">
            <v>BU0304</v>
          </cell>
          <cell r="E956">
            <v>400955</v>
          </cell>
          <cell r="F956" t="str">
            <v>Plot Of Land At Gwaltukurwa Village,Along Bauchi - Tafawabalewa Road, Das L.G.A., Bauchi State</v>
          </cell>
          <cell r="G956" t="str">
            <v>Airtel Networks Limited</v>
          </cell>
          <cell r="H956" t="str">
            <v>Bauchi</v>
          </cell>
          <cell r="I956" t="str">
            <v>Active</v>
          </cell>
          <cell r="J956" t="str">
            <v>NORTH EAST</v>
          </cell>
          <cell r="K956" t="str">
            <v>Abuja</v>
          </cell>
          <cell r="L956" t="str">
            <v>Abdulhakeem Usman</v>
          </cell>
          <cell r="M956" t="str">
            <v> 7010016450</v>
          </cell>
          <cell r="N956" t="str">
            <v>HATFIELD</v>
          </cell>
          <cell r="O956" t="str">
            <v>North</v>
          </cell>
          <cell r="P956" t="str">
            <v>Shakiru Sanni</v>
          </cell>
          <cell r="Q956">
            <v>7017772079</v>
          </cell>
          <cell r="R956" t="str">
            <v>Adetunji oje</v>
          </cell>
          <cell r="S956" t="str">
            <v>Silver</v>
          </cell>
          <cell r="T956" t="str">
            <v>Silver</v>
          </cell>
          <cell r="U956">
            <v>0</v>
          </cell>
          <cell r="V956" t="str">
            <v>Outdoor Offgrid</v>
          </cell>
          <cell r="AF956">
            <v>0</v>
          </cell>
          <cell r="AG956" t="str">
            <v>Operational</v>
          </cell>
          <cell r="AI956">
            <v>2</v>
          </cell>
          <cell r="AJ956" t="str">
            <v>Access</v>
          </cell>
          <cell r="AN956" t="str">
            <v>Acquisition</v>
          </cell>
        </row>
        <row r="957">
          <cell r="C957" t="str">
            <v>BU0305</v>
          </cell>
          <cell r="E957">
            <v>400956</v>
          </cell>
          <cell r="F957" t="str">
            <v>A Plot Of Land At Laji Village, Along Azare Road,Shira L.G.A. Bauchi State</v>
          </cell>
          <cell r="G957" t="str">
            <v>Airtel Networks Limited</v>
          </cell>
          <cell r="H957" t="str">
            <v>Bauchi</v>
          </cell>
          <cell r="I957" t="str">
            <v>Active</v>
          </cell>
          <cell r="J957" t="str">
            <v>NORTH EAST</v>
          </cell>
          <cell r="K957" t="str">
            <v>Abuja</v>
          </cell>
          <cell r="L957" t="str">
            <v>Abdulhakeem Usman</v>
          </cell>
          <cell r="M957" t="str">
            <v> 7010016450</v>
          </cell>
          <cell r="N957" t="str">
            <v>HATFIELD</v>
          </cell>
          <cell r="O957" t="str">
            <v>North</v>
          </cell>
          <cell r="P957" t="str">
            <v>Shakiru Sanni</v>
          </cell>
          <cell r="Q957">
            <v>7017772079</v>
          </cell>
          <cell r="R957" t="str">
            <v>Adetunji oje</v>
          </cell>
          <cell r="S957" t="str">
            <v>Silver</v>
          </cell>
          <cell r="T957" t="str">
            <v>Silver</v>
          </cell>
          <cell r="U957">
            <v>0</v>
          </cell>
          <cell r="V957" t="str">
            <v>Outdoor Offgrid</v>
          </cell>
          <cell r="AF957">
            <v>0</v>
          </cell>
          <cell r="AG957" t="str">
            <v>Operational</v>
          </cell>
          <cell r="AI957">
            <v>2</v>
          </cell>
          <cell r="AJ957" t="str">
            <v>Access</v>
          </cell>
          <cell r="AN957" t="str">
            <v>Acquisition</v>
          </cell>
        </row>
        <row r="958">
          <cell r="C958" t="str">
            <v>BU0306</v>
          </cell>
          <cell r="E958">
            <v>400957</v>
          </cell>
          <cell r="F958" t="str">
            <v>A Plot Of Land At Kacha Village ,Along Tiyin Road, Warji L.G.A., Bauchi State.</v>
          </cell>
          <cell r="G958" t="str">
            <v>Airtel Networks Limited</v>
          </cell>
          <cell r="H958" t="str">
            <v>Bauchi</v>
          </cell>
          <cell r="I958" t="str">
            <v>Active</v>
          </cell>
          <cell r="J958" t="str">
            <v>NORTH EAST</v>
          </cell>
          <cell r="K958" t="str">
            <v>Abuja</v>
          </cell>
          <cell r="L958" t="str">
            <v>Abdulhakeem Usman</v>
          </cell>
          <cell r="M958" t="str">
            <v> 7010016450</v>
          </cell>
          <cell r="N958" t="str">
            <v>HATFIELD</v>
          </cell>
          <cell r="O958" t="str">
            <v>North</v>
          </cell>
          <cell r="P958" t="str">
            <v>Shakiru Sanni</v>
          </cell>
          <cell r="Q958">
            <v>7017772079</v>
          </cell>
          <cell r="R958" t="str">
            <v>Adetunji oje</v>
          </cell>
          <cell r="S958" t="str">
            <v>Silver</v>
          </cell>
          <cell r="T958" t="str">
            <v>Silver</v>
          </cell>
          <cell r="U958">
            <v>0</v>
          </cell>
          <cell r="V958" t="str">
            <v>Outdoor Offgrid</v>
          </cell>
          <cell r="AF958">
            <v>0</v>
          </cell>
          <cell r="AG958" t="str">
            <v>Operational</v>
          </cell>
          <cell r="AI958">
            <v>2</v>
          </cell>
          <cell r="AJ958" t="str">
            <v>Access</v>
          </cell>
          <cell r="AN958" t="str">
            <v>Acquisition</v>
          </cell>
        </row>
        <row r="959">
          <cell r="C959" t="str">
            <v>BU0307</v>
          </cell>
          <cell r="E959">
            <v>400958</v>
          </cell>
          <cell r="F959" t="str">
            <v>A Plot Of Land At Girda Village Off Warji Town ,Warji L.G.A., Bauchi State.</v>
          </cell>
          <cell r="G959" t="str">
            <v>Airtel Networks Limited</v>
          </cell>
          <cell r="H959" t="str">
            <v>Bauchi</v>
          </cell>
          <cell r="I959" t="str">
            <v>Active</v>
          </cell>
          <cell r="J959" t="str">
            <v>NORTH EAST</v>
          </cell>
          <cell r="K959" t="str">
            <v>Abuja</v>
          </cell>
          <cell r="L959" t="str">
            <v>Abdulhakeem Usman</v>
          </cell>
          <cell r="M959" t="str">
            <v> 7010016450</v>
          </cell>
          <cell r="N959" t="str">
            <v>HATFIELD</v>
          </cell>
          <cell r="O959" t="str">
            <v>North</v>
          </cell>
          <cell r="P959" t="str">
            <v>Shakiru Sanni</v>
          </cell>
          <cell r="Q959">
            <v>7017772079</v>
          </cell>
          <cell r="R959" t="str">
            <v>Adetunji oje</v>
          </cell>
          <cell r="S959" t="str">
            <v>Silver</v>
          </cell>
          <cell r="T959" t="str">
            <v>Silver</v>
          </cell>
          <cell r="U959">
            <v>0</v>
          </cell>
          <cell r="V959" t="str">
            <v>Outdoor Offgrid</v>
          </cell>
          <cell r="AF959">
            <v>0</v>
          </cell>
          <cell r="AG959" t="str">
            <v>Operational</v>
          </cell>
          <cell r="AI959">
            <v>2</v>
          </cell>
          <cell r="AJ959" t="str">
            <v>Access</v>
          </cell>
          <cell r="AN959" t="str">
            <v>Acquisition</v>
          </cell>
        </row>
        <row r="960">
          <cell r="C960" t="str">
            <v>BU0308</v>
          </cell>
          <cell r="E960">
            <v>400959</v>
          </cell>
          <cell r="F960" t="str">
            <v>Nabayi Village Along Bauchi Darazo Road Ganjuwa L.G.A. Bauchi State.</v>
          </cell>
          <cell r="G960" t="str">
            <v>Airtel Networks Limited</v>
          </cell>
          <cell r="H960" t="str">
            <v>Bauchi</v>
          </cell>
          <cell r="I960" t="str">
            <v>Active</v>
          </cell>
          <cell r="J960" t="str">
            <v>NORTH EAST</v>
          </cell>
          <cell r="K960" t="str">
            <v>Abuja</v>
          </cell>
          <cell r="L960" t="str">
            <v>Abdulhakeem Usman</v>
          </cell>
          <cell r="M960" t="str">
            <v> 7010016450</v>
          </cell>
          <cell r="N960" t="str">
            <v>HATFIELD</v>
          </cell>
          <cell r="O960" t="str">
            <v>North</v>
          </cell>
          <cell r="P960" t="str">
            <v>Shakiru Sanni</v>
          </cell>
          <cell r="Q960">
            <v>7017772079</v>
          </cell>
          <cell r="R960" t="str">
            <v>Adetunji oje</v>
          </cell>
          <cell r="S960" t="str">
            <v>Silver</v>
          </cell>
          <cell r="T960" t="str">
            <v>Silver</v>
          </cell>
          <cell r="U960">
            <v>0</v>
          </cell>
          <cell r="V960" t="str">
            <v>Outdoor Offgrid</v>
          </cell>
          <cell r="AF960">
            <v>0</v>
          </cell>
          <cell r="AG960" t="str">
            <v>Operational</v>
          </cell>
          <cell r="AI960">
            <v>2</v>
          </cell>
          <cell r="AJ960" t="str">
            <v>Access</v>
          </cell>
          <cell r="AN960" t="str">
            <v>Acquisition</v>
          </cell>
        </row>
        <row r="961">
          <cell r="C961" t="str">
            <v>BU0310</v>
          </cell>
          <cell r="E961">
            <v>400960</v>
          </cell>
          <cell r="F961" t="str">
            <v>A Plot Of Land At Mashema Village ,Along Itas Jama Are Road, Itas /Gadau L.G.A., Bauchi State.</v>
          </cell>
          <cell r="G961" t="str">
            <v>Airtel Networks Limited</v>
          </cell>
          <cell r="H961" t="str">
            <v>Bauchi</v>
          </cell>
          <cell r="I961" t="str">
            <v>Active</v>
          </cell>
          <cell r="J961" t="str">
            <v>NORTH EAST</v>
          </cell>
          <cell r="K961" t="str">
            <v>Abuja</v>
          </cell>
          <cell r="L961" t="str">
            <v>Abdulhakeem Usman</v>
          </cell>
          <cell r="M961" t="str">
            <v> 7010016450</v>
          </cell>
          <cell r="N961" t="str">
            <v>HATFIELD</v>
          </cell>
          <cell r="O961" t="str">
            <v>North</v>
          </cell>
          <cell r="P961" t="str">
            <v>Shakiru Sanni</v>
          </cell>
          <cell r="Q961">
            <v>7017772079</v>
          </cell>
          <cell r="R961" t="str">
            <v>Adetunji oje</v>
          </cell>
          <cell r="S961" t="str">
            <v>Gold</v>
          </cell>
          <cell r="T961" t="str">
            <v>Gold</v>
          </cell>
          <cell r="U961">
            <v>0</v>
          </cell>
          <cell r="V961" t="str">
            <v>Outdoor Offgrid</v>
          </cell>
          <cell r="AF961">
            <v>0</v>
          </cell>
          <cell r="AG961" t="str">
            <v>Operational</v>
          </cell>
          <cell r="AI961">
            <v>3</v>
          </cell>
          <cell r="AJ961" t="str">
            <v>Access</v>
          </cell>
          <cell r="AN961" t="str">
            <v>Acquisition</v>
          </cell>
        </row>
        <row r="962">
          <cell r="C962" t="str">
            <v>BU0311</v>
          </cell>
          <cell r="E962">
            <v>400961</v>
          </cell>
          <cell r="F962" t="str">
            <v>A Plot Of Land At Talba Village, Along Kano /Maiduguri Road ,Exp.Way, Jama"Are L.G.A. Bauchi State.</v>
          </cell>
          <cell r="G962" t="str">
            <v>Airtel Networks Limited</v>
          </cell>
          <cell r="H962" t="str">
            <v>Bauchi</v>
          </cell>
          <cell r="I962" t="str">
            <v>Halted</v>
          </cell>
          <cell r="J962" t="str">
            <v>NORTH EAST</v>
          </cell>
          <cell r="K962" t="str">
            <v>Abuja</v>
          </cell>
          <cell r="L962" t="str">
            <v>Abdulhakeem Usman</v>
          </cell>
          <cell r="M962" t="str">
            <v> 7010016450</v>
          </cell>
          <cell r="N962" t="str">
            <v>HATFIELD</v>
          </cell>
          <cell r="O962" t="str">
            <v>North</v>
          </cell>
          <cell r="P962" t="str">
            <v>Shakiru Sanni</v>
          </cell>
          <cell r="Q962">
            <v>7017772079</v>
          </cell>
          <cell r="R962" t="str">
            <v>Adetunji oje</v>
          </cell>
          <cell r="S962" t="str">
            <v>Silver</v>
          </cell>
          <cell r="T962" t="str">
            <v>Silver</v>
          </cell>
          <cell r="U962">
            <v>0</v>
          </cell>
          <cell r="V962" t="str">
            <v>Outdoor Offgrid</v>
          </cell>
          <cell r="AF962">
            <v>0</v>
          </cell>
          <cell r="AG962" t="str">
            <v>Non operational</v>
          </cell>
          <cell r="AI962">
            <v>2</v>
          </cell>
          <cell r="AJ962" t="str">
            <v>Access</v>
          </cell>
          <cell r="AN962" t="str">
            <v>Acquisition</v>
          </cell>
        </row>
        <row r="963">
          <cell r="C963" t="str">
            <v>BU0313</v>
          </cell>
          <cell r="E963">
            <v>400962</v>
          </cell>
          <cell r="F963" t="str">
            <v>A Plot Of Land At ,Isawa Village, Along Azare/Giade Road, Giade L.G.A.,Bauchi State.</v>
          </cell>
          <cell r="G963" t="str">
            <v>Airtel Networks Limited</v>
          </cell>
          <cell r="H963" t="str">
            <v>Bauchi</v>
          </cell>
          <cell r="I963" t="str">
            <v>Active</v>
          </cell>
          <cell r="J963" t="str">
            <v>NORTH EAST</v>
          </cell>
          <cell r="K963" t="str">
            <v>Abuja</v>
          </cell>
          <cell r="L963" t="str">
            <v>Abdulhakeem Usman</v>
          </cell>
          <cell r="M963" t="str">
            <v> 7010016450</v>
          </cell>
          <cell r="N963" t="str">
            <v>HATFIELD</v>
          </cell>
          <cell r="O963" t="str">
            <v>North</v>
          </cell>
          <cell r="P963" t="str">
            <v>Shakiru Sanni</v>
          </cell>
          <cell r="Q963">
            <v>7017772079</v>
          </cell>
          <cell r="R963" t="str">
            <v>Adetunji oje</v>
          </cell>
          <cell r="S963" t="str">
            <v>Silver</v>
          </cell>
          <cell r="T963" t="str">
            <v>Silver</v>
          </cell>
          <cell r="U963">
            <v>0</v>
          </cell>
          <cell r="V963" t="str">
            <v>Outdoor Offgrid</v>
          </cell>
          <cell r="AF963">
            <v>0</v>
          </cell>
          <cell r="AG963" t="str">
            <v>Operational</v>
          </cell>
          <cell r="AI963">
            <v>2</v>
          </cell>
          <cell r="AJ963" t="str">
            <v>Access</v>
          </cell>
          <cell r="AN963" t="str">
            <v>Acquisition</v>
          </cell>
        </row>
        <row r="964">
          <cell r="C964" t="str">
            <v>BU0314</v>
          </cell>
          <cell r="E964">
            <v>400963</v>
          </cell>
          <cell r="F964" t="str">
            <v>A Plot Of Land At Zabi Village ,Along Azare -Misau Road,Giade L.G.A. Bauchi State.</v>
          </cell>
          <cell r="G964" t="str">
            <v>Airtel Networks Limited</v>
          </cell>
          <cell r="H964" t="str">
            <v>Bauchi</v>
          </cell>
          <cell r="I964" t="str">
            <v>Active</v>
          </cell>
          <cell r="J964" t="str">
            <v>NORTH EAST</v>
          </cell>
          <cell r="K964" t="str">
            <v>Abuja</v>
          </cell>
          <cell r="L964" t="str">
            <v>Abdulhakeem Usman</v>
          </cell>
          <cell r="M964" t="str">
            <v> 7010016450</v>
          </cell>
          <cell r="N964" t="str">
            <v>HATFIELD</v>
          </cell>
          <cell r="O964" t="str">
            <v>North</v>
          </cell>
          <cell r="P964" t="str">
            <v>Shakiru Sanni</v>
          </cell>
          <cell r="Q964">
            <v>7017772079</v>
          </cell>
          <cell r="R964" t="str">
            <v>Adetunji oje</v>
          </cell>
          <cell r="S964" t="str">
            <v>Silver</v>
          </cell>
          <cell r="T964" t="str">
            <v>Silver</v>
          </cell>
          <cell r="U964">
            <v>0</v>
          </cell>
          <cell r="V964" t="str">
            <v>Outdoor Offgrid</v>
          </cell>
          <cell r="AF964">
            <v>0</v>
          </cell>
          <cell r="AG964" t="str">
            <v>Operational</v>
          </cell>
          <cell r="AI964">
            <v>2</v>
          </cell>
          <cell r="AJ964" t="str">
            <v>Access</v>
          </cell>
          <cell r="AN964" t="str">
            <v>Acquisition</v>
          </cell>
        </row>
        <row r="965">
          <cell r="C965" t="str">
            <v>BU0315</v>
          </cell>
          <cell r="E965">
            <v>400964</v>
          </cell>
          <cell r="F965" t="str">
            <v>A Plot Of Land At Dandi Konzogo Village, Zadawa, Misau L.G.A. Bauchi State</v>
          </cell>
          <cell r="G965" t="str">
            <v>Airtel Networks Limited</v>
          </cell>
          <cell r="H965" t="str">
            <v>Bauchi</v>
          </cell>
          <cell r="I965" t="str">
            <v>Active</v>
          </cell>
          <cell r="J965" t="str">
            <v>NORTH EAST</v>
          </cell>
          <cell r="K965" t="str">
            <v>Abuja</v>
          </cell>
          <cell r="L965" t="str">
            <v>Abdulhakeem Usman</v>
          </cell>
          <cell r="M965" t="str">
            <v> 7010016450</v>
          </cell>
          <cell r="N965" t="str">
            <v>HATFIELD</v>
          </cell>
          <cell r="O965" t="str">
            <v>North</v>
          </cell>
          <cell r="P965" t="str">
            <v>Shakiru Sanni</v>
          </cell>
          <cell r="Q965">
            <v>7017772079</v>
          </cell>
          <cell r="R965" t="str">
            <v>Adetunji oje</v>
          </cell>
          <cell r="S965" t="str">
            <v>Silver</v>
          </cell>
          <cell r="T965" t="str">
            <v>Silver</v>
          </cell>
          <cell r="U965">
            <v>0</v>
          </cell>
          <cell r="V965" t="str">
            <v>Outdoor Offgrid</v>
          </cell>
          <cell r="AF965">
            <v>0</v>
          </cell>
          <cell r="AG965" t="str">
            <v>Operational</v>
          </cell>
          <cell r="AI965">
            <v>2</v>
          </cell>
          <cell r="AJ965" t="str">
            <v>Access</v>
          </cell>
          <cell r="AN965" t="str">
            <v>Acquisition</v>
          </cell>
        </row>
        <row r="966">
          <cell r="C966" t="str">
            <v>BU0316</v>
          </cell>
          <cell r="E966">
            <v>400965</v>
          </cell>
          <cell r="F966" t="str">
            <v>A Plot Of Land At ,Kubuwa Village ,Along Azare /Zaki Road, Itas Gadau L.G.A., Bauchi State.</v>
          </cell>
          <cell r="G966" t="str">
            <v>Airtel Networks Limited</v>
          </cell>
          <cell r="H966" t="str">
            <v>Bauchi</v>
          </cell>
          <cell r="I966" t="str">
            <v>Active</v>
          </cell>
          <cell r="J966" t="str">
            <v>NORTH EAST</v>
          </cell>
          <cell r="K966" t="str">
            <v>Abuja</v>
          </cell>
          <cell r="L966" t="str">
            <v>Abdulhakeem Usman</v>
          </cell>
          <cell r="M966" t="str">
            <v> 7010016450</v>
          </cell>
          <cell r="N966" t="str">
            <v>HATFIELD</v>
          </cell>
          <cell r="O966" t="str">
            <v>North</v>
          </cell>
          <cell r="P966" t="str">
            <v>Shakiru Sanni</v>
          </cell>
          <cell r="Q966">
            <v>7017772079</v>
          </cell>
          <cell r="R966" t="str">
            <v>Adetunji oje</v>
          </cell>
          <cell r="S966" t="str">
            <v>Silver</v>
          </cell>
          <cell r="T966" t="str">
            <v>Silver</v>
          </cell>
          <cell r="U966">
            <v>0</v>
          </cell>
          <cell r="V966" t="str">
            <v>Outdoor Offgrid</v>
          </cell>
          <cell r="AF966">
            <v>0</v>
          </cell>
          <cell r="AG966" t="str">
            <v>Operational</v>
          </cell>
          <cell r="AI966">
            <v>51</v>
          </cell>
          <cell r="AJ966" t="str">
            <v>Hub</v>
          </cell>
          <cell r="AN966" t="str">
            <v>Acquisition</v>
          </cell>
        </row>
        <row r="967">
          <cell r="C967" t="str">
            <v>BU0317</v>
          </cell>
          <cell r="E967">
            <v>400966</v>
          </cell>
          <cell r="F967" t="str">
            <v>A Plot of Land At Katuna Dan Village, Alkaleri L.G.A., Bauchi State</v>
          </cell>
          <cell r="G967" t="str">
            <v>Airtel Networks Limited</v>
          </cell>
          <cell r="H967" t="str">
            <v>Bauchi</v>
          </cell>
          <cell r="I967" t="str">
            <v>Halted</v>
          </cell>
          <cell r="J967" t="str">
            <v>NORTH EAST</v>
          </cell>
          <cell r="K967" t="str">
            <v>Abuja</v>
          </cell>
          <cell r="L967" t="str">
            <v>Abdulhakeem Usman</v>
          </cell>
          <cell r="M967" t="str">
            <v> 7010016450</v>
          </cell>
          <cell r="N967" t="str">
            <v>HATFIELD</v>
          </cell>
          <cell r="O967" t="str">
            <v>North</v>
          </cell>
          <cell r="P967" t="str">
            <v>Shakiru Sanni</v>
          </cell>
          <cell r="Q967">
            <v>7017772079</v>
          </cell>
          <cell r="R967" t="str">
            <v>Adetunji oje</v>
          </cell>
          <cell r="S967" t="str">
            <v>Silver</v>
          </cell>
          <cell r="T967" t="str">
            <v>Silver</v>
          </cell>
          <cell r="U967">
            <v>0</v>
          </cell>
          <cell r="V967" t="str">
            <v>Outdoor Offgrid</v>
          </cell>
          <cell r="AF967">
            <v>0</v>
          </cell>
          <cell r="AG967" t="str">
            <v>Non operational</v>
          </cell>
          <cell r="AH967" t="str">
            <v>Deactivated by Airtel</v>
          </cell>
          <cell r="AN967" t="str">
            <v>Acquisition</v>
          </cell>
        </row>
        <row r="968">
          <cell r="C968" t="str">
            <v>BU0318</v>
          </cell>
          <cell r="E968">
            <v>400967</v>
          </cell>
          <cell r="F968" t="str">
            <v>A Plot Of Land At Lamba Village Along Potiskum Kari Road, Dambam L.G.A. Bauchi State</v>
          </cell>
          <cell r="G968" t="str">
            <v>Airtel Networks Limited</v>
          </cell>
          <cell r="H968" t="str">
            <v>Bauchi</v>
          </cell>
          <cell r="I968" t="str">
            <v>Active</v>
          </cell>
          <cell r="J968" t="str">
            <v>NORTH EAST</v>
          </cell>
          <cell r="K968" t="str">
            <v>Abuja</v>
          </cell>
          <cell r="L968" t="str">
            <v>Abdulhakeem Usman</v>
          </cell>
          <cell r="M968" t="str">
            <v> 7010016450</v>
          </cell>
          <cell r="N968" t="str">
            <v>HATFIELD</v>
          </cell>
          <cell r="O968" t="str">
            <v>North</v>
          </cell>
          <cell r="P968" t="str">
            <v>Shakiru Sanni</v>
          </cell>
          <cell r="Q968">
            <v>7017772079</v>
          </cell>
          <cell r="R968" t="str">
            <v>Adetunji oje</v>
          </cell>
          <cell r="S968" t="str">
            <v>Silver</v>
          </cell>
          <cell r="T968" t="str">
            <v>Platinum COLO</v>
          </cell>
          <cell r="U968">
            <v>0</v>
          </cell>
          <cell r="V968" t="str">
            <v>Outdoor Offgrid</v>
          </cell>
          <cell r="X968">
            <v>1</v>
          </cell>
          <cell r="AF968">
            <v>1</v>
          </cell>
          <cell r="AG968" t="str">
            <v>Operational</v>
          </cell>
          <cell r="AI968">
            <v>2</v>
          </cell>
          <cell r="AJ968" t="str">
            <v>Access</v>
          </cell>
          <cell r="AK968">
            <v>42607</v>
          </cell>
          <cell r="AN968" t="str">
            <v>Acquisition</v>
          </cell>
        </row>
        <row r="969">
          <cell r="C969" t="str">
            <v>BU0319</v>
          </cell>
          <cell r="E969">
            <v>400968</v>
          </cell>
          <cell r="F969" t="str">
            <v>Close To Tudun Wada, Off Lanzai - Potiskum Road, Darazo Lga, Bauchi State</v>
          </cell>
          <cell r="G969" t="str">
            <v>Airtel Networks Limited</v>
          </cell>
          <cell r="H969" t="str">
            <v>Bauchi</v>
          </cell>
          <cell r="I969" t="str">
            <v>Active</v>
          </cell>
          <cell r="J969" t="str">
            <v>NORTH EAST</v>
          </cell>
          <cell r="K969" t="str">
            <v>Abuja</v>
          </cell>
          <cell r="L969" t="str">
            <v>Abdulhakeem Usman</v>
          </cell>
          <cell r="M969" t="str">
            <v> 7010016450</v>
          </cell>
          <cell r="N969" t="str">
            <v>HATFIELD</v>
          </cell>
          <cell r="O969" t="str">
            <v>North</v>
          </cell>
          <cell r="P969" t="str">
            <v>Shakiru Sanni</v>
          </cell>
          <cell r="Q969">
            <v>7017772079</v>
          </cell>
          <cell r="R969" t="str">
            <v>Adetunji oje</v>
          </cell>
          <cell r="S969" t="str">
            <v>Silver</v>
          </cell>
          <cell r="T969" t="str">
            <v>Silver</v>
          </cell>
          <cell r="U969">
            <v>0</v>
          </cell>
          <cell r="V969" t="str">
            <v>Outdoor Offgrid</v>
          </cell>
          <cell r="AF969">
            <v>0</v>
          </cell>
          <cell r="AG969" t="str">
            <v>Operational</v>
          </cell>
          <cell r="AI969">
            <v>2</v>
          </cell>
          <cell r="AJ969" t="str">
            <v>Access</v>
          </cell>
          <cell r="AN969" t="str">
            <v>Acquisition</v>
          </cell>
        </row>
        <row r="970">
          <cell r="C970" t="str">
            <v>BU0323</v>
          </cell>
          <cell r="E970">
            <v>400970</v>
          </cell>
          <cell r="F970" t="str">
            <v>A Plot Of Land At Shira Unguwan Tsamiya, Along Shira Azare Road,Shira L.G.A., Bauchi State.</v>
          </cell>
          <cell r="G970" t="str">
            <v>Airtel Networks Limited</v>
          </cell>
          <cell r="H970" t="str">
            <v>Bauchi</v>
          </cell>
          <cell r="I970" t="str">
            <v>Active</v>
          </cell>
          <cell r="J970" t="str">
            <v>NORTH EAST</v>
          </cell>
          <cell r="K970" t="str">
            <v>Abuja</v>
          </cell>
          <cell r="L970" t="str">
            <v>Abdulhakeem Usman</v>
          </cell>
          <cell r="M970" t="str">
            <v> 7010016450</v>
          </cell>
          <cell r="N970" t="str">
            <v>HATFIELD</v>
          </cell>
          <cell r="O970" t="str">
            <v>North</v>
          </cell>
          <cell r="P970" t="str">
            <v>Shakiru Sanni</v>
          </cell>
          <cell r="Q970">
            <v>7017772079</v>
          </cell>
          <cell r="R970" t="str">
            <v>Adetunji oje</v>
          </cell>
          <cell r="S970" t="str">
            <v>Silver</v>
          </cell>
          <cell r="T970" t="str">
            <v>Silver</v>
          </cell>
          <cell r="U970">
            <v>0</v>
          </cell>
          <cell r="V970" t="str">
            <v>Outdoor Offgrid</v>
          </cell>
          <cell r="AF970">
            <v>0</v>
          </cell>
          <cell r="AG970" t="str">
            <v>Operational</v>
          </cell>
          <cell r="AI970">
            <v>2</v>
          </cell>
          <cell r="AJ970" t="str">
            <v>Access</v>
          </cell>
          <cell r="AN970" t="str">
            <v>Acquisition</v>
          </cell>
        </row>
        <row r="971">
          <cell r="C971" t="str">
            <v>BU0325</v>
          </cell>
          <cell r="E971">
            <v>400971</v>
          </cell>
          <cell r="F971" t="str">
            <v>Abbayayawu Village, Beti Ward, Chiroma District ,Misau L.G.A., Bauchi State.</v>
          </cell>
          <cell r="G971" t="str">
            <v>Airtel Networks Limited</v>
          </cell>
          <cell r="H971" t="str">
            <v>Bauchi</v>
          </cell>
          <cell r="I971" t="str">
            <v>Halted</v>
          </cell>
          <cell r="J971" t="str">
            <v>NORTH EAST</v>
          </cell>
          <cell r="K971" t="str">
            <v>Abuja</v>
          </cell>
          <cell r="L971" t="str">
            <v>Abdulhakeem Usman</v>
          </cell>
          <cell r="M971" t="str">
            <v> 7010016450</v>
          </cell>
          <cell r="N971" t="str">
            <v>HATFIELD</v>
          </cell>
          <cell r="O971" t="str">
            <v>North</v>
          </cell>
          <cell r="P971" t="str">
            <v>Shakiru Sanni</v>
          </cell>
          <cell r="Q971">
            <v>7017772079</v>
          </cell>
          <cell r="R971" t="str">
            <v>Adetunji oje</v>
          </cell>
          <cell r="S971" t="str">
            <v>Silver</v>
          </cell>
          <cell r="T971" t="str">
            <v>Silver</v>
          </cell>
          <cell r="U971">
            <v>0</v>
          </cell>
          <cell r="V971" t="str">
            <v>Outdoor Offgrid</v>
          </cell>
          <cell r="AF971">
            <v>0</v>
          </cell>
          <cell r="AG971" t="str">
            <v>Non operational</v>
          </cell>
          <cell r="AH971" t="str">
            <v>Deactivated by Airtel</v>
          </cell>
          <cell r="AI971">
            <v>2</v>
          </cell>
          <cell r="AJ971" t="str">
            <v>Access</v>
          </cell>
          <cell r="AN971" t="str">
            <v>Acquisition</v>
          </cell>
        </row>
        <row r="972">
          <cell r="C972" t="str">
            <v>BU0329</v>
          </cell>
          <cell r="E972">
            <v>400972</v>
          </cell>
          <cell r="F972" t="str">
            <v>A Plot Of Land At Gadiduwa Duhu Village ,Alagarno Ward, Gamawa L.G.A., Bauchi State.</v>
          </cell>
          <cell r="G972" t="str">
            <v>Airtel Networks Limited</v>
          </cell>
          <cell r="H972" t="str">
            <v>Bauchi</v>
          </cell>
          <cell r="I972" t="str">
            <v>Halted</v>
          </cell>
          <cell r="J972" t="str">
            <v>NORTH EAST</v>
          </cell>
          <cell r="K972" t="str">
            <v>Abuja</v>
          </cell>
          <cell r="L972" t="str">
            <v>Abdulhakeem Usman</v>
          </cell>
          <cell r="M972" t="str">
            <v> 7010016450</v>
          </cell>
          <cell r="N972" t="str">
            <v>HATFIELD</v>
          </cell>
          <cell r="O972" t="str">
            <v>North</v>
          </cell>
          <cell r="P972" t="str">
            <v>Shakiru Sanni</v>
          </cell>
          <cell r="Q972">
            <v>7017772079</v>
          </cell>
          <cell r="R972" t="str">
            <v>Adetunji oje</v>
          </cell>
          <cell r="S972" t="str">
            <v>Silver</v>
          </cell>
          <cell r="T972" t="str">
            <v>Silver</v>
          </cell>
          <cell r="U972">
            <v>0</v>
          </cell>
          <cell r="V972" t="str">
            <v>Outdoor Offgrid</v>
          </cell>
          <cell r="AF972">
            <v>0</v>
          </cell>
          <cell r="AG972" t="str">
            <v>Non operational</v>
          </cell>
          <cell r="AH972" t="str">
            <v>Deactivated by Airtel</v>
          </cell>
          <cell r="AI972">
            <v>2</v>
          </cell>
          <cell r="AJ972" t="str">
            <v>Access</v>
          </cell>
        </row>
        <row r="973">
          <cell r="C973" t="str">
            <v>BU0362</v>
          </cell>
          <cell r="E973">
            <v>400973</v>
          </cell>
          <cell r="F973" t="str">
            <v>A Plot Of Land At Tashan Marke Village, Off Duguri Road, Alkaleri L.G.A., Bauchi State.</v>
          </cell>
          <cell r="G973" t="str">
            <v>Airtel Networks Limited</v>
          </cell>
          <cell r="H973" t="str">
            <v>Bauchi</v>
          </cell>
          <cell r="I973" t="str">
            <v>Active</v>
          </cell>
          <cell r="J973" t="str">
            <v>NORTH EAST</v>
          </cell>
          <cell r="K973" t="str">
            <v>Abuja</v>
          </cell>
          <cell r="L973" t="str">
            <v>Abdulhakeem Usman</v>
          </cell>
          <cell r="M973" t="str">
            <v> 7010016450</v>
          </cell>
          <cell r="N973" t="str">
            <v>HATFIELD</v>
          </cell>
          <cell r="O973" t="str">
            <v>North</v>
          </cell>
          <cell r="P973" t="str">
            <v>Shakiru Sanni</v>
          </cell>
          <cell r="Q973">
            <v>7017772079</v>
          </cell>
          <cell r="R973" t="str">
            <v>Adetunji oje</v>
          </cell>
          <cell r="S973" t="str">
            <v>Gold</v>
          </cell>
          <cell r="T973" t="str">
            <v>Gold</v>
          </cell>
          <cell r="U973">
            <v>0</v>
          </cell>
          <cell r="V973" t="str">
            <v>Outdoor Offgrid</v>
          </cell>
          <cell r="AF973">
            <v>0</v>
          </cell>
          <cell r="AG973" t="str">
            <v>Operational</v>
          </cell>
          <cell r="AI973">
            <v>2</v>
          </cell>
          <cell r="AJ973" t="str">
            <v>Access</v>
          </cell>
          <cell r="AN973" t="str">
            <v>Acquisition</v>
          </cell>
        </row>
        <row r="974">
          <cell r="C974" t="str">
            <v>BU0366</v>
          </cell>
          <cell r="E974">
            <v>400974</v>
          </cell>
          <cell r="F974" t="str">
            <v>Plot Of Land At Bichiki Village, Toro Local Government Area, Bauchi State</v>
          </cell>
          <cell r="G974" t="str">
            <v>Airtel Networks Limited</v>
          </cell>
          <cell r="H974" t="str">
            <v>Bauchi</v>
          </cell>
          <cell r="I974" t="str">
            <v>Active</v>
          </cell>
          <cell r="J974" t="str">
            <v>NORTH EAST</v>
          </cell>
          <cell r="K974" t="str">
            <v>Abuja</v>
          </cell>
          <cell r="L974" t="str">
            <v>Abdulhakeem Usman</v>
          </cell>
          <cell r="M974" t="str">
            <v> 7010016450</v>
          </cell>
          <cell r="N974" t="str">
            <v>HATFIELD</v>
          </cell>
          <cell r="O974" t="str">
            <v>North</v>
          </cell>
          <cell r="P974" t="str">
            <v>Shakiru Sanni</v>
          </cell>
          <cell r="Q974">
            <v>7017772079</v>
          </cell>
          <cell r="R974" t="str">
            <v>Adetunji oje</v>
          </cell>
          <cell r="S974" t="str">
            <v>Silver</v>
          </cell>
          <cell r="T974" t="str">
            <v>Silver</v>
          </cell>
          <cell r="U974">
            <v>0</v>
          </cell>
          <cell r="V974" t="str">
            <v>Solar</v>
          </cell>
          <cell r="AF974">
            <v>0</v>
          </cell>
          <cell r="AG974" t="str">
            <v>Operational</v>
          </cell>
          <cell r="AI974">
            <v>3</v>
          </cell>
          <cell r="AJ974" t="str">
            <v>Access</v>
          </cell>
          <cell r="AN974" t="str">
            <v>Acquisition</v>
          </cell>
        </row>
        <row r="975">
          <cell r="C975" t="str">
            <v>BU0368</v>
          </cell>
          <cell r="E975">
            <v>400975</v>
          </cell>
          <cell r="F975" t="str">
            <v>Plot Of Land At Tafin Garda Village, Ganjuwa Local Government Area, Bauchi State</v>
          </cell>
          <cell r="G975" t="str">
            <v>Airtel Networks Limited</v>
          </cell>
          <cell r="H975" t="str">
            <v>Bauchi</v>
          </cell>
          <cell r="I975" t="str">
            <v>Active</v>
          </cell>
          <cell r="J975" t="str">
            <v>NORTH EAST</v>
          </cell>
          <cell r="K975" t="str">
            <v>Abuja</v>
          </cell>
          <cell r="L975" t="str">
            <v>Abdulhakeem Usman</v>
          </cell>
          <cell r="M975" t="str">
            <v> 7010016450</v>
          </cell>
          <cell r="N975" t="str">
            <v>HATFIELD</v>
          </cell>
          <cell r="O975" t="str">
            <v>North</v>
          </cell>
          <cell r="P975" t="str">
            <v>Shakiru Sanni</v>
          </cell>
          <cell r="Q975">
            <v>7017772079</v>
          </cell>
          <cell r="R975" t="str">
            <v>Adetunji oje</v>
          </cell>
          <cell r="S975" t="str">
            <v>Silver</v>
          </cell>
          <cell r="T975" t="str">
            <v>Silver</v>
          </cell>
          <cell r="U975">
            <v>0</v>
          </cell>
          <cell r="V975" t="str">
            <v>Outdoor Offgrid</v>
          </cell>
          <cell r="AF975">
            <v>0</v>
          </cell>
          <cell r="AG975" t="str">
            <v>Operational</v>
          </cell>
          <cell r="AI975">
            <v>2</v>
          </cell>
          <cell r="AJ975" t="str">
            <v>Access</v>
          </cell>
          <cell r="AN975" t="str">
            <v>Acquisition</v>
          </cell>
        </row>
        <row r="976">
          <cell r="C976" t="str">
            <v>BU0380</v>
          </cell>
          <cell r="D976" t="str">
            <v>BA0231</v>
          </cell>
          <cell r="E976">
            <v>400976</v>
          </cell>
          <cell r="F976" t="str">
            <v>A Plot Of Land At Sabon Layi,R/Makaranta,Bauchi L.G.A.,Bauchi State.</v>
          </cell>
          <cell r="G976" t="str">
            <v>Airtel Networks Limited</v>
          </cell>
          <cell r="H976" t="str">
            <v>Bauchi</v>
          </cell>
          <cell r="I976" t="str">
            <v>Active</v>
          </cell>
          <cell r="J976" t="str">
            <v>NORTH EAST</v>
          </cell>
          <cell r="K976" t="str">
            <v>Abuja</v>
          </cell>
          <cell r="L976" t="str">
            <v>Abdulhakeem Usman</v>
          </cell>
          <cell r="M976" t="str">
            <v> 7010016450</v>
          </cell>
          <cell r="N976" t="str">
            <v>HATFIELD</v>
          </cell>
          <cell r="O976" t="str">
            <v>North</v>
          </cell>
          <cell r="P976" t="str">
            <v>Shakiru Sanni</v>
          </cell>
          <cell r="Q976">
            <v>7017772079</v>
          </cell>
          <cell r="R976" t="str">
            <v>Adetunji oje</v>
          </cell>
          <cell r="S976" t="str">
            <v>Silver</v>
          </cell>
          <cell r="T976" t="str">
            <v>Platinum COLO</v>
          </cell>
          <cell r="U976">
            <v>0</v>
          </cell>
          <cell r="V976" t="str">
            <v>Outdoor Offgrid</v>
          </cell>
          <cell r="W976">
            <v>1</v>
          </cell>
          <cell r="AF976">
            <v>1</v>
          </cell>
          <cell r="AG976" t="str">
            <v>Operational</v>
          </cell>
          <cell r="AI976">
            <v>3</v>
          </cell>
          <cell r="AJ976" t="str">
            <v>Access</v>
          </cell>
          <cell r="AL976">
            <v>42307</v>
          </cell>
          <cell r="AN976" t="str">
            <v>Acquisition</v>
          </cell>
        </row>
        <row r="977">
          <cell r="C977" t="str">
            <v>BU0382</v>
          </cell>
          <cell r="D977" t="str">
            <v>BA0238</v>
          </cell>
          <cell r="E977">
            <v>400977</v>
          </cell>
          <cell r="F977" t="str">
            <v>Plot Of Land At Miri, Off Jos Road, Bauchi Local Government Area, Bauchi State</v>
          </cell>
          <cell r="G977" t="str">
            <v>Airtel Networks Limited</v>
          </cell>
          <cell r="H977" t="str">
            <v>Bauchi</v>
          </cell>
          <cell r="I977" t="str">
            <v>Active</v>
          </cell>
          <cell r="J977" t="str">
            <v>NORTH EAST</v>
          </cell>
          <cell r="K977" t="str">
            <v>Abuja</v>
          </cell>
          <cell r="L977" t="str">
            <v>Abdulhakeem Usman</v>
          </cell>
          <cell r="M977" t="str">
            <v> 7010016450</v>
          </cell>
          <cell r="N977" t="str">
            <v>HATFIELD</v>
          </cell>
          <cell r="O977" t="str">
            <v>North</v>
          </cell>
          <cell r="P977" t="str">
            <v>Shakiru Sanni</v>
          </cell>
          <cell r="Q977">
            <v>7017772079</v>
          </cell>
          <cell r="R977" t="str">
            <v>Adetunji oje</v>
          </cell>
          <cell r="S977" t="str">
            <v>Silver</v>
          </cell>
          <cell r="T977" t="str">
            <v>Platinum COLO</v>
          </cell>
          <cell r="U977">
            <v>0</v>
          </cell>
          <cell r="V977" t="str">
            <v>Outdoor OnGrid</v>
          </cell>
          <cell r="W977">
            <v>1</v>
          </cell>
          <cell r="AF977">
            <v>1</v>
          </cell>
          <cell r="AG977" t="str">
            <v>Operational</v>
          </cell>
          <cell r="AI977">
            <v>3</v>
          </cell>
          <cell r="AJ977" t="str">
            <v>Access</v>
          </cell>
          <cell r="AL977">
            <v>42527</v>
          </cell>
          <cell r="AN977" t="str">
            <v>Acquisition</v>
          </cell>
        </row>
        <row r="978">
          <cell r="C978" t="str">
            <v>BU0383</v>
          </cell>
          <cell r="E978">
            <v>400978</v>
          </cell>
          <cell r="F978" t="str">
            <v>Plot Of Land At Tulai Ward, Magama Gari, Toro Local Government Area, Bauchi State.</v>
          </cell>
          <cell r="G978" t="str">
            <v>Airtel Networks Limited</v>
          </cell>
          <cell r="H978" t="str">
            <v>Bauchi</v>
          </cell>
          <cell r="I978" t="str">
            <v>Active</v>
          </cell>
          <cell r="J978" t="str">
            <v>NORTH EAST</v>
          </cell>
          <cell r="K978" t="str">
            <v>Abuja</v>
          </cell>
          <cell r="L978" t="str">
            <v>Abdulhakeem Usman</v>
          </cell>
          <cell r="M978" t="str">
            <v> 7010016450</v>
          </cell>
          <cell r="N978" t="str">
            <v>HATFIELD</v>
          </cell>
          <cell r="O978" t="str">
            <v>North</v>
          </cell>
          <cell r="P978" t="str">
            <v>Shakiru Sanni</v>
          </cell>
          <cell r="Q978">
            <v>7017772079</v>
          </cell>
          <cell r="R978" t="str">
            <v>Adetunji oje</v>
          </cell>
          <cell r="S978" t="str">
            <v>Silver</v>
          </cell>
          <cell r="T978" t="str">
            <v>Silver</v>
          </cell>
          <cell r="U978">
            <v>0</v>
          </cell>
          <cell r="V978" t="str">
            <v>Outdoor OnGrid</v>
          </cell>
          <cell r="AF978">
            <v>0</v>
          </cell>
          <cell r="AG978" t="str">
            <v>Operational</v>
          </cell>
          <cell r="AI978">
            <v>2</v>
          </cell>
          <cell r="AJ978" t="str">
            <v>Access</v>
          </cell>
          <cell r="AN978" t="str">
            <v>Acquisition</v>
          </cell>
        </row>
        <row r="979">
          <cell r="C979" t="str">
            <v>BU0384</v>
          </cell>
          <cell r="E979">
            <v>400979</v>
          </cell>
          <cell r="F979" t="str">
            <v>Plot Of Land At Shapan Dambu Village, Bauchi Local Government Area, Bauchi State</v>
          </cell>
          <cell r="G979" t="str">
            <v>Airtel Networks Limited</v>
          </cell>
          <cell r="H979" t="str">
            <v>Bauchi</v>
          </cell>
          <cell r="I979" t="str">
            <v>Active</v>
          </cell>
          <cell r="J979" t="str">
            <v>NORTH EAST</v>
          </cell>
          <cell r="K979" t="str">
            <v>Abuja</v>
          </cell>
          <cell r="L979" t="str">
            <v>Abdulhakeem Usman</v>
          </cell>
          <cell r="M979" t="str">
            <v> 7010016450</v>
          </cell>
          <cell r="N979" t="str">
            <v>HATFIELD</v>
          </cell>
          <cell r="O979" t="str">
            <v>North</v>
          </cell>
          <cell r="P979" t="str">
            <v>Shakiru Sanni</v>
          </cell>
          <cell r="Q979">
            <v>7017772079</v>
          </cell>
          <cell r="R979" t="str">
            <v>Adetunji oje</v>
          </cell>
          <cell r="S979" t="str">
            <v>Silver</v>
          </cell>
          <cell r="T979" t="str">
            <v>Silver</v>
          </cell>
          <cell r="U979">
            <v>0</v>
          </cell>
          <cell r="V979" t="str">
            <v>Outdoor Offgrid</v>
          </cell>
          <cell r="AF979">
            <v>0</v>
          </cell>
          <cell r="AG979" t="str">
            <v>Operational</v>
          </cell>
          <cell r="AI979">
            <v>2</v>
          </cell>
          <cell r="AJ979" t="str">
            <v>Access</v>
          </cell>
          <cell r="AN979" t="str">
            <v>Acquisition</v>
          </cell>
        </row>
        <row r="980">
          <cell r="C980" t="str">
            <v>BU0387</v>
          </cell>
          <cell r="E980">
            <v>400980</v>
          </cell>
          <cell r="F980" t="str">
            <v>Plot Of Land At Yalwan Sijn Village, Ganjuwa Local Government Area, Bauchi State.</v>
          </cell>
          <cell r="G980" t="str">
            <v>Airtel Networks Limited</v>
          </cell>
          <cell r="H980" t="str">
            <v>Bauchi</v>
          </cell>
          <cell r="I980" t="str">
            <v>Active</v>
          </cell>
          <cell r="J980" t="str">
            <v>NORTH EAST</v>
          </cell>
          <cell r="K980" t="str">
            <v>Abuja</v>
          </cell>
          <cell r="L980" t="str">
            <v>Abdulhakeem Usman</v>
          </cell>
          <cell r="M980" t="str">
            <v> 7010016450</v>
          </cell>
          <cell r="N980" t="str">
            <v>HATFIELD</v>
          </cell>
          <cell r="O980" t="str">
            <v>North</v>
          </cell>
          <cell r="P980" t="str">
            <v>Shakiru Sanni</v>
          </cell>
          <cell r="Q980">
            <v>7017772079</v>
          </cell>
          <cell r="R980" t="str">
            <v>Adetunji oje</v>
          </cell>
          <cell r="S980" t="str">
            <v>Silver</v>
          </cell>
          <cell r="T980" t="str">
            <v>Silver</v>
          </cell>
          <cell r="U980">
            <v>0</v>
          </cell>
          <cell r="V980" t="str">
            <v>Outdoor Offgrid</v>
          </cell>
          <cell r="AF980">
            <v>0</v>
          </cell>
          <cell r="AG980" t="str">
            <v>Operational</v>
          </cell>
          <cell r="AI980">
            <v>22</v>
          </cell>
          <cell r="AJ980" t="str">
            <v>HUB</v>
          </cell>
          <cell r="AN980" t="str">
            <v>Acquisition</v>
          </cell>
        </row>
        <row r="981">
          <cell r="C981" t="str">
            <v>BU0389</v>
          </cell>
          <cell r="E981">
            <v>400981</v>
          </cell>
          <cell r="F981" t="str">
            <v>Plot Of Land At Tashar Mangoro Village, Off Ningi Road, Ningi Local Government Area, Bauchi State.</v>
          </cell>
          <cell r="G981" t="str">
            <v>Airtel Networks Limited</v>
          </cell>
          <cell r="H981" t="str">
            <v>Bauchi</v>
          </cell>
          <cell r="I981" t="str">
            <v>Active</v>
          </cell>
          <cell r="J981" t="str">
            <v>NORTH EAST</v>
          </cell>
          <cell r="K981" t="str">
            <v>Abuja</v>
          </cell>
          <cell r="L981" t="str">
            <v>Abdulhakeem Usman</v>
          </cell>
          <cell r="M981" t="str">
            <v> 7010016450</v>
          </cell>
          <cell r="N981" t="str">
            <v>HATFIELD</v>
          </cell>
          <cell r="O981" t="str">
            <v>North</v>
          </cell>
          <cell r="P981" t="str">
            <v>Shakiru Sanni</v>
          </cell>
          <cell r="Q981">
            <v>7017772079</v>
          </cell>
          <cell r="R981" t="str">
            <v>Adetunji oje</v>
          </cell>
          <cell r="S981" t="str">
            <v>Silver</v>
          </cell>
          <cell r="T981" t="str">
            <v>Silver</v>
          </cell>
          <cell r="U981">
            <v>0</v>
          </cell>
          <cell r="V981" t="str">
            <v>Outdoor Offgrid</v>
          </cell>
          <cell r="AF981">
            <v>0</v>
          </cell>
          <cell r="AG981" t="str">
            <v>Operational</v>
          </cell>
          <cell r="AI981">
            <v>2</v>
          </cell>
          <cell r="AJ981" t="str">
            <v>Access</v>
          </cell>
          <cell r="AN981" t="str">
            <v>Acquisition</v>
          </cell>
        </row>
        <row r="982">
          <cell r="C982" t="str">
            <v>BU0390</v>
          </cell>
          <cell r="E982">
            <v>400982</v>
          </cell>
          <cell r="F982" t="str">
            <v>Plot Of Land At Dungulbi Kwanar Jijar, Bauchi Local Government Area, Bauchi State</v>
          </cell>
          <cell r="G982" t="str">
            <v>Airtel Networks Limited</v>
          </cell>
          <cell r="H982" t="str">
            <v>Bauchi</v>
          </cell>
          <cell r="I982" t="str">
            <v>Active</v>
          </cell>
          <cell r="J982" t="str">
            <v>NORTH EAST</v>
          </cell>
          <cell r="K982" t="str">
            <v>Abuja</v>
          </cell>
          <cell r="L982" t="str">
            <v>Abdulhakeem Usman</v>
          </cell>
          <cell r="M982" t="str">
            <v> 7010016450</v>
          </cell>
          <cell r="N982" t="str">
            <v>HATFIELD</v>
          </cell>
          <cell r="O982" t="str">
            <v>North</v>
          </cell>
          <cell r="P982" t="str">
            <v>Shakiru Sanni</v>
          </cell>
          <cell r="Q982">
            <v>7017772079</v>
          </cell>
          <cell r="R982" t="str">
            <v>Adetunji oje</v>
          </cell>
          <cell r="S982" t="str">
            <v>Silver</v>
          </cell>
          <cell r="T982" t="str">
            <v>Silver</v>
          </cell>
          <cell r="U982">
            <v>0</v>
          </cell>
          <cell r="V982" t="str">
            <v>Outdoor OnGrid</v>
          </cell>
          <cell r="AF982">
            <v>0</v>
          </cell>
          <cell r="AG982" t="str">
            <v>Operational</v>
          </cell>
          <cell r="AI982">
            <v>3</v>
          </cell>
          <cell r="AJ982" t="str">
            <v>Access</v>
          </cell>
          <cell r="AN982" t="str">
            <v>Acquisition</v>
          </cell>
        </row>
        <row r="983">
          <cell r="C983" t="str">
            <v>BU0391</v>
          </cell>
          <cell r="E983">
            <v>400983</v>
          </cell>
          <cell r="F983" t="str">
            <v>Plot Of Land At Fali District, Filu Village, Bauchi Local Government Area, Bauchi State.</v>
          </cell>
          <cell r="G983" t="str">
            <v>Airtel Networks Limited</v>
          </cell>
          <cell r="H983" t="str">
            <v>Bauchi</v>
          </cell>
          <cell r="I983" t="str">
            <v>Active</v>
          </cell>
          <cell r="J983" t="str">
            <v>NORTH EAST</v>
          </cell>
          <cell r="K983" t="str">
            <v>Abuja</v>
          </cell>
          <cell r="L983" t="str">
            <v>Abdulhakeem Usman</v>
          </cell>
          <cell r="M983" t="str">
            <v> 7010016450</v>
          </cell>
          <cell r="N983" t="str">
            <v>HATFIELD</v>
          </cell>
          <cell r="O983" t="str">
            <v>North</v>
          </cell>
          <cell r="P983" t="str">
            <v>Shakiru Sanni</v>
          </cell>
          <cell r="Q983">
            <v>7017772079</v>
          </cell>
          <cell r="R983" t="str">
            <v>Adetunji oje</v>
          </cell>
          <cell r="S983" t="str">
            <v>Gold</v>
          </cell>
          <cell r="T983" t="str">
            <v>Gold</v>
          </cell>
          <cell r="U983">
            <v>0</v>
          </cell>
          <cell r="V983" t="str">
            <v>Outdoor Offgrid</v>
          </cell>
          <cell r="AF983">
            <v>0</v>
          </cell>
          <cell r="AG983" t="str">
            <v>Operational</v>
          </cell>
          <cell r="AI983">
            <v>2</v>
          </cell>
          <cell r="AJ983" t="str">
            <v>Access</v>
          </cell>
          <cell r="AN983" t="str">
            <v>Acquisition</v>
          </cell>
        </row>
        <row r="984">
          <cell r="C984" t="str">
            <v>BU0392</v>
          </cell>
          <cell r="E984">
            <v>400984</v>
          </cell>
          <cell r="F984" t="str">
            <v>Plot Of Land At Yanda Bakin Kasuwa Duhuwa Village, Off Akuyam Road, Dambam Local Government Area, Bauchi State.</v>
          </cell>
          <cell r="G984" t="str">
            <v>Airtel Networks Limited</v>
          </cell>
          <cell r="H984" t="str">
            <v>Bauchi</v>
          </cell>
          <cell r="I984" t="str">
            <v>Active</v>
          </cell>
          <cell r="J984" t="str">
            <v>NORTH EAST</v>
          </cell>
          <cell r="K984" t="str">
            <v>Abuja</v>
          </cell>
          <cell r="L984" t="str">
            <v>Abdulhakeem Usman</v>
          </cell>
          <cell r="M984" t="str">
            <v> 7010016450</v>
          </cell>
          <cell r="N984" t="str">
            <v>HATFIELD</v>
          </cell>
          <cell r="O984" t="str">
            <v>North</v>
          </cell>
          <cell r="P984" t="str">
            <v>Shakiru Sanni</v>
          </cell>
          <cell r="Q984">
            <v>7017772079</v>
          </cell>
          <cell r="R984" t="str">
            <v>Adetunji oje</v>
          </cell>
          <cell r="S984" t="str">
            <v>Silver</v>
          </cell>
          <cell r="T984" t="str">
            <v>Silver</v>
          </cell>
          <cell r="U984">
            <v>0</v>
          </cell>
          <cell r="V984" t="str">
            <v>Outdoor Offgrid</v>
          </cell>
          <cell r="AF984">
            <v>0</v>
          </cell>
          <cell r="AG984" t="str">
            <v>Operational</v>
          </cell>
          <cell r="AI984">
            <v>2</v>
          </cell>
          <cell r="AJ984" t="str">
            <v>Access</v>
          </cell>
          <cell r="AN984" t="str">
            <v>Acquisition</v>
          </cell>
        </row>
        <row r="985">
          <cell r="C985" t="str">
            <v>BU0393</v>
          </cell>
          <cell r="E985">
            <v>400985</v>
          </cell>
          <cell r="F985" t="str">
            <v>Plot Of Land At Unguwan Samaila Maiduya, Tulden Fulani Town Toro Local Government Area, Bauchi State.</v>
          </cell>
          <cell r="G985" t="str">
            <v>Airtel Networks Limited</v>
          </cell>
          <cell r="H985" t="str">
            <v>Bauchi</v>
          </cell>
          <cell r="I985" t="str">
            <v>Active</v>
          </cell>
          <cell r="J985" t="str">
            <v>NORTH EAST</v>
          </cell>
          <cell r="K985" t="str">
            <v>Abuja</v>
          </cell>
          <cell r="L985" t="str">
            <v>Abdulhakeem Usman</v>
          </cell>
          <cell r="M985" t="str">
            <v> 7010016450</v>
          </cell>
          <cell r="N985" t="str">
            <v>HATFIELD</v>
          </cell>
          <cell r="O985" t="str">
            <v>North</v>
          </cell>
          <cell r="P985" t="str">
            <v>Shakiru Sanni</v>
          </cell>
          <cell r="Q985">
            <v>7017772079</v>
          </cell>
          <cell r="R985" t="str">
            <v>Adetunji oje</v>
          </cell>
          <cell r="S985" t="str">
            <v>Silver</v>
          </cell>
          <cell r="T985" t="str">
            <v>Silver</v>
          </cell>
          <cell r="U985">
            <v>0</v>
          </cell>
          <cell r="V985" t="str">
            <v>Outdoor Offgrid</v>
          </cell>
          <cell r="AF985">
            <v>0</v>
          </cell>
          <cell r="AG985" t="str">
            <v>Operational</v>
          </cell>
          <cell r="AI985">
            <v>2</v>
          </cell>
          <cell r="AJ985" t="str">
            <v>Access</v>
          </cell>
          <cell r="AN985" t="str">
            <v>Acquisition</v>
          </cell>
        </row>
        <row r="986">
          <cell r="C986" t="str">
            <v>BU0394</v>
          </cell>
          <cell r="E986">
            <v>400986</v>
          </cell>
          <cell r="F986" t="str">
            <v>Plot Of Land At Kongoro Village, Off Ningi – Bura Road, Ningi Local Government Area, Bauchi State.</v>
          </cell>
          <cell r="G986" t="str">
            <v>Airtel Networks Limited</v>
          </cell>
          <cell r="H986" t="str">
            <v>Bauchi</v>
          </cell>
          <cell r="I986" t="str">
            <v>Active</v>
          </cell>
          <cell r="J986" t="str">
            <v>NORTH EAST</v>
          </cell>
          <cell r="K986" t="str">
            <v>Abuja</v>
          </cell>
          <cell r="L986" t="str">
            <v>Abdulhakeem Usman</v>
          </cell>
          <cell r="M986" t="str">
            <v> 7010016450</v>
          </cell>
          <cell r="N986" t="str">
            <v>HATFIELD</v>
          </cell>
          <cell r="O986" t="str">
            <v>North</v>
          </cell>
          <cell r="P986" t="str">
            <v>Shakiru Sanni</v>
          </cell>
          <cell r="Q986">
            <v>7017772079</v>
          </cell>
          <cell r="R986" t="str">
            <v>Adetunji oje</v>
          </cell>
          <cell r="S986" t="str">
            <v>Silver</v>
          </cell>
          <cell r="T986" t="str">
            <v>Silver</v>
          </cell>
          <cell r="U986">
            <v>0</v>
          </cell>
          <cell r="V986" t="str">
            <v>Outdoor Offgrid</v>
          </cell>
          <cell r="AF986">
            <v>0</v>
          </cell>
          <cell r="AG986" t="str">
            <v>Operational</v>
          </cell>
          <cell r="AI986">
            <v>10</v>
          </cell>
          <cell r="AJ986" t="str">
            <v>HUB</v>
          </cell>
          <cell r="AN986" t="str">
            <v>Acquisition</v>
          </cell>
        </row>
        <row r="987">
          <cell r="C987" t="str">
            <v>BU0405</v>
          </cell>
          <cell r="E987">
            <v>400987</v>
          </cell>
          <cell r="F987" t="str">
            <v>A Plot Of Land At Mareri Village, Off Army Barrack Azare,Katagum L.G.A. Bauchi State.</v>
          </cell>
          <cell r="G987" t="str">
            <v>Airtel Networks Limited</v>
          </cell>
          <cell r="H987" t="str">
            <v>Bauchi</v>
          </cell>
          <cell r="I987" t="str">
            <v>Active</v>
          </cell>
          <cell r="J987" t="str">
            <v>NORTH EAST</v>
          </cell>
          <cell r="K987" t="str">
            <v>Abuja</v>
          </cell>
          <cell r="L987" t="str">
            <v>Abdulhakeem Usman</v>
          </cell>
          <cell r="M987" t="str">
            <v> 7010016450</v>
          </cell>
          <cell r="N987" t="str">
            <v>HATFIELD</v>
          </cell>
          <cell r="O987" t="str">
            <v>North</v>
          </cell>
          <cell r="P987" t="str">
            <v>Shakiru Sanni</v>
          </cell>
          <cell r="Q987">
            <v>7017772079</v>
          </cell>
          <cell r="R987" t="str">
            <v>Adetunji oje</v>
          </cell>
          <cell r="S987" t="str">
            <v>Silver</v>
          </cell>
          <cell r="T987" t="str">
            <v>Silver</v>
          </cell>
          <cell r="U987">
            <v>0</v>
          </cell>
          <cell r="V987" t="str">
            <v>Outdoor Offgrid</v>
          </cell>
          <cell r="AF987">
            <v>0</v>
          </cell>
          <cell r="AG987" t="str">
            <v>Operational</v>
          </cell>
          <cell r="AI987">
            <v>2</v>
          </cell>
          <cell r="AJ987" t="str">
            <v>Access</v>
          </cell>
          <cell r="AN987" t="str">
            <v>Acquisition</v>
          </cell>
        </row>
        <row r="988">
          <cell r="C988" t="str">
            <v>BU0411</v>
          </cell>
          <cell r="E988">
            <v>400988</v>
          </cell>
          <cell r="F988" t="str">
            <v>A Plot Of Land At Tudun - Nada'U, By Soldier Check Point, Zaranda - Fulani, Jama'A District, Toro L.G.A., Bauchi State.</v>
          </cell>
          <cell r="G988" t="str">
            <v>Airtel Networks Limited</v>
          </cell>
          <cell r="H988" t="str">
            <v>Bauchi</v>
          </cell>
          <cell r="I988" t="str">
            <v>Active</v>
          </cell>
          <cell r="J988" t="str">
            <v>NORTH EAST</v>
          </cell>
          <cell r="K988" t="str">
            <v>Abuja</v>
          </cell>
          <cell r="L988" t="str">
            <v>Abdulhakeem Usman</v>
          </cell>
          <cell r="M988" t="str">
            <v> 7010016450</v>
          </cell>
          <cell r="N988" t="str">
            <v>HATFIELD</v>
          </cell>
          <cell r="O988" t="str">
            <v>North</v>
          </cell>
          <cell r="P988" t="str">
            <v>Shakiru Sanni</v>
          </cell>
          <cell r="Q988">
            <v>7017772079</v>
          </cell>
          <cell r="R988" t="str">
            <v>Adetunji oje</v>
          </cell>
          <cell r="S988" t="str">
            <v>Platinum</v>
          </cell>
          <cell r="T988" t="str">
            <v>Platinum</v>
          </cell>
          <cell r="U988">
            <v>0</v>
          </cell>
          <cell r="V988" t="str">
            <v>Indoor Offgrid</v>
          </cell>
          <cell r="AF988">
            <v>0</v>
          </cell>
          <cell r="AG988" t="str">
            <v>Operational</v>
          </cell>
          <cell r="AI988">
            <v>51</v>
          </cell>
          <cell r="AJ988" t="str">
            <v>BB</v>
          </cell>
          <cell r="AN988" t="str">
            <v>Acquisition</v>
          </cell>
        </row>
        <row r="989">
          <cell r="C989" t="str">
            <v>BU0507</v>
          </cell>
          <cell r="E989">
            <v>405843</v>
          </cell>
          <cell r="F989" t="str">
            <v>Plot At Unguwar Sarakom, Opposite Mohammed Buhari Academy, Bauchi LGA, Bauchi State</v>
          </cell>
          <cell r="G989" t="str">
            <v>Airtel Networks Limited</v>
          </cell>
          <cell r="H989" t="str">
            <v>Bauchi</v>
          </cell>
          <cell r="I989" t="str">
            <v>Active</v>
          </cell>
          <cell r="J989" t="str">
            <v>NORTH EAST</v>
          </cell>
          <cell r="K989" t="str">
            <v>Abuja</v>
          </cell>
          <cell r="L989" t="str">
            <v>Abdulhakeem Usman</v>
          </cell>
          <cell r="M989" t="str">
            <v> 7010016450</v>
          </cell>
          <cell r="N989" t="str">
            <v>HATFIELD</v>
          </cell>
          <cell r="O989" t="str">
            <v>North</v>
          </cell>
          <cell r="P989" t="str">
            <v>Shakiru Sanni</v>
          </cell>
          <cell r="Q989">
            <v>7017772079</v>
          </cell>
          <cell r="R989" t="str">
            <v>Adetunji oje</v>
          </cell>
          <cell r="S989" t="str">
            <v>Silver</v>
          </cell>
          <cell r="T989" t="str">
            <v>Silver</v>
          </cell>
          <cell r="U989">
            <v>0</v>
          </cell>
          <cell r="V989" t="str">
            <v>Outdoor Offgrid</v>
          </cell>
          <cell r="AF989">
            <v>0</v>
          </cell>
          <cell r="AG989" t="str">
            <v>Operational</v>
          </cell>
          <cell r="AI989">
            <v>3</v>
          </cell>
          <cell r="AM989" t="str">
            <v>BTF000136</v>
          </cell>
          <cell r="AN989" t="str">
            <v>Build to Fill</v>
          </cell>
        </row>
        <row r="990">
          <cell r="C990" t="str">
            <v>BU0518</v>
          </cell>
          <cell r="E990">
            <v>405599</v>
          </cell>
          <cell r="F990" t="str">
            <v>A Plece Of Land @ Kasuwar, Dorawa, Jahun, Bauchi State</v>
          </cell>
          <cell r="G990" t="str">
            <v>Airtel Networks Limited</v>
          </cell>
          <cell r="H990" t="str">
            <v>Bauchi</v>
          </cell>
          <cell r="I990" t="str">
            <v>Active</v>
          </cell>
          <cell r="J990" t="str">
            <v>NORTH EAST</v>
          </cell>
          <cell r="K990" t="str">
            <v>Abuja</v>
          </cell>
          <cell r="L990" t="str">
            <v>Abdulhakeem Usman</v>
          </cell>
          <cell r="M990" t="str">
            <v> 7010016450</v>
          </cell>
          <cell r="N990" t="str">
            <v>HATFIELD</v>
          </cell>
          <cell r="O990" t="str">
            <v>North</v>
          </cell>
          <cell r="P990" t="str">
            <v>Shakiru Sanni</v>
          </cell>
          <cell r="Q990">
            <v>7017772079</v>
          </cell>
          <cell r="R990" t="str">
            <v>Adetunji oje</v>
          </cell>
          <cell r="S990" t="str">
            <v>Silver</v>
          </cell>
          <cell r="T990" t="str">
            <v>Silver</v>
          </cell>
          <cell r="U990">
            <v>0</v>
          </cell>
          <cell r="V990" t="str">
            <v>Outdoor Offgrid</v>
          </cell>
          <cell r="AF990">
            <v>0</v>
          </cell>
          <cell r="AG990" t="str">
            <v>Operational</v>
          </cell>
          <cell r="AI990">
            <v>3</v>
          </cell>
          <cell r="AM990" t="str">
            <v>BTF000227</v>
          </cell>
          <cell r="AN990" t="str">
            <v>Build to Fill</v>
          </cell>
        </row>
        <row r="991">
          <cell r="C991" t="str">
            <v>BU0519</v>
          </cell>
          <cell r="E991">
            <v>407004</v>
          </cell>
          <cell r="F991" t="str">
            <v>Sabon Kaura, Behind Atbu, Bauchi State</v>
          </cell>
          <cell r="G991" t="str">
            <v>Airtel Networks Limited</v>
          </cell>
          <cell r="H991" t="str">
            <v>Bauchi</v>
          </cell>
          <cell r="I991" t="str">
            <v>Active</v>
          </cell>
          <cell r="J991" t="str">
            <v>NORTH EAST</v>
          </cell>
          <cell r="K991" t="str">
            <v>Abuja</v>
          </cell>
          <cell r="L991" t="str">
            <v>Abdulhakeem Usman</v>
          </cell>
          <cell r="M991" t="str">
            <v> 7010016450</v>
          </cell>
          <cell r="N991" t="str">
            <v>HATFIELD</v>
          </cell>
          <cell r="O991" t="str">
            <v>North</v>
          </cell>
          <cell r="P991" t="str">
            <v>Shakiru Sanni</v>
          </cell>
          <cell r="Q991">
            <v>7017772079</v>
          </cell>
          <cell r="R991" t="str">
            <v>Adetunji oje</v>
          </cell>
          <cell r="S991" t="str">
            <v>Silver</v>
          </cell>
          <cell r="T991" t="str">
            <v>Silver</v>
          </cell>
          <cell r="U991">
            <v>0</v>
          </cell>
          <cell r="V991" t="str">
            <v>Outdoor Offgrid</v>
          </cell>
          <cell r="AF991">
            <v>0</v>
          </cell>
          <cell r="AG991" t="str">
            <v>Operational</v>
          </cell>
          <cell r="AM991" t="str">
            <v>BTF001961</v>
          </cell>
          <cell r="AN991" t="str">
            <v>Build to Fill</v>
          </cell>
        </row>
        <row r="992">
          <cell r="C992" t="str">
            <v>BU0520</v>
          </cell>
          <cell r="E992">
            <v>407988</v>
          </cell>
          <cell r="F992" t="str">
            <v>Plot at Katsinawan Jikin Village, Guda Ward, Ningi LGA, Bauchi State</v>
          </cell>
          <cell r="G992" t="str">
            <v>Airtel Networks Limited</v>
          </cell>
          <cell r="H992" t="str">
            <v>Bauchi</v>
          </cell>
          <cell r="I992" t="str">
            <v>Active</v>
          </cell>
          <cell r="J992" t="str">
            <v>NORTH EAST</v>
          </cell>
          <cell r="K992" t="str">
            <v>Abuja</v>
          </cell>
          <cell r="L992" t="str">
            <v>Abdulhakeem Usman</v>
          </cell>
          <cell r="M992" t="str">
            <v> 7010016450</v>
          </cell>
          <cell r="N992" t="str">
            <v>HATFIELD</v>
          </cell>
          <cell r="O992" t="str">
            <v>North</v>
          </cell>
          <cell r="P992" t="str">
            <v>Shakiru Sanni</v>
          </cell>
          <cell r="Q992">
            <v>7017772079</v>
          </cell>
          <cell r="R992" t="str">
            <v>Adetunji Oje</v>
          </cell>
          <cell r="S992" t="str">
            <v>Silver</v>
          </cell>
          <cell r="T992" t="str">
            <v>Silver</v>
          </cell>
          <cell r="V992" t="str">
            <v>Outdoor Offgrid</v>
          </cell>
          <cell r="AF992">
            <v>0</v>
          </cell>
          <cell r="AG992" t="str">
            <v>Operational</v>
          </cell>
          <cell r="AM992" t="str">
            <v>BTF002603</v>
          </cell>
          <cell r="AN992" t="str">
            <v>Build to Fill</v>
          </cell>
        </row>
        <row r="993">
          <cell r="C993" t="str">
            <v>BU0521</v>
          </cell>
          <cell r="E993">
            <v>407985</v>
          </cell>
          <cell r="F993" t="str">
            <v>Plot of land at Tashan Gital, off Tafawa Balewa Road Tafawa Balewa LGA</v>
          </cell>
          <cell r="G993" t="str">
            <v>Airtel Networks Limited</v>
          </cell>
          <cell r="H993" t="str">
            <v>Bauchi</v>
          </cell>
          <cell r="I993" t="str">
            <v>Active</v>
          </cell>
          <cell r="J993" t="str">
            <v>NORTH EAST</v>
          </cell>
          <cell r="K993" t="str">
            <v>Abuja</v>
          </cell>
          <cell r="L993" t="str">
            <v>Abdulhakeem Usman</v>
          </cell>
          <cell r="M993" t="str">
            <v> 7010016450</v>
          </cell>
          <cell r="N993" t="str">
            <v>HATFIELD</v>
          </cell>
          <cell r="O993" t="str">
            <v>North</v>
          </cell>
          <cell r="P993" t="str">
            <v>Shakiru Sanni</v>
          </cell>
          <cell r="Q993">
            <v>7017772079</v>
          </cell>
          <cell r="R993" t="str">
            <v>Adetunji Oje</v>
          </cell>
          <cell r="S993" t="str">
            <v>Silver</v>
          </cell>
          <cell r="T993" t="str">
            <v>Silver</v>
          </cell>
          <cell r="V993" t="str">
            <v>Outdoor Offgrid</v>
          </cell>
          <cell r="AF993">
            <v>0</v>
          </cell>
          <cell r="AG993" t="str">
            <v>Operational</v>
          </cell>
          <cell r="AM993" t="str">
            <v>BTF002600</v>
          </cell>
          <cell r="AN993" t="str">
            <v>Build to Fill</v>
          </cell>
        </row>
        <row r="994">
          <cell r="C994" t="str">
            <v>BU0525</v>
          </cell>
          <cell r="E994">
            <v>407989</v>
          </cell>
          <cell r="F994" t="str">
            <v>Plot at Gazan Dogo Village, Unguwan Yamm Shira LGA, Bauchi State</v>
          </cell>
          <cell r="G994" t="str">
            <v>Airtel Networks Limited</v>
          </cell>
          <cell r="H994" t="str">
            <v>Bauchi</v>
          </cell>
          <cell r="I994" t="str">
            <v>Active</v>
          </cell>
          <cell r="J994" t="str">
            <v>NORTH EAST</v>
          </cell>
          <cell r="K994" t="str">
            <v>Abuja</v>
          </cell>
          <cell r="L994" t="str">
            <v>Abdulhakeem Usman</v>
          </cell>
          <cell r="M994" t="str">
            <v> 7010016450</v>
          </cell>
          <cell r="N994" t="str">
            <v>HATFIELD</v>
          </cell>
          <cell r="O994" t="str">
            <v>North</v>
          </cell>
          <cell r="P994" t="str">
            <v>Shakiru Sanni</v>
          </cell>
          <cell r="Q994">
            <v>7017772079</v>
          </cell>
          <cell r="R994" t="str">
            <v>Adetunji Oje</v>
          </cell>
          <cell r="S994" t="str">
            <v>Silver</v>
          </cell>
          <cell r="T994" t="str">
            <v>Silver</v>
          </cell>
          <cell r="V994" t="str">
            <v>Outdoor Offgrid</v>
          </cell>
          <cell r="AF994">
            <v>0</v>
          </cell>
          <cell r="AG994" t="str">
            <v>Operational</v>
          </cell>
          <cell r="AM994" t="str">
            <v>BTF002604</v>
          </cell>
          <cell r="AN994" t="str">
            <v>Build to Fill</v>
          </cell>
        </row>
        <row r="995">
          <cell r="C995" t="str">
            <v>BU0528</v>
          </cell>
          <cell r="E995">
            <v>406384</v>
          </cell>
          <cell r="F995" t="str">
            <v>Rilwanu Quarters, Behind Raji Quarters, Bauchi State</v>
          </cell>
          <cell r="G995" t="str">
            <v>Airtel Networks Limited</v>
          </cell>
          <cell r="H995" t="str">
            <v>Bauchi</v>
          </cell>
          <cell r="I995" t="str">
            <v>Active</v>
          </cell>
          <cell r="J995" t="str">
            <v>NORTH EAST</v>
          </cell>
          <cell r="K995" t="str">
            <v>Abuja</v>
          </cell>
          <cell r="L995" t="str">
            <v>Abdulhakeem Usman</v>
          </cell>
          <cell r="M995" t="str">
            <v> 7010016450</v>
          </cell>
          <cell r="N995" t="str">
            <v>HATFIELD</v>
          </cell>
          <cell r="O995" t="str">
            <v>North</v>
          </cell>
          <cell r="P995" t="str">
            <v>Shakiru Sanni</v>
          </cell>
          <cell r="Q995">
            <v>7017772079</v>
          </cell>
          <cell r="R995" t="str">
            <v>Adetunji Oje</v>
          </cell>
          <cell r="S995" t="str">
            <v>Silver</v>
          </cell>
          <cell r="T995" t="str">
            <v>Silver</v>
          </cell>
          <cell r="V995" t="str">
            <v>Outdoor Offgrid</v>
          </cell>
          <cell r="AF995">
            <v>0</v>
          </cell>
          <cell r="AG995" t="str">
            <v>Operational</v>
          </cell>
          <cell r="AM995" t="str">
            <v>BTF000124</v>
          </cell>
          <cell r="AN995" t="str">
            <v>Build to Fill</v>
          </cell>
        </row>
        <row r="996">
          <cell r="C996" t="str">
            <v>BU0529</v>
          </cell>
          <cell r="E996">
            <v>407987</v>
          </cell>
          <cell r="F996" t="str">
            <v>Alysure Quarter off Gombe RD Buachi State</v>
          </cell>
          <cell r="G996" t="str">
            <v>Airtel Networks Limited</v>
          </cell>
          <cell r="H996" t="str">
            <v>Bauchi</v>
          </cell>
          <cell r="I996" t="str">
            <v>Active</v>
          </cell>
          <cell r="J996" t="str">
            <v>NORTH EAST</v>
          </cell>
          <cell r="K996" t="str">
            <v>Abuja</v>
          </cell>
          <cell r="L996" t="str">
            <v>Abdulhakeem Usman</v>
          </cell>
          <cell r="M996" t="str">
            <v> 7010016450</v>
          </cell>
          <cell r="N996" t="str">
            <v>HATFIELD</v>
          </cell>
          <cell r="O996" t="str">
            <v>North</v>
          </cell>
          <cell r="P996" t="str">
            <v>Shakiru Sanni</v>
          </cell>
          <cell r="Q996">
            <v>7017772079</v>
          </cell>
          <cell r="R996" t="str">
            <v>Adetunji Oje</v>
          </cell>
          <cell r="S996" t="str">
            <v>Silver</v>
          </cell>
          <cell r="T996" t="str">
            <v>Silver</v>
          </cell>
          <cell r="V996" t="str">
            <v>Outdoor Offgrid</v>
          </cell>
          <cell r="AF996">
            <v>0</v>
          </cell>
          <cell r="AG996" t="str">
            <v>Operational</v>
          </cell>
          <cell r="AM996" t="str">
            <v>BTF002602</v>
          </cell>
          <cell r="AN996" t="str">
            <v>Build to Fill</v>
          </cell>
        </row>
        <row r="997">
          <cell r="C997" t="str">
            <v>BU0531</v>
          </cell>
          <cell r="E997">
            <v>407991</v>
          </cell>
          <cell r="F997" t="str">
            <v>Alyusra Quarters, Bauchi State</v>
          </cell>
          <cell r="G997" t="str">
            <v>Airtel Networks Limited</v>
          </cell>
          <cell r="H997" t="str">
            <v>Bauchi</v>
          </cell>
          <cell r="I997" t="str">
            <v>Active</v>
          </cell>
          <cell r="J997" t="str">
            <v>NORTH EAST</v>
          </cell>
          <cell r="K997" t="str">
            <v>Abuja</v>
          </cell>
          <cell r="L997" t="str">
            <v>Abdulhakeem Usman</v>
          </cell>
          <cell r="M997" t="str">
            <v> 7010016450</v>
          </cell>
          <cell r="N997" t="str">
            <v>HATFIELD</v>
          </cell>
          <cell r="O997" t="str">
            <v>North</v>
          </cell>
          <cell r="P997" t="str">
            <v>Shakiru Sanni</v>
          </cell>
          <cell r="Q997">
            <v>7017772079</v>
          </cell>
          <cell r="R997" t="str">
            <v>Adetunji Oje</v>
          </cell>
          <cell r="S997" t="str">
            <v>Silver</v>
          </cell>
          <cell r="T997" t="str">
            <v>Silver</v>
          </cell>
          <cell r="V997" t="str">
            <v>Outdoor Offgrid</v>
          </cell>
          <cell r="AF997">
            <v>0</v>
          </cell>
          <cell r="AG997" t="str">
            <v>Operational</v>
          </cell>
          <cell r="AM997" t="str">
            <v>BTF002606</v>
          </cell>
          <cell r="AN997" t="str">
            <v>Build to Fill</v>
          </cell>
        </row>
        <row r="998">
          <cell r="C998" t="str">
            <v>BU0532</v>
          </cell>
          <cell r="E998">
            <v>407990</v>
          </cell>
          <cell r="F998" t="str">
            <v>Plot at Hana-Fari, Off Jama'are-Disina Road, Jama'are LGA, Bauchi State</v>
          </cell>
          <cell r="G998" t="str">
            <v>Airtel Networks Limited</v>
          </cell>
          <cell r="H998" t="str">
            <v>Bauchi</v>
          </cell>
          <cell r="I998" t="str">
            <v>Active</v>
          </cell>
          <cell r="J998" t="str">
            <v>NORTH EAST</v>
          </cell>
          <cell r="K998" t="str">
            <v>Abuja</v>
          </cell>
          <cell r="L998" t="str">
            <v>Abdulhakeem Usman</v>
          </cell>
          <cell r="M998" t="str">
            <v> 7010016450</v>
          </cell>
          <cell r="N998" t="str">
            <v>HATFIELD</v>
          </cell>
          <cell r="O998" t="str">
            <v>North</v>
          </cell>
          <cell r="P998" t="str">
            <v>Shakiru Sanni</v>
          </cell>
          <cell r="Q998">
            <v>7017772079</v>
          </cell>
          <cell r="R998" t="str">
            <v>Adetunji Oje</v>
          </cell>
          <cell r="S998" t="str">
            <v>Silver</v>
          </cell>
          <cell r="T998" t="str">
            <v>Silver</v>
          </cell>
          <cell r="V998" t="str">
            <v>Outdoor Offgrid</v>
          </cell>
          <cell r="AF998">
            <v>0</v>
          </cell>
          <cell r="AG998" t="str">
            <v>Operational</v>
          </cell>
          <cell r="AM998" t="str">
            <v>BTF002605</v>
          </cell>
          <cell r="AN998" t="str">
            <v>Build to Fill</v>
          </cell>
        </row>
        <row r="999">
          <cell r="C999" t="str">
            <v>BU0533</v>
          </cell>
          <cell r="E999">
            <v>407992</v>
          </cell>
          <cell r="F999" t="str">
            <v>Ganjiri village, Gamawa L.G.A. Bauchi</v>
          </cell>
          <cell r="G999" t="str">
            <v>Airtel Networks Limited</v>
          </cell>
          <cell r="H999" t="str">
            <v>Bauchi</v>
          </cell>
          <cell r="I999" t="str">
            <v>Active</v>
          </cell>
          <cell r="J999" t="str">
            <v>NORTH EAST</v>
          </cell>
          <cell r="K999" t="str">
            <v>Abuja</v>
          </cell>
          <cell r="L999" t="str">
            <v>Abdulhakeem Usman</v>
          </cell>
          <cell r="M999" t="str">
            <v> 7010016450</v>
          </cell>
          <cell r="N999" t="str">
            <v>HATFIELD</v>
          </cell>
          <cell r="O999" t="str">
            <v>North</v>
          </cell>
          <cell r="P999" t="str">
            <v>Shakiru Sanni</v>
          </cell>
          <cell r="Q999">
            <v>7017772079</v>
          </cell>
          <cell r="R999" t="str">
            <v>Adetunji Oje</v>
          </cell>
          <cell r="S999" t="str">
            <v>Silver</v>
          </cell>
          <cell r="T999" t="str">
            <v>Silver</v>
          </cell>
          <cell r="V999" t="str">
            <v>Outdoor Offgrid</v>
          </cell>
          <cell r="AF999">
            <v>0</v>
          </cell>
          <cell r="AG999" t="str">
            <v>Operational</v>
          </cell>
          <cell r="AM999" t="str">
            <v>BTF002607</v>
          </cell>
          <cell r="AN999" t="str">
            <v>Build to Fill</v>
          </cell>
        </row>
        <row r="1000">
          <cell r="C1000" t="str">
            <v>BY0001</v>
          </cell>
          <cell r="E1000">
            <v>400989</v>
          </cell>
          <cell r="F1000" t="str">
            <v>Behind Court Complex Ndu Road,Okolobo-Ama, Amassoma, Bayelsa State.</v>
          </cell>
          <cell r="G1000" t="str">
            <v>Airtel Networks Limited</v>
          </cell>
          <cell r="H1000" t="str">
            <v>Bayelsa</v>
          </cell>
          <cell r="I1000" t="str">
            <v>Active</v>
          </cell>
          <cell r="J1000" t="str">
            <v>SOUTH</v>
          </cell>
          <cell r="K1000" t="str">
            <v>Port Harcourt</v>
          </cell>
          <cell r="L1000" t="str">
            <v>Emenike Amadi</v>
          </cell>
          <cell r="M1000">
            <v>7017772245</v>
          </cell>
          <cell r="N1000" t="str">
            <v>IPT</v>
          </cell>
          <cell r="O1000" t="str">
            <v>South</v>
          </cell>
          <cell r="P1000" t="str">
            <v>Egbanubi Oluwafemi</v>
          </cell>
          <cell r="Q1000">
            <v>7017772055</v>
          </cell>
          <cell r="R1000" t="str">
            <v>Babatunde Soyemi</v>
          </cell>
          <cell r="S1000" t="str">
            <v>Silver</v>
          </cell>
          <cell r="T1000" t="str">
            <v>Silver</v>
          </cell>
          <cell r="U1000">
            <v>0</v>
          </cell>
          <cell r="V1000" t="str">
            <v>Indoor Offgrid</v>
          </cell>
          <cell r="AF1000">
            <v>0</v>
          </cell>
          <cell r="AG1000" t="str">
            <v>Operational</v>
          </cell>
          <cell r="AI1000">
            <v>15</v>
          </cell>
          <cell r="AJ1000" t="str">
            <v>Hub</v>
          </cell>
          <cell r="AN1000" t="str">
            <v>Acquisition</v>
          </cell>
        </row>
        <row r="1001">
          <cell r="C1001" t="str">
            <v>BY0002</v>
          </cell>
          <cell r="D1001" t="str">
            <v>BY0024</v>
          </cell>
          <cell r="E1001">
            <v>400897</v>
          </cell>
          <cell r="F1001" t="str">
            <v>Land By Nedo'S Place, Agip Gate Road, Twon-Brass, Brass</v>
          </cell>
          <cell r="G1001" t="str">
            <v>Airtel Networks Limited</v>
          </cell>
          <cell r="H1001" t="str">
            <v>Bayelsa</v>
          </cell>
          <cell r="I1001" t="str">
            <v>Active</v>
          </cell>
          <cell r="J1001" t="str">
            <v>SOUTH</v>
          </cell>
          <cell r="K1001" t="str">
            <v>Port Harcourt</v>
          </cell>
          <cell r="L1001" t="str">
            <v>Emenike Amadi</v>
          </cell>
          <cell r="M1001">
            <v>7017772245</v>
          </cell>
          <cell r="N1001" t="str">
            <v>IPT</v>
          </cell>
          <cell r="O1001" t="str">
            <v>South</v>
          </cell>
          <cell r="P1001" t="str">
            <v>Egbanubi Oluwafemi</v>
          </cell>
          <cell r="Q1001">
            <v>7017772055</v>
          </cell>
          <cell r="R1001" t="str">
            <v>Babatunde Soyemi</v>
          </cell>
          <cell r="S1001" t="str">
            <v>Silver</v>
          </cell>
          <cell r="T1001" t="str">
            <v>Platinum COLO</v>
          </cell>
          <cell r="U1001">
            <v>0</v>
          </cell>
          <cell r="V1001" t="str">
            <v>Indoor Offgrid</v>
          </cell>
          <cell r="W1001">
            <v>1</v>
          </cell>
          <cell r="AF1001">
            <v>1</v>
          </cell>
          <cell r="AG1001" t="str">
            <v>Operational</v>
          </cell>
          <cell r="AI1001">
            <v>18</v>
          </cell>
          <cell r="AJ1001" t="str">
            <v>Hub</v>
          </cell>
          <cell r="AL1001" t="str">
            <v>Legacy</v>
          </cell>
          <cell r="AN1001" t="str">
            <v>Acquisition</v>
          </cell>
        </row>
        <row r="1002">
          <cell r="C1002" t="str">
            <v>BY0003</v>
          </cell>
          <cell r="E1002">
            <v>400991</v>
          </cell>
          <cell r="F1002" t="str">
            <v>Piece Of Land By Nembe L.G.A.Headquaters, After Agoba Road, Nembe City Community, Nembe, Bayelsa.</v>
          </cell>
          <cell r="G1002" t="str">
            <v>Airtel Networks Limited</v>
          </cell>
          <cell r="H1002" t="str">
            <v>Bayelsa</v>
          </cell>
          <cell r="I1002" t="str">
            <v>Active</v>
          </cell>
          <cell r="J1002" t="str">
            <v>SOUTH</v>
          </cell>
          <cell r="K1002" t="str">
            <v>Port Harcourt</v>
          </cell>
          <cell r="L1002" t="str">
            <v>Emenike Amadi</v>
          </cell>
          <cell r="M1002">
            <v>7017772245</v>
          </cell>
          <cell r="N1002" t="str">
            <v>IPT</v>
          </cell>
          <cell r="O1002" t="str">
            <v>South</v>
          </cell>
          <cell r="P1002" t="str">
            <v>Egbanubi Oluwafemi</v>
          </cell>
          <cell r="Q1002">
            <v>7017772055</v>
          </cell>
          <cell r="R1002" t="str">
            <v>Babatunde Soyemi</v>
          </cell>
          <cell r="S1002" t="str">
            <v>Gold</v>
          </cell>
          <cell r="T1002" t="str">
            <v>Gold</v>
          </cell>
          <cell r="U1002">
            <v>0</v>
          </cell>
          <cell r="V1002" t="str">
            <v>Indoor Offgrid</v>
          </cell>
          <cell r="AF1002">
            <v>0</v>
          </cell>
          <cell r="AG1002" t="str">
            <v>Operational</v>
          </cell>
          <cell r="AI1002">
            <v>8</v>
          </cell>
          <cell r="AJ1002" t="str">
            <v>Hub</v>
          </cell>
          <cell r="AN1002" t="str">
            <v>Acquisition</v>
          </cell>
        </row>
        <row r="1003">
          <cell r="C1003" t="str">
            <v>BY0004</v>
          </cell>
          <cell r="E1003">
            <v>400992</v>
          </cell>
          <cell r="F1003" t="str">
            <v>Plot 51/61 High Density Residential Layout,Azikoro, Bayelsa</v>
          </cell>
          <cell r="G1003" t="str">
            <v>Airtel Networks Limited</v>
          </cell>
          <cell r="H1003" t="str">
            <v>Bayelsa</v>
          </cell>
          <cell r="I1003" t="str">
            <v>Active</v>
          </cell>
          <cell r="J1003" t="str">
            <v>SOUTH</v>
          </cell>
          <cell r="K1003" t="str">
            <v>Port Harcourt</v>
          </cell>
          <cell r="L1003" t="str">
            <v>Emenike Amadi</v>
          </cell>
          <cell r="M1003">
            <v>7017772245</v>
          </cell>
          <cell r="N1003" t="str">
            <v>IPT</v>
          </cell>
          <cell r="O1003" t="str">
            <v>South</v>
          </cell>
          <cell r="P1003" t="str">
            <v>Egbanubi Oluwafemi</v>
          </cell>
          <cell r="Q1003">
            <v>7017772055</v>
          </cell>
          <cell r="R1003" t="str">
            <v>Babatunde Soyemi</v>
          </cell>
          <cell r="S1003" t="str">
            <v>Silver</v>
          </cell>
          <cell r="T1003" t="str">
            <v>Platinum COLO</v>
          </cell>
          <cell r="U1003">
            <v>0</v>
          </cell>
          <cell r="V1003" t="str">
            <v>Indoor Offgrid</v>
          </cell>
          <cell r="AE1003">
            <v>1</v>
          </cell>
          <cell r="AF1003">
            <v>1</v>
          </cell>
          <cell r="AG1003" t="str">
            <v>Operational</v>
          </cell>
          <cell r="AI1003">
            <v>34</v>
          </cell>
          <cell r="AJ1003" t="str">
            <v>Hub</v>
          </cell>
          <cell r="AN1003" t="str">
            <v>Acquisition</v>
          </cell>
        </row>
        <row r="1004">
          <cell r="C1004" t="str">
            <v>BY0005</v>
          </cell>
          <cell r="E1004">
            <v>400993</v>
          </cell>
          <cell r="F1004" t="str">
            <v>Opposite Sagbama Local Gov. Area(Behind The Sagbama Local Government Area Playground.) Bayelsa State</v>
          </cell>
          <cell r="G1004" t="str">
            <v>Airtel Networks Limited</v>
          </cell>
          <cell r="H1004" t="str">
            <v>Bayelsa</v>
          </cell>
          <cell r="I1004" t="str">
            <v>Active</v>
          </cell>
          <cell r="J1004" t="str">
            <v>SOUTH</v>
          </cell>
          <cell r="K1004" t="str">
            <v>Port Harcourt</v>
          </cell>
          <cell r="L1004" t="str">
            <v>Emenike Amadi</v>
          </cell>
          <cell r="M1004">
            <v>7017772245</v>
          </cell>
          <cell r="N1004" t="str">
            <v>IPT</v>
          </cell>
          <cell r="O1004" t="str">
            <v>South</v>
          </cell>
          <cell r="P1004" t="str">
            <v>Egbanubi Oluwafemi</v>
          </cell>
          <cell r="Q1004">
            <v>7017772055</v>
          </cell>
          <cell r="R1004" t="str">
            <v>Babatunde Soyemi</v>
          </cell>
          <cell r="S1004" t="str">
            <v>Silver</v>
          </cell>
          <cell r="T1004" t="str">
            <v>Silver</v>
          </cell>
          <cell r="U1004">
            <v>0</v>
          </cell>
          <cell r="V1004" t="str">
            <v>Indoor Offgrid</v>
          </cell>
          <cell r="AF1004">
            <v>0</v>
          </cell>
          <cell r="AG1004" t="str">
            <v>Operational</v>
          </cell>
          <cell r="AI1004">
            <v>13</v>
          </cell>
          <cell r="AJ1004" t="str">
            <v>Hub</v>
          </cell>
          <cell r="AN1004" t="str">
            <v>Acquisition</v>
          </cell>
        </row>
        <row r="1005">
          <cell r="C1005" t="str">
            <v>BY0006</v>
          </cell>
          <cell r="E1005">
            <v>400994</v>
          </cell>
          <cell r="F1005" t="str">
            <v>Along School Of Nursing Road, Tombia Town, Bayelsa State</v>
          </cell>
          <cell r="G1005" t="str">
            <v>Airtel Networks Limited</v>
          </cell>
          <cell r="H1005" t="str">
            <v>Bayelsa</v>
          </cell>
          <cell r="I1005" t="str">
            <v>Active</v>
          </cell>
          <cell r="J1005" t="str">
            <v>SOUTH</v>
          </cell>
          <cell r="K1005" t="str">
            <v>Port Harcourt</v>
          </cell>
          <cell r="L1005" t="str">
            <v>Emenike Amadi</v>
          </cell>
          <cell r="M1005">
            <v>7017772245</v>
          </cell>
          <cell r="N1005" t="str">
            <v>IPT</v>
          </cell>
          <cell r="O1005" t="str">
            <v>South</v>
          </cell>
          <cell r="P1005" t="str">
            <v>Egbanubi Oluwafemi</v>
          </cell>
          <cell r="Q1005">
            <v>7017772055</v>
          </cell>
          <cell r="R1005" t="str">
            <v>Babatunde Soyemi</v>
          </cell>
          <cell r="S1005" t="str">
            <v>Silver</v>
          </cell>
          <cell r="T1005" t="str">
            <v>Silver</v>
          </cell>
          <cell r="U1005">
            <v>0</v>
          </cell>
          <cell r="V1005" t="str">
            <v>Indoor Offgrid</v>
          </cell>
          <cell r="AF1005">
            <v>0</v>
          </cell>
          <cell r="AG1005" t="str">
            <v>Operational</v>
          </cell>
          <cell r="AI1005">
            <v>8</v>
          </cell>
          <cell r="AJ1005" t="str">
            <v>Hub</v>
          </cell>
          <cell r="AN1005" t="str">
            <v>Acquisition</v>
          </cell>
        </row>
        <row r="1006">
          <cell r="C1006" t="str">
            <v>BY0007</v>
          </cell>
          <cell r="D1006" t="str">
            <v>BY0211</v>
          </cell>
          <cell r="E1006">
            <v>400995</v>
          </cell>
          <cell r="F1006" t="str">
            <v>Behind Agudama Health Centre, Agudama-Epie, Agudama-Epie, Bayelsa State</v>
          </cell>
          <cell r="G1006" t="str">
            <v>Airtel Networks Limited</v>
          </cell>
          <cell r="H1006" t="str">
            <v>Bayelsa</v>
          </cell>
          <cell r="I1006" t="str">
            <v>Active</v>
          </cell>
          <cell r="J1006" t="str">
            <v>SOUTH</v>
          </cell>
          <cell r="K1006" t="str">
            <v>Port Harcourt</v>
          </cell>
          <cell r="L1006" t="str">
            <v>Emenike Amadi</v>
          </cell>
          <cell r="M1006">
            <v>7017772245</v>
          </cell>
          <cell r="N1006" t="str">
            <v>IPT</v>
          </cell>
          <cell r="O1006" t="str">
            <v>South</v>
          </cell>
          <cell r="P1006" t="str">
            <v>Egbanubi Oluwafemi</v>
          </cell>
          <cell r="Q1006">
            <v>7017772055</v>
          </cell>
          <cell r="R1006" t="str">
            <v>Babatunde Soyemi</v>
          </cell>
          <cell r="S1006" t="str">
            <v>Platinum</v>
          </cell>
          <cell r="T1006" t="str">
            <v>Platinum COLO</v>
          </cell>
          <cell r="U1006">
            <v>0</v>
          </cell>
          <cell r="V1006" t="str">
            <v>Indoor Offgrid</v>
          </cell>
          <cell r="W1006">
            <v>1</v>
          </cell>
          <cell r="AF1006">
            <v>1</v>
          </cell>
          <cell r="AG1006" t="str">
            <v>Operational</v>
          </cell>
          <cell r="AI1006">
            <v>116</v>
          </cell>
          <cell r="AJ1006" t="str">
            <v>Hub</v>
          </cell>
          <cell r="AL1006">
            <v>42347</v>
          </cell>
          <cell r="AN1006" t="str">
            <v>Acquisition</v>
          </cell>
        </row>
        <row r="1007">
          <cell r="C1007" t="str">
            <v>BY0008</v>
          </cell>
          <cell r="E1007">
            <v>400996</v>
          </cell>
          <cell r="F1007" t="str">
            <v>Ogbia Local Government Secretariat Complex,Okilo Road, Ogbia, Bayelsa</v>
          </cell>
          <cell r="G1007" t="str">
            <v>Airtel Networks Limited</v>
          </cell>
          <cell r="H1007" t="str">
            <v>Bayelsa</v>
          </cell>
          <cell r="I1007" t="str">
            <v>Active</v>
          </cell>
          <cell r="J1007" t="str">
            <v>SOUTH</v>
          </cell>
          <cell r="K1007" t="str">
            <v>Port Harcourt</v>
          </cell>
          <cell r="L1007" t="str">
            <v>Emenike Amadi</v>
          </cell>
          <cell r="M1007">
            <v>7017772245</v>
          </cell>
          <cell r="N1007" t="str">
            <v>IPT</v>
          </cell>
          <cell r="O1007" t="str">
            <v>South</v>
          </cell>
          <cell r="P1007" t="str">
            <v>Egbanubi Oluwafemi</v>
          </cell>
          <cell r="Q1007">
            <v>7017772055</v>
          </cell>
          <cell r="R1007" t="str">
            <v>Babatunde Soyemi</v>
          </cell>
          <cell r="S1007" t="str">
            <v>Silver</v>
          </cell>
          <cell r="T1007" t="str">
            <v>Silver</v>
          </cell>
          <cell r="U1007">
            <v>0</v>
          </cell>
          <cell r="V1007" t="str">
            <v>Indoor Offgrid</v>
          </cell>
          <cell r="AF1007">
            <v>0</v>
          </cell>
          <cell r="AG1007" t="str">
            <v>Operational</v>
          </cell>
          <cell r="AI1007">
            <v>12</v>
          </cell>
          <cell r="AJ1007" t="str">
            <v>Hub</v>
          </cell>
          <cell r="AN1007" t="str">
            <v>Acquisition</v>
          </cell>
        </row>
        <row r="1008">
          <cell r="C1008" t="str">
            <v>BY0009</v>
          </cell>
          <cell r="E1008">
            <v>400997</v>
          </cell>
          <cell r="F1008" t="str">
            <v>Along Opukuma Internal Road (After Timi Alaibe House) Igbainwari Town, Kolokuma/Opukuma Lga, Bayelsa State.</v>
          </cell>
          <cell r="G1008" t="str">
            <v>Airtel Networks Limited</v>
          </cell>
          <cell r="H1008" t="str">
            <v>Bayelsa</v>
          </cell>
          <cell r="I1008" t="str">
            <v>Active</v>
          </cell>
          <cell r="J1008" t="str">
            <v>SOUTH</v>
          </cell>
          <cell r="K1008" t="str">
            <v>Port Harcourt</v>
          </cell>
          <cell r="L1008" t="str">
            <v>Emenike Amadi</v>
          </cell>
          <cell r="M1008">
            <v>7017772245</v>
          </cell>
          <cell r="N1008" t="str">
            <v>IPT</v>
          </cell>
          <cell r="O1008" t="str">
            <v>South</v>
          </cell>
          <cell r="P1008" t="str">
            <v>Egbanubi Oluwafemi</v>
          </cell>
          <cell r="Q1008">
            <v>7017772055</v>
          </cell>
          <cell r="R1008" t="str">
            <v>Babatunde Soyemi</v>
          </cell>
          <cell r="S1008" t="str">
            <v>Silver</v>
          </cell>
          <cell r="T1008" t="str">
            <v>Silver</v>
          </cell>
          <cell r="U1008">
            <v>0</v>
          </cell>
          <cell r="V1008" t="str">
            <v>Indoor Offgrid</v>
          </cell>
          <cell r="AF1008">
            <v>0</v>
          </cell>
          <cell r="AG1008" t="str">
            <v>Operational</v>
          </cell>
          <cell r="AI1008">
            <v>2</v>
          </cell>
          <cell r="AJ1008" t="str">
            <v>Access</v>
          </cell>
          <cell r="AN1008" t="str">
            <v>Acquisition</v>
          </cell>
        </row>
        <row r="1009">
          <cell r="C1009" t="str">
            <v>BY0010</v>
          </cell>
          <cell r="E1009">
            <v>400998</v>
          </cell>
          <cell r="F1009" t="str">
            <v>Beside Redeemed Christian Church Of God, John Egbi Street, Off Swali Road, Swali</v>
          </cell>
          <cell r="G1009" t="str">
            <v>Airtel Networks Limited</v>
          </cell>
          <cell r="H1009" t="str">
            <v>Bayelsa</v>
          </cell>
          <cell r="I1009" t="str">
            <v>Active</v>
          </cell>
          <cell r="J1009" t="str">
            <v>SOUTH</v>
          </cell>
          <cell r="K1009" t="str">
            <v>Port Harcourt</v>
          </cell>
          <cell r="L1009" t="str">
            <v>Emenike Amadi</v>
          </cell>
          <cell r="M1009">
            <v>7017772245</v>
          </cell>
          <cell r="N1009" t="str">
            <v>IPT</v>
          </cell>
          <cell r="O1009" t="str">
            <v>South</v>
          </cell>
          <cell r="P1009" t="str">
            <v>Egbanubi Oluwafemi</v>
          </cell>
          <cell r="Q1009">
            <v>7017772055</v>
          </cell>
          <cell r="R1009" t="str">
            <v>Babatunde Soyemi</v>
          </cell>
          <cell r="S1009" t="str">
            <v>Silver</v>
          </cell>
          <cell r="T1009" t="str">
            <v>Silver</v>
          </cell>
          <cell r="U1009">
            <v>0</v>
          </cell>
          <cell r="V1009" t="str">
            <v>Indoor Offgrid</v>
          </cell>
          <cell r="AF1009">
            <v>0</v>
          </cell>
          <cell r="AG1009" t="str">
            <v>Operational</v>
          </cell>
          <cell r="AI1009">
            <v>11</v>
          </cell>
          <cell r="AJ1009" t="str">
            <v>Hub</v>
          </cell>
          <cell r="AN1009" t="str">
            <v>Acquisition</v>
          </cell>
        </row>
        <row r="1010">
          <cell r="C1010" t="str">
            <v>BY0011</v>
          </cell>
          <cell r="E1010">
            <v>400999</v>
          </cell>
          <cell r="F1010" t="str">
            <v>Land By Mbiama/Yenegoa Junction, Along South-South Road, Mbiama Town-Engenni, Ahoada South L.G.A.,M Rivers State.</v>
          </cell>
          <cell r="G1010" t="str">
            <v>Airtel Networks Limited</v>
          </cell>
          <cell r="H1010" t="str">
            <v>Bayelsa</v>
          </cell>
          <cell r="I1010" t="str">
            <v>Active</v>
          </cell>
          <cell r="J1010" t="str">
            <v>SOUTH</v>
          </cell>
          <cell r="K1010" t="str">
            <v>Port Harcourt</v>
          </cell>
          <cell r="L1010" t="str">
            <v>Emenike Amadi</v>
          </cell>
          <cell r="M1010">
            <v>7017772245</v>
          </cell>
          <cell r="N1010" t="str">
            <v>IPT</v>
          </cell>
          <cell r="O1010" t="str">
            <v>South</v>
          </cell>
          <cell r="P1010" t="str">
            <v>Egbanubi Oluwafemi</v>
          </cell>
          <cell r="Q1010">
            <v>7017772055</v>
          </cell>
          <cell r="R1010" t="str">
            <v>Babatunde Soyemi</v>
          </cell>
          <cell r="S1010" t="str">
            <v>Gold</v>
          </cell>
          <cell r="T1010" t="str">
            <v>Gold</v>
          </cell>
          <cell r="U1010">
            <v>0</v>
          </cell>
          <cell r="V1010" t="str">
            <v>Indoor Offgrid</v>
          </cell>
          <cell r="AF1010">
            <v>0</v>
          </cell>
          <cell r="AG1010" t="str">
            <v>Operational</v>
          </cell>
          <cell r="AI1010">
            <v>3</v>
          </cell>
          <cell r="AJ1010" t="str">
            <v>Access</v>
          </cell>
          <cell r="AN1010" t="str">
            <v>Acquisition</v>
          </cell>
        </row>
        <row r="1011">
          <cell r="C1011" t="str">
            <v>BY0012</v>
          </cell>
          <cell r="D1011" t="str">
            <v>BY0042</v>
          </cell>
          <cell r="E1011">
            <v>401000</v>
          </cell>
          <cell r="F1011" t="str">
            <v>Beside Samphino Hotel, Off Yenagoa-Mbiama Road, Kpansia, Yenagoa</v>
          </cell>
          <cell r="G1011" t="str">
            <v>Airtel Networks Limited</v>
          </cell>
          <cell r="H1011" t="str">
            <v>Bayelsa</v>
          </cell>
          <cell r="I1011" t="str">
            <v>Active</v>
          </cell>
          <cell r="J1011" t="str">
            <v>SOUTH</v>
          </cell>
          <cell r="K1011" t="str">
            <v>Port Harcourt</v>
          </cell>
          <cell r="L1011" t="str">
            <v>Emenike Amadi</v>
          </cell>
          <cell r="M1011">
            <v>7017772245</v>
          </cell>
          <cell r="N1011" t="str">
            <v>IPT</v>
          </cell>
          <cell r="O1011" t="str">
            <v>South</v>
          </cell>
          <cell r="P1011" t="str">
            <v>Egbanubi Oluwafemi</v>
          </cell>
          <cell r="Q1011">
            <v>7017772055</v>
          </cell>
          <cell r="R1011" t="str">
            <v>Babatunde Soyemi</v>
          </cell>
          <cell r="S1011" t="str">
            <v>Silver</v>
          </cell>
          <cell r="T1011" t="str">
            <v>Platinum COLO</v>
          </cell>
          <cell r="U1011">
            <v>0</v>
          </cell>
          <cell r="V1011" t="str">
            <v>Indoor Offgrid</v>
          </cell>
          <cell r="W1011">
            <v>1</v>
          </cell>
          <cell r="AF1011">
            <v>1</v>
          </cell>
          <cell r="AG1011" t="str">
            <v>Operational</v>
          </cell>
          <cell r="AI1011">
            <v>2</v>
          </cell>
          <cell r="AJ1011" t="str">
            <v>Access</v>
          </cell>
          <cell r="AL1011" t="str">
            <v>Legacy</v>
          </cell>
          <cell r="AN1011" t="str">
            <v>Acquisition</v>
          </cell>
        </row>
        <row r="1012">
          <cell r="C1012" t="str">
            <v>BY0013</v>
          </cell>
          <cell r="D1012" t="str">
            <v>BY0023</v>
          </cell>
          <cell r="E1012">
            <v>401001</v>
          </cell>
          <cell r="F1012" t="str">
            <v>By Faith Comprehensive School/ National Teacher'S Institute, Okutukutu, Yenegoa-Mbiama Road(Opp. Rccg Chapel Of Praise)</v>
          </cell>
          <cell r="G1012" t="str">
            <v>Airtel Networks Limited</v>
          </cell>
          <cell r="H1012" t="str">
            <v>Bayelsa</v>
          </cell>
          <cell r="I1012" t="str">
            <v>Active</v>
          </cell>
          <cell r="J1012" t="str">
            <v>SOUTH</v>
          </cell>
          <cell r="K1012" t="str">
            <v>Port Harcourt</v>
          </cell>
          <cell r="L1012" t="str">
            <v>Emenike Amadi</v>
          </cell>
          <cell r="M1012">
            <v>7017772245</v>
          </cell>
          <cell r="N1012" t="str">
            <v>IPT</v>
          </cell>
          <cell r="O1012" t="str">
            <v>South</v>
          </cell>
          <cell r="P1012" t="str">
            <v>Egbanubi Oluwafemi</v>
          </cell>
          <cell r="Q1012">
            <v>7017772055</v>
          </cell>
          <cell r="R1012" t="str">
            <v>Babatunde Soyemi</v>
          </cell>
          <cell r="S1012" t="str">
            <v>Silver</v>
          </cell>
          <cell r="T1012" t="str">
            <v>Platinum COLO</v>
          </cell>
          <cell r="U1012">
            <v>0</v>
          </cell>
          <cell r="V1012" t="str">
            <v>Indoor Offgrid</v>
          </cell>
          <cell r="W1012">
            <v>1</v>
          </cell>
          <cell r="AE1012">
            <v>1</v>
          </cell>
          <cell r="AF1012">
            <v>2</v>
          </cell>
          <cell r="AG1012" t="str">
            <v>Operational</v>
          </cell>
          <cell r="AI1012">
            <v>5</v>
          </cell>
          <cell r="AJ1012" t="str">
            <v>Hub</v>
          </cell>
          <cell r="AL1012" t="str">
            <v>Legacy</v>
          </cell>
          <cell r="AN1012" t="str">
            <v>Acquisition</v>
          </cell>
        </row>
        <row r="1013">
          <cell r="C1013" t="str">
            <v>BY0014</v>
          </cell>
          <cell r="E1013">
            <v>401002</v>
          </cell>
          <cell r="F1013" t="str">
            <v>No 17 Ring Road, By Azibaye Close, Imringi Town, Ogbia L.G.A., Bayelsa State</v>
          </cell>
          <cell r="G1013" t="str">
            <v>Airtel Networks Limited</v>
          </cell>
          <cell r="H1013" t="str">
            <v>Bayelsa</v>
          </cell>
          <cell r="I1013" t="str">
            <v>Active</v>
          </cell>
          <cell r="J1013" t="str">
            <v>SOUTH</v>
          </cell>
          <cell r="K1013" t="str">
            <v>Port Harcourt</v>
          </cell>
          <cell r="L1013" t="str">
            <v>Emenike Amadi</v>
          </cell>
          <cell r="M1013">
            <v>7017772245</v>
          </cell>
          <cell r="N1013" t="str">
            <v>IPT</v>
          </cell>
          <cell r="O1013" t="str">
            <v>South</v>
          </cell>
          <cell r="P1013" t="str">
            <v>Egbanubi Oluwafemi</v>
          </cell>
          <cell r="Q1013">
            <v>7017772055</v>
          </cell>
          <cell r="R1013" t="str">
            <v>Babatunde Soyemi</v>
          </cell>
          <cell r="S1013" t="str">
            <v>Gold</v>
          </cell>
          <cell r="T1013" t="str">
            <v>Gold</v>
          </cell>
          <cell r="U1013">
            <v>0</v>
          </cell>
          <cell r="V1013" t="str">
            <v>Indoor Offgrid</v>
          </cell>
          <cell r="AF1013">
            <v>0</v>
          </cell>
          <cell r="AG1013" t="str">
            <v>Operational</v>
          </cell>
          <cell r="AI1013">
            <v>5</v>
          </cell>
          <cell r="AJ1013" t="str">
            <v>Hub</v>
          </cell>
          <cell r="AN1013" t="str">
            <v>Acquisition</v>
          </cell>
        </row>
        <row r="1014">
          <cell r="C1014" t="str">
            <v>BY0016</v>
          </cell>
          <cell r="E1014">
            <v>401003</v>
          </cell>
          <cell r="F1014" t="str">
            <v>Chief Melford Diepredei'S Plot Of Land (Close To The Brotherhood Of The Cross &amp; Star), Oporoma Town, Southern Ijaw Lga, Bayelsa State.</v>
          </cell>
          <cell r="G1014" t="str">
            <v>Airtel Networks Limited</v>
          </cell>
          <cell r="H1014" t="str">
            <v>Bayelsa</v>
          </cell>
          <cell r="I1014" t="str">
            <v>Active</v>
          </cell>
          <cell r="J1014" t="str">
            <v>SOUTH</v>
          </cell>
          <cell r="K1014" t="str">
            <v>Port Harcourt</v>
          </cell>
          <cell r="L1014" t="str">
            <v>Emenike Amadi</v>
          </cell>
          <cell r="M1014">
            <v>7017772245</v>
          </cell>
          <cell r="N1014" t="str">
            <v>IPT</v>
          </cell>
          <cell r="O1014" t="str">
            <v>South</v>
          </cell>
          <cell r="P1014" t="str">
            <v>Egbanubi Oluwafemi</v>
          </cell>
          <cell r="Q1014">
            <v>7017772055</v>
          </cell>
          <cell r="R1014" t="str">
            <v>Babatunde Soyemi</v>
          </cell>
          <cell r="S1014" t="str">
            <v>Gold</v>
          </cell>
          <cell r="T1014" t="str">
            <v>Gold</v>
          </cell>
          <cell r="U1014">
            <v>0</v>
          </cell>
          <cell r="V1014" t="str">
            <v>Indoor Offgrid</v>
          </cell>
          <cell r="AF1014">
            <v>0</v>
          </cell>
          <cell r="AG1014" t="str">
            <v>Operational</v>
          </cell>
          <cell r="AI1014">
            <v>22</v>
          </cell>
          <cell r="AJ1014" t="str">
            <v>Hub</v>
          </cell>
          <cell r="AN1014" t="str">
            <v>Acquisition</v>
          </cell>
        </row>
        <row r="1015">
          <cell r="C1015" t="str">
            <v>BY0017</v>
          </cell>
          <cell r="E1015">
            <v>401004</v>
          </cell>
          <cell r="F1015" t="str">
            <v>Beside Mr. Gowon Jonah'S Compound (Close To Gss) Ekeremor, Ekeremor Lga, Bayelsa State.</v>
          </cell>
          <cell r="G1015" t="str">
            <v>Airtel Networks Limited</v>
          </cell>
          <cell r="H1015" t="str">
            <v>Bayelsa</v>
          </cell>
          <cell r="I1015" t="str">
            <v>Active</v>
          </cell>
          <cell r="J1015" t="str">
            <v>SOUTH</v>
          </cell>
          <cell r="K1015" t="str">
            <v>Port Harcourt</v>
          </cell>
          <cell r="L1015" t="str">
            <v>Emenike Amadi</v>
          </cell>
          <cell r="M1015">
            <v>7017772245</v>
          </cell>
          <cell r="N1015" t="str">
            <v>IPT</v>
          </cell>
          <cell r="O1015" t="str">
            <v>South</v>
          </cell>
          <cell r="P1015" t="str">
            <v>Egbanubi Oluwafemi</v>
          </cell>
          <cell r="Q1015">
            <v>7017772055</v>
          </cell>
          <cell r="R1015" t="str">
            <v>Babatunde Soyemi</v>
          </cell>
          <cell r="S1015" t="str">
            <v>Gold</v>
          </cell>
          <cell r="T1015" t="str">
            <v>Gold</v>
          </cell>
          <cell r="U1015">
            <v>0</v>
          </cell>
          <cell r="V1015" t="str">
            <v>Indoor Offgrid</v>
          </cell>
          <cell r="AF1015">
            <v>0</v>
          </cell>
          <cell r="AG1015" t="str">
            <v>Operational</v>
          </cell>
          <cell r="AI1015">
            <v>12</v>
          </cell>
          <cell r="AJ1015" t="str">
            <v>Hub</v>
          </cell>
          <cell r="AN1015" t="str">
            <v>Acquisition</v>
          </cell>
        </row>
        <row r="1016">
          <cell r="C1016" t="str">
            <v>BY0018</v>
          </cell>
          <cell r="E1016">
            <v>401005</v>
          </cell>
          <cell r="F1016" t="str">
            <v>Piece Of Land Beside Ogboin Comprehensive High School, Negudo-Agbia. Gbaran-Ekpetiama Lga, Bayelsa State.</v>
          </cell>
          <cell r="G1016" t="str">
            <v>Airtel Networks Limited</v>
          </cell>
          <cell r="H1016" t="str">
            <v>Bayelsa</v>
          </cell>
          <cell r="I1016" t="str">
            <v>Active</v>
          </cell>
          <cell r="J1016" t="str">
            <v>SOUTH</v>
          </cell>
          <cell r="K1016" t="str">
            <v>Port Harcourt</v>
          </cell>
          <cell r="L1016" t="str">
            <v>Emenike Amadi</v>
          </cell>
          <cell r="M1016">
            <v>7017772245</v>
          </cell>
          <cell r="N1016" t="str">
            <v>IPT</v>
          </cell>
          <cell r="O1016" t="str">
            <v>South</v>
          </cell>
          <cell r="P1016" t="str">
            <v>Egbanubi Oluwafemi</v>
          </cell>
          <cell r="Q1016">
            <v>7017772055</v>
          </cell>
          <cell r="R1016" t="str">
            <v>Babatunde Soyemi</v>
          </cell>
          <cell r="S1016" t="str">
            <v>Silver</v>
          </cell>
          <cell r="T1016" t="str">
            <v>Silver</v>
          </cell>
          <cell r="U1016">
            <v>0</v>
          </cell>
          <cell r="V1016" t="str">
            <v>Indoor Offgrid</v>
          </cell>
          <cell r="AF1016">
            <v>0</v>
          </cell>
          <cell r="AG1016" t="str">
            <v>Operational</v>
          </cell>
          <cell r="AI1016">
            <v>2</v>
          </cell>
          <cell r="AJ1016" t="str">
            <v>Access</v>
          </cell>
          <cell r="AN1016" t="str">
            <v>Acquisition</v>
          </cell>
        </row>
        <row r="1017">
          <cell r="C1017" t="str">
            <v>BY0019</v>
          </cell>
          <cell r="E1017">
            <v>401006</v>
          </cell>
          <cell r="F1017" t="str">
            <v>Plot Of Land At Kosimiyene Quarters, Beside Amtelbot Filling Station, Yenegwe-Epie, Along Mbaiam/ Yenegoa Road, Bayelsa State.</v>
          </cell>
          <cell r="G1017" t="str">
            <v>Airtel Networks Limited</v>
          </cell>
          <cell r="H1017" t="str">
            <v>Bayelsa</v>
          </cell>
          <cell r="I1017" t="str">
            <v>Active</v>
          </cell>
          <cell r="J1017" t="str">
            <v>SOUTH</v>
          </cell>
          <cell r="K1017" t="str">
            <v>Port Harcourt</v>
          </cell>
          <cell r="L1017" t="str">
            <v>Emenike Amadi</v>
          </cell>
          <cell r="M1017">
            <v>7017772245</v>
          </cell>
          <cell r="N1017" t="str">
            <v>IPT</v>
          </cell>
          <cell r="O1017" t="str">
            <v>South</v>
          </cell>
          <cell r="P1017" t="str">
            <v>Egbanubi Oluwafemi</v>
          </cell>
          <cell r="Q1017">
            <v>7017772055</v>
          </cell>
          <cell r="R1017" t="str">
            <v>Babatunde Soyemi</v>
          </cell>
          <cell r="S1017" t="str">
            <v>Gold</v>
          </cell>
          <cell r="T1017" t="str">
            <v>Platinum COLO</v>
          </cell>
          <cell r="U1017">
            <v>0</v>
          </cell>
          <cell r="V1017" t="str">
            <v>Outdoor Offgrid</v>
          </cell>
          <cell r="AE1017">
            <v>1</v>
          </cell>
          <cell r="AF1017">
            <v>1</v>
          </cell>
          <cell r="AG1017" t="str">
            <v>Operational</v>
          </cell>
          <cell r="AI1017">
            <v>5</v>
          </cell>
          <cell r="AJ1017" t="str">
            <v>Hub</v>
          </cell>
          <cell r="AN1017" t="str">
            <v>Acquisition</v>
          </cell>
        </row>
        <row r="1018">
          <cell r="C1018" t="str">
            <v>BY0020</v>
          </cell>
          <cell r="E1018">
            <v>401007</v>
          </cell>
          <cell r="F1018" t="str">
            <v>Land By Apide-Abodo Farmland, Across Proposed Community Link Road, Jesus City Baptist Churdh Road, Akpide Ayama Community, Akpide-Biseni, Yenegoa Lga, Bayelsa State.</v>
          </cell>
          <cell r="G1018" t="str">
            <v>Airtel Networks Limited</v>
          </cell>
          <cell r="H1018" t="str">
            <v>Bayelsa</v>
          </cell>
          <cell r="I1018" t="str">
            <v>Active</v>
          </cell>
          <cell r="J1018" t="str">
            <v>SOUTH</v>
          </cell>
          <cell r="K1018" t="str">
            <v>Port Harcourt</v>
          </cell>
          <cell r="L1018" t="str">
            <v>Emenike Amadi</v>
          </cell>
          <cell r="M1018">
            <v>7017772245</v>
          </cell>
          <cell r="N1018" t="str">
            <v>IPT</v>
          </cell>
          <cell r="O1018" t="str">
            <v>South</v>
          </cell>
          <cell r="P1018" t="str">
            <v>Egbanubi Oluwafemi</v>
          </cell>
          <cell r="Q1018">
            <v>7017772055</v>
          </cell>
          <cell r="R1018" t="str">
            <v>Babatunde Soyemi</v>
          </cell>
          <cell r="S1018" t="str">
            <v>Silver</v>
          </cell>
          <cell r="T1018" t="str">
            <v>Silver</v>
          </cell>
          <cell r="U1018">
            <v>0</v>
          </cell>
          <cell r="V1018" t="str">
            <v>Indoor Offgrid</v>
          </cell>
          <cell r="AF1018">
            <v>0</v>
          </cell>
          <cell r="AG1018" t="str">
            <v>Operational</v>
          </cell>
          <cell r="AI1018">
            <v>2</v>
          </cell>
          <cell r="AJ1018" t="str">
            <v>Access</v>
          </cell>
          <cell r="AN1018" t="str">
            <v>Acquisition</v>
          </cell>
        </row>
        <row r="1019">
          <cell r="C1019" t="str">
            <v>BY0022</v>
          </cell>
          <cell r="E1019">
            <v>401008</v>
          </cell>
          <cell r="F1019" t="str">
            <v>Yenagoa Local Government Secretariat, Akpide Ayama Bayelsa State</v>
          </cell>
          <cell r="G1019" t="str">
            <v>Airtel Networks Limited</v>
          </cell>
          <cell r="H1019" t="str">
            <v>Bayelsa</v>
          </cell>
          <cell r="I1019" t="str">
            <v>Active</v>
          </cell>
          <cell r="J1019" t="str">
            <v>SOUTH</v>
          </cell>
          <cell r="K1019" t="str">
            <v>Port Harcourt</v>
          </cell>
          <cell r="L1019" t="str">
            <v>Emenike Amadi</v>
          </cell>
          <cell r="M1019">
            <v>7017772245</v>
          </cell>
          <cell r="N1019" t="str">
            <v>IPT</v>
          </cell>
          <cell r="O1019" t="str">
            <v>South</v>
          </cell>
          <cell r="P1019" t="str">
            <v>Egbanubi Oluwafemi</v>
          </cell>
          <cell r="Q1019">
            <v>7017772055</v>
          </cell>
          <cell r="R1019" t="str">
            <v>Babatunde Soyemi</v>
          </cell>
          <cell r="S1019" t="str">
            <v>Platinum</v>
          </cell>
          <cell r="T1019" t="str">
            <v>Platinum</v>
          </cell>
          <cell r="U1019">
            <v>0</v>
          </cell>
          <cell r="V1019" t="str">
            <v>Indoor Offgrid</v>
          </cell>
          <cell r="AF1019">
            <v>0</v>
          </cell>
          <cell r="AG1019" t="str">
            <v>Operational</v>
          </cell>
          <cell r="AI1019">
            <v>51</v>
          </cell>
          <cell r="AJ1019" t="str">
            <v>Hub</v>
          </cell>
          <cell r="AN1019" t="str">
            <v>Acquisition</v>
          </cell>
        </row>
        <row r="1020">
          <cell r="C1020" t="str">
            <v>BY0023</v>
          </cell>
          <cell r="E1020">
            <v>401009</v>
          </cell>
          <cell r="F1020" t="str">
            <v>Land By Somofarm Land, Near Government Secondary School, Otorofani Road, Odi, Kolga Lga, Bayelsa State.</v>
          </cell>
          <cell r="G1020" t="str">
            <v>Airtel Networks Limited</v>
          </cell>
          <cell r="H1020" t="str">
            <v>Bayelsa</v>
          </cell>
          <cell r="I1020" t="str">
            <v>Active</v>
          </cell>
          <cell r="J1020" t="str">
            <v>SOUTH</v>
          </cell>
          <cell r="K1020" t="str">
            <v>Port Harcourt</v>
          </cell>
          <cell r="L1020" t="str">
            <v>Emenike Amadi</v>
          </cell>
          <cell r="M1020">
            <v>7017772245</v>
          </cell>
          <cell r="N1020" t="str">
            <v>IPT</v>
          </cell>
          <cell r="O1020" t="str">
            <v>South</v>
          </cell>
          <cell r="P1020" t="str">
            <v>Egbanubi Oluwafemi</v>
          </cell>
          <cell r="Q1020">
            <v>7017772055</v>
          </cell>
          <cell r="R1020" t="str">
            <v>Babatunde Soyemi</v>
          </cell>
          <cell r="S1020" t="str">
            <v>Silver</v>
          </cell>
          <cell r="T1020" t="str">
            <v>Silver</v>
          </cell>
          <cell r="U1020">
            <v>0</v>
          </cell>
          <cell r="V1020" t="str">
            <v>Indoor Offgrid</v>
          </cell>
          <cell r="AF1020">
            <v>0</v>
          </cell>
          <cell r="AG1020" t="str">
            <v>Operational</v>
          </cell>
          <cell r="AI1020">
            <v>32</v>
          </cell>
          <cell r="AJ1020" t="str">
            <v>Hub</v>
          </cell>
          <cell r="AN1020" t="str">
            <v>Acquisition</v>
          </cell>
        </row>
        <row r="1021">
          <cell r="C1021" t="str">
            <v>BY0025</v>
          </cell>
          <cell r="E1021">
            <v>401010</v>
          </cell>
          <cell r="F1021" t="str">
            <v>Beside Teachers' Quarters Community Secondary School Sangana, Akassa Lga, Bayelsa State.</v>
          </cell>
          <cell r="G1021" t="str">
            <v>Airtel Networks Limited</v>
          </cell>
          <cell r="H1021" t="str">
            <v>Bayelsa</v>
          </cell>
          <cell r="I1021" t="str">
            <v>Active</v>
          </cell>
          <cell r="J1021" t="str">
            <v>SOUTH</v>
          </cell>
          <cell r="K1021" t="str">
            <v>Port Harcourt</v>
          </cell>
          <cell r="L1021" t="str">
            <v>Emenike Amadi</v>
          </cell>
          <cell r="M1021">
            <v>7017772245</v>
          </cell>
          <cell r="N1021" t="str">
            <v>IPT</v>
          </cell>
          <cell r="O1021" t="str">
            <v>South</v>
          </cell>
          <cell r="P1021" t="str">
            <v>Egbanubi Oluwafemi</v>
          </cell>
          <cell r="Q1021">
            <v>7017772055</v>
          </cell>
          <cell r="R1021" t="str">
            <v>Babatunde Soyemi</v>
          </cell>
          <cell r="S1021" t="str">
            <v>Gold</v>
          </cell>
          <cell r="T1021" t="str">
            <v>Gold</v>
          </cell>
          <cell r="U1021">
            <v>0</v>
          </cell>
          <cell r="V1021" t="str">
            <v>Indoor Offgrid</v>
          </cell>
          <cell r="AF1021">
            <v>0</v>
          </cell>
          <cell r="AG1021" t="str">
            <v>Operational</v>
          </cell>
          <cell r="AI1021">
            <v>5</v>
          </cell>
          <cell r="AJ1021" t="str">
            <v>Hub</v>
          </cell>
          <cell r="AN1021" t="str">
            <v>Acquisition</v>
          </cell>
        </row>
        <row r="1022">
          <cell r="C1022" t="str">
            <v>BY0026</v>
          </cell>
          <cell r="E1022">
            <v>401011</v>
          </cell>
          <cell r="F1022" t="str">
            <v>Bou Family Land, Pereturogbene Town, Ekeremor Lga, Bayelsa State.</v>
          </cell>
          <cell r="G1022" t="str">
            <v>Airtel Networks Limited</v>
          </cell>
          <cell r="H1022" t="str">
            <v>Bayelsa</v>
          </cell>
          <cell r="I1022" t="str">
            <v>Active</v>
          </cell>
          <cell r="J1022" t="str">
            <v>SOUTH</v>
          </cell>
          <cell r="K1022" t="str">
            <v>Port Harcourt</v>
          </cell>
          <cell r="L1022" t="str">
            <v>Emenike Amadi</v>
          </cell>
          <cell r="M1022">
            <v>7017772245</v>
          </cell>
          <cell r="N1022" t="str">
            <v>IPT</v>
          </cell>
          <cell r="O1022" t="str">
            <v>South</v>
          </cell>
          <cell r="P1022" t="str">
            <v>Egbanubi Oluwafemi</v>
          </cell>
          <cell r="Q1022">
            <v>7017772055</v>
          </cell>
          <cell r="R1022" t="str">
            <v>Babatunde Soyemi</v>
          </cell>
          <cell r="S1022" t="str">
            <v>Silver</v>
          </cell>
          <cell r="T1022" t="str">
            <v>Silver</v>
          </cell>
          <cell r="U1022">
            <v>0</v>
          </cell>
          <cell r="V1022" t="str">
            <v>Indoor Offgrid</v>
          </cell>
          <cell r="AF1022">
            <v>0</v>
          </cell>
          <cell r="AG1022" t="str">
            <v>Operational</v>
          </cell>
          <cell r="AI1022">
            <v>2</v>
          </cell>
          <cell r="AJ1022" t="str">
            <v>Access</v>
          </cell>
          <cell r="AN1022" t="str">
            <v>Acquisition</v>
          </cell>
        </row>
        <row r="1023">
          <cell r="C1023" t="str">
            <v>BY0027</v>
          </cell>
          <cell r="E1023">
            <v>401012</v>
          </cell>
          <cell r="F1023" t="str">
            <v>Behind The Market (Close To The Power House), Tamogbene Town, Ekeremor Lga, Bayelsa State.</v>
          </cell>
          <cell r="G1023" t="str">
            <v>Airtel Networks Limited</v>
          </cell>
          <cell r="H1023" t="str">
            <v>Bayelsa</v>
          </cell>
          <cell r="I1023" t="str">
            <v>Active</v>
          </cell>
          <cell r="J1023" t="str">
            <v>SOUTH</v>
          </cell>
          <cell r="K1023" t="str">
            <v>Port Harcourt</v>
          </cell>
          <cell r="L1023" t="str">
            <v>Emenike Amadi</v>
          </cell>
          <cell r="M1023">
            <v>7017772245</v>
          </cell>
          <cell r="N1023" t="str">
            <v>IPT</v>
          </cell>
          <cell r="O1023" t="str">
            <v>South</v>
          </cell>
          <cell r="P1023" t="str">
            <v>Egbanubi Oluwafemi</v>
          </cell>
          <cell r="Q1023">
            <v>7017772055</v>
          </cell>
          <cell r="R1023" t="str">
            <v>Babatunde Soyemi</v>
          </cell>
          <cell r="S1023" t="str">
            <v>Silver</v>
          </cell>
          <cell r="T1023" t="str">
            <v>Silver</v>
          </cell>
          <cell r="U1023">
            <v>0</v>
          </cell>
          <cell r="V1023" t="str">
            <v>Indoor Offgrid</v>
          </cell>
          <cell r="AF1023">
            <v>0</v>
          </cell>
          <cell r="AG1023" t="str">
            <v>Operational</v>
          </cell>
          <cell r="AI1023">
            <v>2</v>
          </cell>
          <cell r="AJ1023" t="str">
            <v>Access</v>
          </cell>
          <cell r="AN1023" t="str">
            <v>Acquisition</v>
          </cell>
        </row>
        <row r="1024">
          <cell r="C1024" t="str">
            <v>BY0028</v>
          </cell>
          <cell r="E1024">
            <v>401013</v>
          </cell>
          <cell r="F1024" t="str">
            <v>Alamiepolo Compound, Near Primary School Ii Peremabiri,Silga, Bayelsa State.</v>
          </cell>
          <cell r="G1024" t="str">
            <v>Airtel Networks Limited</v>
          </cell>
          <cell r="H1024" t="str">
            <v>Bayelsa</v>
          </cell>
          <cell r="I1024" t="str">
            <v>Active</v>
          </cell>
          <cell r="J1024" t="str">
            <v>SOUTH</v>
          </cell>
          <cell r="K1024" t="str">
            <v>Port Harcourt</v>
          </cell>
          <cell r="L1024" t="str">
            <v>Emenike Amadi</v>
          </cell>
          <cell r="M1024">
            <v>7017772245</v>
          </cell>
          <cell r="N1024" t="str">
            <v>IPT</v>
          </cell>
          <cell r="O1024" t="str">
            <v>South</v>
          </cell>
          <cell r="P1024" t="str">
            <v>Egbanubi Oluwafemi</v>
          </cell>
          <cell r="Q1024">
            <v>7017772055</v>
          </cell>
          <cell r="R1024" t="str">
            <v>Babatunde Soyemi</v>
          </cell>
          <cell r="S1024" t="str">
            <v>Silver</v>
          </cell>
          <cell r="T1024" t="str">
            <v>Silver</v>
          </cell>
          <cell r="U1024">
            <v>0</v>
          </cell>
          <cell r="V1024" t="str">
            <v>Indoor Offgrid</v>
          </cell>
          <cell r="AF1024">
            <v>0</v>
          </cell>
          <cell r="AG1024" t="str">
            <v>Operational</v>
          </cell>
          <cell r="AI1024">
            <v>2</v>
          </cell>
          <cell r="AJ1024" t="str">
            <v>Access</v>
          </cell>
          <cell r="AN1024" t="str">
            <v>Acquisition</v>
          </cell>
        </row>
        <row r="1025">
          <cell r="C1025" t="str">
            <v>BY0029</v>
          </cell>
          <cell r="E1025">
            <v>401014</v>
          </cell>
          <cell r="F1025" t="str">
            <v>Ogodo Estate, Okodi Town, Ogbia Local Government Area, Bayelsa State.</v>
          </cell>
          <cell r="G1025" t="str">
            <v>Airtel Networks Limited</v>
          </cell>
          <cell r="H1025" t="str">
            <v>Bayelsa</v>
          </cell>
          <cell r="I1025" t="str">
            <v>Active</v>
          </cell>
          <cell r="J1025" t="str">
            <v>SOUTH</v>
          </cell>
          <cell r="K1025" t="str">
            <v>Port Harcourt</v>
          </cell>
          <cell r="L1025" t="str">
            <v>Emenike Amadi</v>
          </cell>
          <cell r="M1025">
            <v>7017772245</v>
          </cell>
          <cell r="N1025" t="str">
            <v>IPT</v>
          </cell>
          <cell r="O1025" t="str">
            <v>South</v>
          </cell>
          <cell r="P1025" t="str">
            <v>Egbanubi Oluwafemi</v>
          </cell>
          <cell r="Q1025">
            <v>7017772055</v>
          </cell>
          <cell r="R1025" t="str">
            <v>Babatunde Soyemi</v>
          </cell>
          <cell r="S1025" t="str">
            <v>Silver</v>
          </cell>
          <cell r="T1025" t="str">
            <v>Silver</v>
          </cell>
          <cell r="U1025">
            <v>0</v>
          </cell>
          <cell r="V1025" t="str">
            <v>Indoor Offgrid</v>
          </cell>
          <cell r="AF1025">
            <v>0</v>
          </cell>
          <cell r="AG1025" t="str">
            <v>Operational</v>
          </cell>
          <cell r="AI1025">
            <v>2</v>
          </cell>
          <cell r="AJ1025" t="str">
            <v>Access</v>
          </cell>
          <cell r="AN1025" t="str">
            <v>Acquisition</v>
          </cell>
        </row>
        <row r="1026">
          <cell r="C1026" t="str">
            <v>BY0030</v>
          </cell>
          <cell r="E1026">
            <v>401015</v>
          </cell>
          <cell r="F1026" t="str">
            <v>Itungu Family, Aboro Compound, Behind Primary School 1, Eu-Ama, Olugbobiri Town, Southern Ijaw Lga, Bayelsa Statw</v>
          </cell>
          <cell r="G1026" t="str">
            <v>Airtel Networks Limited</v>
          </cell>
          <cell r="H1026" t="str">
            <v>Bayelsa</v>
          </cell>
          <cell r="I1026" t="str">
            <v>Active</v>
          </cell>
          <cell r="J1026" t="str">
            <v>SOUTH</v>
          </cell>
          <cell r="K1026" t="str">
            <v>Port Harcourt</v>
          </cell>
          <cell r="L1026" t="str">
            <v>Emenike Amadi</v>
          </cell>
          <cell r="M1026">
            <v>7017772245</v>
          </cell>
          <cell r="N1026" t="str">
            <v>IPT</v>
          </cell>
          <cell r="O1026" t="str">
            <v>South</v>
          </cell>
          <cell r="P1026" t="str">
            <v>Egbanubi Oluwafemi</v>
          </cell>
          <cell r="Q1026">
            <v>7017772055</v>
          </cell>
          <cell r="R1026" t="str">
            <v>Babatunde Soyemi</v>
          </cell>
          <cell r="S1026" t="str">
            <v>Silver</v>
          </cell>
          <cell r="T1026" t="str">
            <v>Silver</v>
          </cell>
          <cell r="U1026">
            <v>0</v>
          </cell>
          <cell r="V1026" t="str">
            <v>Indoor Offgrid</v>
          </cell>
          <cell r="AF1026">
            <v>0</v>
          </cell>
          <cell r="AG1026" t="str">
            <v>Operational</v>
          </cell>
          <cell r="AI1026">
            <v>2</v>
          </cell>
          <cell r="AJ1026" t="str">
            <v>Access</v>
          </cell>
          <cell r="AN1026" t="str">
            <v>Acquisition</v>
          </cell>
        </row>
        <row r="1027">
          <cell r="C1027" t="str">
            <v>BY0031</v>
          </cell>
          <cell r="E1027">
            <v>401016</v>
          </cell>
          <cell r="F1027" t="str">
            <v>Austin Digifa'S Compound, Eseniwari Qtrs, Otuan Town, Southern Ijaw Lga, Bayelsa State.</v>
          </cell>
          <cell r="G1027" t="str">
            <v>Airtel Networks Limited</v>
          </cell>
          <cell r="H1027" t="str">
            <v>Bayelsa</v>
          </cell>
          <cell r="I1027" t="str">
            <v>Active</v>
          </cell>
          <cell r="J1027" t="str">
            <v>SOUTH</v>
          </cell>
          <cell r="K1027" t="str">
            <v>Port Harcourt</v>
          </cell>
          <cell r="L1027" t="str">
            <v>Emenike Amadi</v>
          </cell>
          <cell r="M1027">
            <v>7017772245</v>
          </cell>
          <cell r="N1027" t="str">
            <v>IPT</v>
          </cell>
          <cell r="O1027" t="str">
            <v>South</v>
          </cell>
          <cell r="P1027" t="str">
            <v>Egbanubi Oluwafemi</v>
          </cell>
          <cell r="Q1027">
            <v>7017772055</v>
          </cell>
          <cell r="R1027" t="str">
            <v>Babatunde Soyemi</v>
          </cell>
          <cell r="S1027" t="str">
            <v>Silver</v>
          </cell>
          <cell r="T1027" t="str">
            <v>Silver</v>
          </cell>
          <cell r="U1027">
            <v>0</v>
          </cell>
          <cell r="V1027" t="str">
            <v>Indoor Offgrid</v>
          </cell>
          <cell r="AF1027">
            <v>0</v>
          </cell>
          <cell r="AG1027" t="str">
            <v>Operational</v>
          </cell>
          <cell r="AI1027">
            <v>10</v>
          </cell>
          <cell r="AJ1027" t="str">
            <v>BSC</v>
          </cell>
          <cell r="AN1027" t="str">
            <v>Acquisition</v>
          </cell>
        </row>
        <row r="1028">
          <cell r="C1028" t="str">
            <v>BY0032</v>
          </cell>
          <cell r="E1028">
            <v>401017</v>
          </cell>
          <cell r="F1028" t="str">
            <v>Close To Ogboinbiri Secondary School, Ogboinbiri Town, Southern Ijaw Local Government Area, Bayelsa.</v>
          </cell>
          <cell r="G1028" t="str">
            <v>Airtel Networks Limited</v>
          </cell>
          <cell r="H1028" t="str">
            <v>Bayelsa</v>
          </cell>
          <cell r="I1028" t="str">
            <v>Active</v>
          </cell>
          <cell r="J1028" t="str">
            <v>SOUTH</v>
          </cell>
          <cell r="K1028" t="str">
            <v>Port Harcourt</v>
          </cell>
          <cell r="L1028" t="str">
            <v>Emenike Amadi</v>
          </cell>
          <cell r="M1028">
            <v>7017772245</v>
          </cell>
          <cell r="N1028" t="str">
            <v>IPT</v>
          </cell>
          <cell r="O1028" t="str">
            <v>South</v>
          </cell>
          <cell r="P1028" t="str">
            <v>Egbanubi Oluwafemi</v>
          </cell>
          <cell r="Q1028">
            <v>7017772055</v>
          </cell>
          <cell r="R1028" t="str">
            <v>Babatunde Soyemi</v>
          </cell>
          <cell r="S1028" t="str">
            <v>Silver</v>
          </cell>
          <cell r="T1028" t="str">
            <v>Silver</v>
          </cell>
          <cell r="U1028">
            <v>0</v>
          </cell>
          <cell r="V1028" t="str">
            <v>Indoor Offgrid</v>
          </cell>
          <cell r="AF1028">
            <v>0</v>
          </cell>
          <cell r="AG1028" t="str">
            <v>Operational</v>
          </cell>
          <cell r="AI1028">
            <v>18</v>
          </cell>
          <cell r="AJ1028" t="str">
            <v>HUB</v>
          </cell>
          <cell r="AN1028" t="str">
            <v>Acquisition</v>
          </cell>
        </row>
        <row r="1029">
          <cell r="C1029" t="str">
            <v>BY0033</v>
          </cell>
          <cell r="D1029" t="str">
            <v>BY2605</v>
          </cell>
          <cell r="E1029">
            <v>401018</v>
          </cell>
          <cell r="F1029" t="str">
            <v>Behind The Health Center, Alebiri Town, Ekeremor Lga, Bayelsa State.</v>
          </cell>
          <cell r="G1029" t="str">
            <v>Airtel Networks Limited</v>
          </cell>
          <cell r="H1029" t="str">
            <v>Bayelsa</v>
          </cell>
          <cell r="I1029" t="str">
            <v>Active</v>
          </cell>
          <cell r="J1029" t="str">
            <v>SOUTH</v>
          </cell>
          <cell r="K1029" t="str">
            <v>Port Harcourt</v>
          </cell>
          <cell r="L1029" t="str">
            <v>Emenike Amadi</v>
          </cell>
          <cell r="M1029">
            <v>7017772245</v>
          </cell>
          <cell r="N1029" t="str">
            <v>IPT</v>
          </cell>
          <cell r="O1029" t="str">
            <v>South</v>
          </cell>
          <cell r="P1029" t="str">
            <v>Egbanubi Oluwafemi</v>
          </cell>
          <cell r="Q1029">
            <v>7017772055</v>
          </cell>
          <cell r="R1029" t="str">
            <v>Babatunde Soyemi</v>
          </cell>
          <cell r="S1029" t="str">
            <v>Silver</v>
          </cell>
          <cell r="T1029" t="str">
            <v>Platinum COLO</v>
          </cell>
          <cell r="U1029">
            <v>0</v>
          </cell>
          <cell r="V1029" t="str">
            <v>Indoor Offgrid</v>
          </cell>
          <cell r="W1029">
            <v>1</v>
          </cell>
          <cell r="AF1029">
            <v>1</v>
          </cell>
          <cell r="AG1029" t="str">
            <v>Operational</v>
          </cell>
          <cell r="AI1029">
            <v>2</v>
          </cell>
          <cell r="AJ1029" t="str">
            <v>Access</v>
          </cell>
          <cell r="AL1029">
            <v>43630</v>
          </cell>
          <cell r="AN1029" t="str">
            <v>Acquisition</v>
          </cell>
        </row>
        <row r="1030">
          <cell r="C1030" t="str">
            <v>BY0034</v>
          </cell>
          <cell r="E1030">
            <v>401019</v>
          </cell>
          <cell r="F1030" t="str">
            <v>Otu-Odu Compound Kolo2, Ogbia Lga, Bayelsa Statte.</v>
          </cell>
          <cell r="G1030" t="str">
            <v>Airtel Networks Limited</v>
          </cell>
          <cell r="H1030" t="str">
            <v>Bayelsa</v>
          </cell>
          <cell r="I1030" t="str">
            <v>Active</v>
          </cell>
          <cell r="J1030" t="str">
            <v>SOUTH</v>
          </cell>
          <cell r="K1030" t="str">
            <v>Port Harcourt</v>
          </cell>
          <cell r="L1030" t="str">
            <v>Emenike Amadi</v>
          </cell>
          <cell r="M1030">
            <v>7017772245</v>
          </cell>
          <cell r="N1030" t="str">
            <v>IPT</v>
          </cell>
          <cell r="O1030" t="str">
            <v>South</v>
          </cell>
          <cell r="P1030" t="str">
            <v>Egbanubi Oluwafemi</v>
          </cell>
          <cell r="Q1030">
            <v>7017772055</v>
          </cell>
          <cell r="R1030" t="str">
            <v>Babatunde Soyemi</v>
          </cell>
          <cell r="S1030" t="str">
            <v>Silver</v>
          </cell>
          <cell r="T1030" t="str">
            <v>Silver</v>
          </cell>
          <cell r="U1030">
            <v>0</v>
          </cell>
          <cell r="V1030" t="str">
            <v>Indoor Offgrid</v>
          </cell>
          <cell r="AF1030">
            <v>0</v>
          </cell>
          <cell r="AG1030" t="str">
            <v>Operational</v>
          </cell>
          <cell r="AI1030">
            <v>2</v>
          </cell>
          <cell r="AJ1030" t="str">
            <v>Access</v>
          </cell>
          <cell r="AN1030" t="str">
            <v>Acquisition</v>
          </cell>
        </row>
        <row r="1031">
          <cell r="C1031" t="str">
            <v>BY0035</v>
          </cell>
          <cell r="E1031">
            <v>401020</v>
          </cell>
          <cell r="F1031" t="str">
            <v>Land By Elder Blessing Ibuku'S Compound, Ewokiri New Road, (Close To Bridge), Otuoke Community, Ogbia Lga, Bayelsa State.</v>
          </cell>
          <cell r="G1031" t="str">
            <v>Airtel Networks Limited</v>
          </cell>
          <cell r="H1031" t="str">
            <v>Bayelsa</v>
          </cell>
          <cell r="I1031" t="str">
            <v>Active</v>
          </cell>
          <cell r="J1031" t="str">
            <v>SOUTH</v>
          </cell>
          <cell r="K1031" t="str">
            <v>Port Harcourt</v>
          </cell>
          <cell r="L1031" t="str">
            <v>Emenike Amadi</v>
          </cell>
          <cell r="M1031">
            <v>7017772245</v>
          </cell>
          <cell r="N1031" t="str">
            <v>IPT</v>
          </cell>
          <cell r="O1031" t="str">
            <v>South</v>
          </cell>
          <cell r="P1031" t="str">
            <v>Egbanubi Oluwafemi</v>
          </cell>
          <cell r="Q1031">
            <v>7017772055</v>
          </cell>
          <cell r="R1031" t="str">
            <v>Babatunde Soyemi</v>
          </cell>
          <cell r="S1031" t="str">
            <v>Silver</v>
          </cell>
          <cell r="T1031" t="str">
            <v>Silver</v>
          </cell>
          <cell r="U1031">
            <v>0</v>
          </cell>
          <cell r="V1031" t="str">
            <v>Indoor Offgrid</v>
          </cell>
          <cell r="AF1031">
            <v>0</v>
          </cell>
          <cell r="AG1031" t="str">
            <v>Operational</v>
          </cell>
          <cell r="AI1031">
            <v>2</v>
          </cell>
          <cell r="AJ1031" t="str">
            <v>Access</v>
          </cell>
          <cell r="AN1031" t="str">
            <v>Acquisition</v>
          </cell>
        </row>
        <row r="1032">
          <cell r="C1032" t="str">
            <v>BY0036</v>
          </cell>
          <cell r="E1032">
            <v>401021</v>
          </cell>
          <cell r="F1032" t="str">
            <v>Usou-Gene, Fonye Compound, Agbura-Azikoro Road, Agbura, Yenegoa Lga, Bayelsa State.</v>
          </cell>
          <cell r="G1032" t="str">
            <v>Airtel Networks Limited</v>
          </cell>
          <cell r="H1032" t="str">
            <v>Bayelsa</v>
          </cell>
          <cell r="I1032" t="str">
            <v>Active</v>
          </cell>
          <cell r="J1032" t="str">
            <v>SOUTH</v>
          </cell>
          <cell r="K1032" t="str">
            <v>Port Harcourt</v>
          </cell>
          <cell r="L1032" t="str">
            <v>Emenike Amadi</v>
          </cell>
          <cell r="M1032">
            <v>7017772245</v>
          </cell>
          <cell r="N1032" t="str">
            <v>IPT</v>
          </cell>
          <cell r="O1032" t="str">
            <v>South</v>
          </cell>
          <cell r="P1032" t="str">
            <v>Egbanubi Oluwafemi</v>
          </cell>
          <cell r="Q1032">
            <v>7017772055</v>
          </cell>
          <cell r="R1032" t="str">
            <v>Babatunde Soyemi</v>
          </cell>
          <cell r="S1032" t="str">
            <v>Gold</v>
          </cell>
          <cell r="T1032" t="str">
            <v>Gold</v>
          </cell>
          <cell r="U1032">
            <v>0</v>
          </cell>
          <cell r="V1032" t="str">
            <v>Outdoor Offgrid</v>
          </cell>
          <cell r="AF1032">
            <v>0</v>
          </cell>
          <cell r="AG1032" t="str">
            <v>Operational</v>
          </cell>
          <cell r="AI1032">
            <v>8</v>
          </cell>
          <cell r="AJ1032" t="str">
            <v>Hub</v>
          </cell>
          <cell r="AN1032" t="str">
            <v>Acquisition</v>
          </cell>
        </row>
        <row r="1033">
          <cell r="C1033" t="str">
            <v>BY0038</v>
          </cell>
          <cell r="E1033">
            <v>401022</v>
          </cell>
          <cell r="F1033" t="str">
            <v>Plot Of Land Opposite White House By Bus Stop Otakeme Town Ogbia Lga Bayelsa State.</v>
          </cell>
          <cell r="G1033" t="str">
            <v>Airtel Networks Limited</v>
          </cell>
          <cell r="H1033" t="str">
            <v>Bayelsa</v>
          </cell>
          <cell r="I1033" t="str">
            <v>Active</v>
          </cell>
          <cell r="J1033" t="str">
            <v>SOUTH</v>
          </cell>
          <cell r="K1033" t="str">
            <v>Port Harcourt</v>
          </cell>
          <cell r="L1033" t="str">
            <v>Emenike Amadi</v>
          </cell>
          <cell r="M1033">
            <v>7017772245</v>
          </cell>
          <cell r="N1033" t="str">
            <v>IPT</v>
          </cell>
          <cell r="O1033" t="str">
            <v>South</v>
          </cell>
          <cell r="P1033" t="str">
            <v>Egbanubi Oluwafemi</v>
          </cell>
          <cell r="Q1033">
            <v>7017772055</v>
          </cell>
          <cell r="R1033" t="str">
            <v>Babatunde Soyemi</v>
          </cell>
          <cell r="S1033" t="str">
            <v>Silver</v>
          </cell>
          <cell r="T1033" t="str">
            <v>Silver</v>
          </cell>
          <cell r="U1033">
            <v>0</v>
          </cell>
          <cell r="V1033" t="str">
            <v>Indoor Offgrid</v>
          </cell>
          <cell r="AF1033">
            <v>0</v>
          </cell>
          <cell r="AG1033" t="str">
            <v>Operational</v>
          </cell>
          <cell r="AI1033">
            <v>4</v>
          </cell>
          <cell r="AJ1033" t="str">
            <v>Hub</v>
          </cell>
          <cell r="AN1033" t="str">
            <v>Acquisition</v>
          </cell>
        </row>
        <row r="1034">
          <cell r="C1034" t="str">
            <v>BY0041</v>
          </cell>
          <cell r="E1034">
            <v>401024</v>
          </cell>
          <cell r="F1034" t="str">
            <v>Ibegi'S Compound, Kalatu, Aguobiri Town, Southern Ijaw L.G.A. , Bayelsa State.</v>
          </cell>
          <cell r="G1034" t="str">
            <v>Airtel Networks Limited</v>
          </cell>
          <cell r="H1034" t="str">
            <v>Bayelsa</v>
          </cell>
          <cell r="I1034" t="str">
            <v>Active</v>
          </cell>
          <cell r="J1034" t="str">
            <v>SOUTH</v>
          </cell>
          <cell r="K1034" t="str">
            <v>Port Harcourt</v>
          </cell>
          <cell r="L1034" t="str">
            <v>Emenike Amadi</v>
          </cell>
          <cell r="M1034">
            <v>7017772245</v>
          </cell>
          <cell r="N1034" t="str">
            <v>IPT</v>
          </cell>
          <cell r="O1034" t="str">
            <v>South</v>
          </cell>
          <cell r="P1034" t="str">
            <v>Egbanubi Oluwafemi</v>
          </cell>
          <cell r="Q1034">
            <v>7017772055</v>
          </cell>
          <cell r="R1034" t="str">
            <v>Babatunde Soyemi</v>
          </cell>
          <cell r="S1034" t="str">
            <v>Gold</v>
          </cell>
          <cell r="T1034" t="str">
            <v>Gold</v>
          </cell>
          <cell r="U1034">
            <v>0</v>
          </cell>
          <cell r="V1034" t="str">
            <v>Indoor Offgrid</v>
          </cell>
          <cell r="AF1034">
            <v>0</v>
          </cell>
          <cell r="AG1034" t="str">
            <v>Operational</v>
          </cell>
          <cell r="AI1034">
            <v>7</v>
          </cell>
          <cell r="AJ1034" t="str">
            <v>Hub</v>
          </cell>
          <cell r="AN1034" t="str">
            <v>Acquisition</v>
          </cell>
        </row>
        <row r="1035">
          <cell r="C1035" t="str">
            <v>BY0042</v>
          </cell>
          <cell r="E1035">
            <v>401025</v>
          </cell>
          <cell r="F1035" t="str">
            <v>St James Anglican Church Premises, Ekowe Town, Southern Ijaw Lga, Bayelsa State.</v>
          </cell>
          <cell r="G1035" t="str">
            <v>Airtel Networks Limited</v>
          </cell>
          <cell r="H1035" t="str">
            <v>Bayelsa</v>
          </cell>
          <cell r="I1035" t="str">
            <v>Active</v>
          </cell>
          <cell r="J1035" t="str">
            <v>SOUTH</v>
          </cell>
          <cell r="K1035" t="str">
            <v>Port Harcourt</v>
          </cell>
          <cell r="L1035" t="str">
            <v>Emenike Amadi</v>
          </cell>
          <cell r="M1035">
            <v>7017772245</v>
          </cell>
          <cell r="N1035" t="str">
            <v>IPT</v>
          </cell>
          <cell r="O1035" t="str">
            <v>South</v>
          </cell>
          <cell r="P1035" t="str">
            <v>Egbanubi Oluwafemi</v>
          </cell>
          <cell r="Q1035">
            <v>7017772055</v>
          </cell>
          <cell r="R1035" t="str">
            <v>Babatunde Soyemi</v>
          </cell>
          <cell r="S1035" t="str">
            <v>Silver</v>
          </cell>
          <cell r="T1035" t="str">
            <v>Silver</v>
          </cell>
          <cell r="U1035">
            <v>0</v>
          </cell>
          <cell r="V1035" t="str">
            <v>Indoor Offgrid</v>
          </cell>
          <cell r="AF1035">
            <v>0</v>
          </cell>
          <cell r="AG1035" t="str">
            <v>Operational</v>
          </cell>
          <cell r="AI1035">
            <v>33</v>
          </cell>
          <cell r="AJ1035" t="str">
            <v>HUB</v>
          </cell>
          <cell r="AN1035" t="str">
            <v>Acquisition</v>
          </cell>
        </row>
        <row r="1036">
          <cell r="C1036" t="str">
            <v>BY0046</v>
          </cell>
          <cell r="E1036">
            <v>401026</v>
          </cell>
          <cell r="F1036" t="str">
            <v>Peice Of Land Beside Power House, Isoni Town. Sagbama Lga, Bayelsa State</v>
          </cell>
          <cell r="G1036" t="str">
            <v>Airtel Networks Limited</v>
          </cell>
          <cell r="H1036" t="str">
            <v>Bayelsa</v>
          </cell>
          <cell r="I1036" t="str">
            <v>Active</v>
          </cell>
          <cell r="J1036" t="str">
            <v>SOUTH</v>
          </cell>
          <cell r="K1036" t="str">
            <v>Port Harcourt</v>
          </cell>
          <cell r="L1036" t="str">
            <v>Emenike Amadi</v>
          </cell>
          <cell r="M1036">
            <v>7017772245</v>
          </cell>
          <cell r="N1036" t="str">
            <v>IPT</v>
          </cell>
          <cell r="O1036" t="str">
            <v>South</v>
          </cell>
          <cell r="P1036" t="str">
            <v>Egbanubi Oluwafemi</v>
          </cell>
          <cell r="Q1036">
            <v>7017772055</v>
          </cell>
          <cell r="R1036" t="str">
            <v>Babatunde Soyemi</v>
          </cell>
          <cell r="S1036" t="str">
            <v>Silver</v>
          </cell>
          <cell r="T1036" t="str">
            <v>Silver</v>
          </cell>
          <cell r="U1036">
            <v>0</v>
          </cell>
          <cell r="V1036" t="str">
            <v>Outdoor Offgrid</v>
          </cell>
          <cell r="AF1036">
            <v>0</v>
          </cell>
          <cell r="AG1036" t="str">
            <v>Operational</v>
          </cell>
          <cell r="AI1036">
            <v>2</v>
          </cell>
          <cell r="AJ1036" t="str">
            <v>Access</v>
          </cell>
          <cell r="AN1036" t="str">
            <v>Acquisition</v>
          </cell>
        </row>
        <row r="1037">
          <cell r="C1037" t="str">
            <v>BY0047</v>
          </cell>
          <cell r="E1037">
            <v>401027</v>
          </cell>
          <cell r="F1037" t="str">
            <v>Peice Of Land Close To The Community Health Center, Egbopuloama Sagbama Lga, Bayelsa State.</v>
          </cell>
          <cell r="G1037" t="str">
            <v>Airtel Networks Limited</v>
          </cell>
          <cell r="H1037" t="str">
            <v>Bayelsa</v>
          </cell>
          <cell r="I1037" t="str">
            <v>Active</v>
          </cell>
          <cell r="J1037" t="str">
            <v>SOUTH</v>
          </cell>
          <cell r="K1037" t="str">
            <v>Port Harcourt</v>
          </cell>
          <cell r="L1037" t="str">
            <v>Emenike Amadi</v>
          </cell>
          <cell r="M1037">
            <v>7017772245</v>
          </cell>
          <cell r="N1037" t="str">
            <v>IPT</v>
          </cell>
          <cell r="O1037" t="str">
            <v>South</v>
          </cell>
          <cell r="P1037" t="str">
            <v>Egbanubi Oluwafemi</v>
          </cell>
          <cell r="Q1037">
            <v>7017772055</v>
          </cell>
          <cell r="R1037" t="str">
            <v>Babatunde Soyemi</v>
          </cell>
          <cell r="S1037" t="str">
            <v>Silver</v>
          </cell>
          <cell r="T1037" t="str">
            <v>Silver</v>
          </cell>
          <cell r="U1037">
            <v>0</v>
          </cell>
          <cell r="V1037" t="str">
            <v>Outdoor Offgrid</v>
          </cell>
          <cell r="AF1037">
            <v>0</v>
          </cell>
          <cell r="AG1037" t="str">
            <v>Operational</v>
          </cell>
          <cell r="AI1037">
            <v>30</v>
          </cell>
          <cell r="AJ1037" t="str">
            <v>Hub</v>
          </cell>
          <cell r="AN1037" t="str">
            <v>Acquisition</v>
          </cell>
        </row>
        <row r="1038">
          <cell r="C1038" t="str">
            <v>BY0051</v>
          </cell>
          <cell r="E1038">
            <v>401028</v>
          </cell>
          <cell r="F1038" t="str">
            <v>Peice Of Land Close To The Community Town Hall, Oweigbene Community, Ekeremor Lga, Bayelsa State.</v>
          </cell>
          <cell r="G1038" t="str">
            <v>Airtel Networks Limited</v>
          </cell>
          <cell r="H1038" t="str">
            <v>Bayelsa</v>
          </cell>
          <cell r="I1038" t="str">
            <v>Active</v>
          </cell>
          <cell r="J1038" t="str">
            <v>SOUTH</v>
          </cell>
          <cell r="K1038" t="str">
            <v>Port Harcourt</v>
          </cell>
          <cell r="L1038" t="str">
            <v>Emenike Amadi</v>
          </cell>
          <cell r="M1038">
            <v>7017772245</v>
          </cell>
          <cell r="N1038" t="str">
            <v>IPT</v>
          </cell>
          <cell r="O1038" t="str">
            <v>South</v>
          </cell>
          <cell r="P1038" t="str">
            <v>Egbanubi Oluwafemi</v>
          </cell>
          <cell r="Q1038">
            <v>7017772055</v>
          </cell>
          <cell r="R1038" t="str">
            <v>Babatunde Soyemi</v>
          </cell>
          <cell r="S1038" t="str">
            <v>Silver</v>
          </cell>
          <cell r="T1038" t="str">
            <v>Silver</v>
          </cell>
          <cell r="U1038">
            <v>0</v>
          </cell>
          <cell r="V1038" t="str">
            <v>Outdoor Offgrid</v>
          </cell>
          <cell r="AF1038">
            <v>0</v>
          </cell>
          <cell r="AG1038" t="str">
            <v>Operational</v>
          </cell>
          <cell r="AI1038">
            <v>2</v>
          </cell>
          <cell r="AJ1038" t="str">
            <v>Access</v>
          </cell>
          <cell r="AN1038" t="str">
            <v>Acquisition</v>
          </cell>
        </row>
        <row r="1039">
          <cell r="C1039" t="str">
            <v>BY0052</v>
          </cell>
          <cell r="E1039">
            <v>401029</v>
          </cell>
          <cell r="F1039" t="str">
            <v>Beside The Power House &amp; Community Guest House, Azagbene Community, Ekeremor LGA, Bayelsa</v>
          </cell>
          <cell r="G1039" t="str">
            <v>Airtel Networks Limited</v>
          </cell>
          <cell r="H1039" t="str">
            <v>Bayelsa</v>
          </cell>
          <cell r="I1039" t="str">
            <v>Active</v>
          </cell>
          <cell r="J1039" t="str">
            <v>SOUTH</v>
          </cell>
          <cell r="K1039" t="str">
            <v>Port Harcourt</v>
          </cell>
          <cell r="L1039" t="str">
            <v>Emenike Amadi</v>
          </cell>
          <cell r="M1039">
            <v>7017772245</v>
          </cell>
          <cell r="N1039" t="str">
            <v>IPT</v>
          </cell>
          <cell r="O1039" t="str">
            <v>South</v>
          </cell>
          <cell r="P1039" t="str">
            <v>Egbanubi Oluwafemi</v>
          </cell>
          <cell r="Q1039">
            <v>7017772055</v>
          </cell>
          <cell r="R1039" t="str">
            <v>Babatunde Soyemi</v>
          </cell>
          <cell r="S1039" t="str">
            <v>Silver</v>
          </cell>
          <cell r="T1039" t="str">
            <v>Silver</v>
          </cell>
          <cell r="U1039">
            <v>0</v>
          </cell>
          <cell r="V1039" t="str">
            <v>Outdoor Offgrid</v>
          </cell>
          <cell r="AF1039">
            <v>0</v>
          </cell>
          <cell r="AG1039" t="str">
            <v>Operational</v>
          </cell>
          <cell r="AI1039">
            <v>15</v>
          </cell>
          <cell r="AJ1039" t="str">
            <v>HUB</v>
          </cell>
          <cell r="AN1039" t="str">
            <v>Acquisition</v>
          </cell>
        </row>
        <row r="1040">
          <cell r="C1040" t="str">
            <v>BY0330</v>
          </cell>
          <cell r="E1040">
            <v>401030</v>
          </cell>
          <cell r="F1040" t="str">
            <v>A PIECE OF LAND AT EMEYAL 11, OGBIA LGA, BAYELSA STATE</v>
          </cell>
          <cell r="G1040" t="str">
            <v>Airtel Networks Limited</v>
          </cell>
          <cell r="H1040" t="str">
            <v>Bayelsa</v>
          </cell>
          <cell r="I1040" t="str">
            <v>Active</v>
          </cell>
          <cell r="J1040" t="str">
            <v>SOUTH</v>
          </cell>
          <cell r="K1040" t="str">
            <v>Port Harcourt</v>
          </cell>
          <cell r="L1040" t="str">
            <v>Emenike Amadi</v>
          </cell>
          <cell r="M1040">
            <v>7017772245</v>
          </cell>
          <cell r="N1040" t="str">
            <v>IPT</v>
          </cell>
          <cell r="O1040" t="str">
            <v>South</v>
          </cell>
          <cell r="P1040" t="str">
            <v>Egbanubi Oluwafemi</v>
          </cell>
          <cell r="Q1040">
            <v>7017772055</v>
          </cell>
          <cell r="R1040" t="str">
            <v>Babatunde Soyemi</v>
          </cell>
          <cell r="S1040" t="str">
            <v>Silver</v>
          </cell>
          <cell r="T1040" t="str">
            <v>Silver</v>
          </cell>
          <cell r="U1040">
            <v>0</v>
          </cell>
          <cell r="V1040" t="str">
            <v>Outdoor Offgrid</v>
          </cell>
          <cell r="AF1040">
            <v>0</v>
          </cell>
          <cell r="AG1040" t="str">
            <v>Operational</v>
          </cell>
          <cell r="AI1040">
            <v>2</v>
          </cell>
          <cell r="AJ1040" t="str">
            <v>Access</v>
          </cell>
          <cell r="AN1040" t="str">
            <v>Acquisition</v>
          </cell>
        </row>
        <row r="1041">
          <cell r="C1041" t="str">
            <v>BY0332</v>
          </cell>
          <cell r="E1041">
            <v>401031</v>
          </cell>
          <cell r="F1041" t="str">
            <v>A Piece Of Land At Otuegila Community, Ogbia Road, Ogbia Lga, Bayelsa</v>
          </cell>
          <cell r="G1041" t="str">
            <v>Airtel Networks Limited</v>
          </cell>
          <cell r="H1041" t="str">
            <v>Bayelsa</v>
          </cell>
          <cell r="I1041" t="str">
            <v>Active</v>
          </cell>
          <cell r="J1041" t="str">
            <v>SOUTH</v>
          </cell>
          <cell r="K1041" t="str">
            <v>Port Harcourt</v>
          </cell>
          <cell r="L1041" t="str">
            <v>Emenike Amadi</v>
          </cell>
          <cell r="M1041">
            <v>7017772245</v>
          </cell>
          <cell r="N1041" t="str">
            <v>IPT</v>
          </cell>
          <cell r="O1041" t="str">
            <v>South</v>
          </cell>
          <cell r="P1041" t="str">
            <v>Egbanubi Oluwafemi</v>
          </cell>
          <cell r="Q1041">
            <v>7017772055</v>
          </cell>
          <cell r="R1041" t="str">
            <v>Babatunde Soyemi</v>
          </cell>
          <cell r="S1041" t="str">
            <v>Silver</v>
          </cell>
          <cell r="T1041" t="str">
            <v>Silver</v>
          </cell>
          <cell r="U1041">
            <v>0</v>
          </cell>
          <cell r="V1041" t="str">
            <v>Outdoor Offgrid</v>
          </cell>
          <cell r="AF1041">
            <v>0</v>
          </cell>
          <cell r="AG1041" t="str">
            <v>Operational</v>
          </cell>
          <cell r="AI1041">
            <v>4</v>
          </cell>
          <cell r="AJ1041" t="str">
            <v>Hub</v>
          </cell>
          <cell r="AN1041" t="str">
            <v>Acquisition</v>
          </cell>
        </row>
        <row r="1042">
          <cell r="C1042" t="str">
            <v>BY0333</v>
          </cell>
          <cell r="E1042">
            <v>401032</v>
          </cell>
          <cell r="F1042" t="str">
            <v>A Piece Of Land At Idiewei Bush, Kolo Town, Ogbia Lga, Bayelsa State</v>
          </cell>
          <cell r="G1042" t="str">
            <v>Airtel Networks Limited</v>
          </cell>
          <cell r="H1042" t="str">
            <v>Bayelsa</v>
          </cell>
          <cell r="I1042" t="str">
            <v>Halted</v>
          </cell>
          <cell r="J1042" t="str">
            <v>SOUTH</v>
          </cell>
          <cell r="K1042" t="str">
            <v>Port Harcourt</v>
          </cell>
          <cell r="L1042" t="str">
            <v>Emenike Amadi</v>
          </cell>
          <cell r="M1042">
            <v>7017772245</v>
          </cell>
          <cell r="N1042" t="str">
            <v>IPT</v>
          </cell>
          <cell r="O1042" t="str">
            <v>South</v>
          </cell>
          <cell r="P1042" t="str">
            <v>Egbanubi Oluwafemi</v>
          </cell>
          <cell r="Q1042">
            <v>7017772055</v>
          </cell>
          <cell r="R1042" t="str">
            <v>Babatunde Soyemi</v>
          </cell>
          <cell r="S1042" t="str">
            <v>Silver</v>
          </cell>
          <cell r="T1042" t="str">
            <v>Silver</v>
          </cell>
          <cell r="U1042">
            <v>0</v>
          </cell>
          <cell r="V1042" t="str">
            <v>Outdoor Offgrid</v>
          </cell>
          <cell r="AF1042">
            <v>0</v>
          </cell>
          <cell r="AG1042" t="str">
            <v>Non operational</v>
          </cell>
          <cell r="AH1042" t="str">
            <v>Deactivated - LRS</v>
          </cell>
          <cell r="AI1042">
            <v>2</v>
          </cell>
          <cell r="AJ1042" t="str">
            <v>Access</v>
          </cell>
          <cell r="AN1042" t="str">
            <v>Acquisition</v>
          </cell>
        </row>
        <row r="1043">
          <cell r="C1043" t="str">
            <v>BY0334</v>
          </cell>
          <cell r="E1043">
            <v>401033</v>
          </cell>
          <cell r="F1043" t="str">
            <v>A Piece Of Land At Gbarain Road Koroama Community Yenagoa Lga Bayelsa State</v>
          </cell>
          <cell r="G1043" t="str">
            <v>Airtel Networks Limited</v>
          </cell>
          <cell r="H1043" t="str">
            <v>Bayelsa</v>
          </cell>
          <cell r="I1043" t="str">
            <v>Active</v>
          </cell>
          <cell r="J1043" t="str">
            <v>SOUTH</v>
          </cell>
          <cell r="K1043" t="str">
            <v>Port Harcourt</v>
          </cell>
          <cell r="L1043" t="str">
            <v>Emenike Amadi</v>
          </cell>
          <cell r="M1043">
            <v>7017772245</v>
          </cell>
          <cell r="N1043" t="str">
            <v>IPT</v>
          </cell>
          <cell r="O1043" t="str">
            <v>South</v>
          </cell>
          <cell r="P1043" t="str">
            <v>Egbanubi Oluwafemi</v>
          </cell>
          <cell r="Q1043">
            <v>7017772055</v>
          </cell>
          <cell r="R1043" t="str">
            <v>Babatunde Soyemi</v>
          </cell>
          <cell r="S1043" t="str">
            <v>Silver</v>
          </cell>
          <cell r="T1043" t="str">
            <v>Silver</v>
          </cell>
          <cell r="U1043">
            <v>0</v>
          </cell>
          <cell r="V1043" t="str">
            <v>Outdoor Offgrid</v>
          </cell>
          <cell r="AF1043">
            <v>0</v>
          </cell>
          <cell r="AG1043" t="str">
            <v>Operational</v>
          </cell>
          <cell r="AI1043">
            <v>2</v>
          </cell>
          <cell r="AJ1043" t="str">
            <v>Access</v>
          </cell>
          <cell r="AN1043" t="str">
            <v>Acquisition</v>
          </cell>
        </row>
        <row r="1044">
          <cell r="C1044" t="str">
            <v>BY0337</v>
          </cell>
          <cell r="E1044">
            <v>401034</v>
          </cell>
          <cell r="F1044" t="str">
            <v>Okaka Epie Off Sani Abacha Expressway Opposite Glory Land Towers Yenegoa Lga Bayelsa State</v>
          </cell>
          <cell r="G1044" t="str">
            <v>Airtel Networks Limited</v>
          </cell>
          <cell r="H1044" t="str">
            <v>Bayelsa</v>
          </cell>
          <cell r="I1044" t="str">
            <v>Active</v>
          </cell>
          <cell r="J1044" t="str">
            <v>SOUTH</v>
          </cell>
          <cell r="K1044" t="str">
            <v>Port Harcourt</v>
          </cell>
          <cell r="L1044" t="str">
            <v>Emenike Amadi</v>
          </cell>
          <cell r="M1044">
            <v>7017772245</v>
          </cell>
          <cell r="N1044" t="str">
            <v>IPT</v>
          </cell>
          <cell r="O1044" t="str">
            <v>South</v>
          </cell>
          <cell r="P1044" t="str">
            <v>Egbanubi Oluwafemi</v>
          </cell>
          <cell r="Q1044">
            <v>7017772055</v>
          </cell>
          <cell r="R1044" t="str">
            <v>Babatunde Soyemi</v>
          </cell>
          <cell r="S1044" t="str">
            <v>Silver</v>
          </cell>
          <cell r="T1044" t="str">
            <v>Silver</v>
          </cell>
          <cell r="U1044">
            <v>0</v>
          </cell>
          <cell r="V1044" t="str">
            <v>Outdoor Offgrid</v>
          </cell>
          <cell r="AF1044">
            <v>0</v>
          </cell>
          <cell r="AG1044" t="str">
            <v>Operational</v>
          </cell>
          <cell r="AI1044">
            <v>3</v>
          </cell>
          <cell r="AJ1044" t="str">
            <v>Access</v>
          </cell>
          <cell r="AN1044" t="str">
            <v>Acquisition</v>
          </cell>
        </row>
        <row r="1045">
          <cell r="C1045" t="str">
            <v>BY0340</v>
          </cell>
          <cell r="E1045">
            <v>401035</v>
          </cell>
          <cell r="F1045" t="str">
            <v>Opp. Tom Zik'S Hotel, Teyo Wari New Layout, Kaiama, Kolga, Bayelsa State</v>
          </cell>
          <cell r="G1045" t="str">
            <v>Airtel Networks Limited</v>
          </cell>
          <cell r="H1045" t="str">
            <v>Bayelsa</v>
          </cell>
          <cell r="I1045" t="str">
            <v>Active</v>
          </cell>
          <cell r="J1045" t="str">
            <v>SOUTH</v>
          </cell>
          <cell r="K1045" t="str">
            <v>Port Harcourt</v>
          </cell>
          <cell r="L1045" t="str">
            <v>Emenike Amadi</v>
          </cell>
          <cell r="M1045">
            <v>7017772245</v>
          </cell>
          <cell r="N1045" t="str">
            <v>IPT</v>
          </cell>
          <cell r="O1045" t="str">
            <v>South</v>
          </cell>
          <cell r="P1045" t="str">
            <v>Egbanubi Oluwafemi</v>
          </cell>
          <cell r="Q1045">
            <v>7017772055</v>
          </cell>
          <cell r="R1045" t="str">
            <v>Babatunde Soyemi</v>
          </cell>
          <cell r="S1045" t="str">
            <v>Platinum</v>
          </cell>
          <cell r="T1045" t="str">
            <v>Platinum</v>
          </cell>
          <cell r="U1045">
            <v>0</v>
          </cell>
          <cell r="V1045" t="str">
            <v>Solar</v>
          </cell>
          <cell r="AF1045">
            <v>0</v>
          </cell>
          <cell r="AG1045" t="str">
            <v>Operational</v>
          </cell>
          <cell r="AI1045">
            <v>49</v>
          </cell>
          <cell r="AJ1045" t="str">
            <v>BB</v>
          </cell>
          <cell r="AN1045" t="str">
            <v>Acquisition</v>
          </cell>
        </row>
        <row r="1046">
          <cell r="C1046" t="str">
            <v>BY0543</v>
          </cell>
          <cell r="E1046">
            <v>407996</v>
          </cell>
          <cell r="F1046" t="str">
            <v>Bayelsa</v>
          </cell>
          <cell r="G1046" t="str">
            <v>Airtel Networks Limited</v>
          </cell>
          <cell r="H1046" t="str">
            <v>Bayelsa</v>
          </cell>
          <cell r="I1046" t="str">
            <v>Active</v>
          </cell>
          <cell r="J1046" t="str">
            <v>SOUTH</v>
          </cell>
          <cell r="K1046" t="str">
            <v>Port Harcourt</v>
          </cell>
          <cell r="L1046" t="str">
            <v>Emenike Amadi</v>
          </cell>
          <cell r="M1046">
            <v>7017772245</v>
          </cell>
          <cell r="N1046" t="str">
            <v>IPT</v>
          </cell>
          <cell r="O1046" t="str">
            <v>South</v>
          </cell>
          <cell r="P1046" t="str">
            <v>Egbanubi Oluwafemi</v>
          </cell>
          <cell r="Q1046">
            <v>7017772055</v>
          </cell>
          <cell r="R1046" t="str">
            <v>Babatunde Soyemi</v>
          </cell>
          <cell r="S1046" t="str">
            <v>Silver</v>
          </cell>
          <cell r="T1046" t="str">
            <v>Silver</v>
          </cell>
          <cell r="V1046" t="str">
            <v>Outdoor Offgrid</v>
          </cell>
          <cell r="AF1046">
            <v>0</v>
          </cell>
          <cell r="AG1046" t="str">
            <v>Operational</v>
          </cell>
          <cell r="AM1046" t="str">
            <v>BTF002611</v>
          </cell>
          <cell r="AN1046" t="str">
            <v>Build to Fill</v>
          </cell>
        </row>
        <row r="1047">
          <cell r="C1047" t="str">
            <v>BY0548</v>
          </cell>
          <cell r="E1047">
            <v>407995</v>
          </cell>
          <cell r="F1047" t="str">
            <v>Bayelsa</v>
          </cell>
          <cell r="G1047" t="str">
            <v>Airtel Networks Limited</v>
          </cell>
          <cell r="H1047" t="str">
            <v>Bayelsa</v>
          </cell>
          <cell r="I1047" t="str">
            <v>Active</v>
          </cell>
          <cell r="J1047" t="str">
            <v>SOUTH</v>
          </cell>
          <cell r="K1047" t="str">
            <v>Port Harcourt</v>
          </cell>
          <cell r="L1047" t="str">
            <v>Emenike Amadi</v>
          </cell>
          <cell r="M1047">
            <v>7017772245</v>
          </cell>
          <cell r="N1047" t="str">
            <v>IPT</v>
          </cell>
          <cell r="O1047" t="str">
            <v>South</v>
          </cell>
          <cell r="P1047" t="str">
            <v>Egbanubi Oluwafemi</v>
          </cell>
          <cell r="Q1047">
            <v>7017772055</v>
          </cell>
          <cell r="R1047" t="str">
            <v>Babatunde Soyemi</v>
          </cell>
          <cell r="S1047" t="str">
            <v>Silver</v>
          </cell>
          <cell r="T1047" t="str">
            <v>Silver</v>
          </cell>
          <cell r="V1047" t="str">
            <v>Outdoor Offgrid</v>
          </cell>
          <cell r="AF1047">
            <v>0</v>
          </cell>
          <cell r="AG1047" t="str">
            <v>Operational</v>
          </cell>
          <cell r="AM1047" t="str">
            <v>BTF002610</v>
          </cell>
          <cell r="AN1047" t="str">
            <v>Build to Fill</v>
          </cell>
        </row>
        <row r="1048">
          <cell r="C1048" t="str">
            <v>BYB01</v>
          </cell>
          <cell r="E1048">
            <v>401036</v>
          </cell>
          <cell r="F1048" t="str">
            <v>George'S Compound, Biogbolo-Epie, Yenagoa, Bayelsa State</v>
          </cell>
          <cell r="G1048" t="str">
            <v>Airtel Networks Limited</v>
          </cell>
          <cell r="H1048" t="str">
            <v>Bayelsa</v>
          </cell>
          <cell r="I1048" t="str">
            <v>Active</v>
          </cell>
          <cell r="J1048" t="str">
            <v>SOUTH</v>
          </cell>
          <cell r="K1048" t="str">
            <v>Port Harcourt</v>
          </cell>
          <cell r="L1048" t="str">
            <v>Emenike Amadi</v>
          </cell>
          <cell r="M1048">
            <v>7017772245</v>
          </cell>
          <cell r="N1048" t="str">
            <v>IPT</v>
          </cell>
          <cell r="O1048" t="str">
            <v>South</v>
          </cell>
          <cell r="P1048" t="str">
            <v>Egbanubi Oluwafemi</v>
          </cell>
          <cell r="Q1048">
            <v>7017772055</v>
          </cell>
          <cell r="R1048" t="str">
            <v>Babatunde Soyemi</v>
          </cell>
          <cell r="S1048" t="str">
            <v>Platinum</v>
          </cell>
          <cell r="T1048" t="str">
            <v>Platinum</v>
          </cell>
          <cell r="U1048">
            <v>0</v>
          </cell>
          <cell r="V1048" t="str">
            <v>Indoor Offgrid</v>
          </cell>
          <cell r="AF1048">
            <v>0</v>
          </cell>
          <cell r="AG1048" t="str">
            <v>Operational</v>
          </cell>
          <cell r="AI1048">
            <v>129</v>
          </cell>
          <cell r="AJ1048" t="str">
            <v>BB</v>
          </cell>
          <cell r="AN1048" t="str">
            <v>Acquisition</v>
          </cell>
        </row>
        <row r="1049">
          <cell r="C1049" t="str">
            <v>CR0001</v>
          </cell>
          <cell r="D1049" t="str">
            <v>CR0435</v>
          </cell>
          <cell r="E1049">
            <v>401037</v>
          </cell>
          <cell r="F1049" t="str">
            <v>Opp. 40 Ikot-Ifa Street, Next To Parliamentary Estate, Calabar</v>
          </cell>
          <cell r="G1049" t="str">
            <v>Airtel Networks Limited</v>
          </cell>
          <cell r="H1049" t="str">
            <v>Cross River</v>
          </cell>
          <cell r="I1049" t="str">
            <v>Active</v>
          </cell>
          <cell r="J1049" t="str">
            <v>SOUTH</v>
          </cell>
          <cell r="K1049" t="str">
            <v>Port Harcourt</v>
          </cell>
          <cell r="L1049" t="str">
            <v>Obong Udo-Okon</v>
          </cell>
          <cell r="M1049">
            <v>7017771038</v>
          </cell>
          <cell r="N1049" t="str">
            <v>ComEnergy</v>
          </cell>
          <cell r="O1049" t="str">
            <v>South</v>
          </cell>
          <cell r="P1049" t="str">
            <v>Egbanubi Oluwafemi</v>
          </cell>
          <cell r="Q1049">
            <v>7017772055</v>
          </cell>
          <cell r="R1049" t="str">
            <v>Babatunde Soyemi</v>
          </cell>
          <cell r="S1049" t="str">
            <v>Platinum</v>
          </cell>
          <cell r="T1049" t="str">
            <v>Platinum COLO</v>
          </cell>
          <cell r="U1049">
            <v>0</v>
          </cell>
          <cell r="V1049" t="str">
            <v>Indoor Offgrid</v>
          </cell>
          <cell r="W1049">
            <v>1</v>
          </cell>
          <cell r="AE1049">
            <v>1</v>
          </cell>
          <cell r="AF1049">
            <v>2</v>
          </cell>
          <cell r="AG1049" t="str">
            <v>Operational</v>
          </cell>
          <cell r="AI1049">
            <v>18</v>
          </cell>
          <cell r="AJ1049" t="str">
            <v>Hub</v>
          </cell>
          <cell r="AL1049">
            <v>42515</v>
          </cell>
          <cell r="AN1049" t="str">
            <v>Acquisition</v>
          </cell>
        </row>
        <row r="1050">
          <cell r="C1050" t="str">
            <v>CR0002</v>
          </cell>
          <cell r="E1050">
            <v>401038</v>
          </cell>
          <cell r="F1050" t="str">
            <v>3, Ubano Okun Street, Ugep, Cross Rivers State</v>
          </cell>
          <cell r="G1050" t="str">
            <v>Airtel Networks Limited</v>
          </cell>
          <cell r="H1050" t="str">
            <v>Cross River</v>
          </cell>
          <cell r="I1050" t="str">
            <v>Active</v>
          </cell>
          <cell r="J1050" t="str">
            <v>SOUTH</v>
          </cell>
          <cell r="K1050" t="str">
            <v>Port Harcourt</v>
          </cell>
          <cell r="L1050" t="str">
            <v>Shakiru Raji</v>
          </cell>
          <cell r="M1050">
            <v>8027090558</v>
          </cell>
          <cell r="N1050" t="str">
            <v>ComEnergy</v>
          </cell>
          <cell r="O1050" t="str">
            <v>South</v>
          </cell>
          <cell r="P1050" t="str">
            <v>Egbanubi Oluwafemi</v>
          </cell>
          <cell r="Q1050">
            <v>7017772055</v>
          </cell>
          <cell r="R1050" t="str">
            <v>Babatunde Soyemi</v>
          </cell>
          <cell r="S1050" t="str">
            <v>Platinum</v>
          </cell>
          <cell r="T1050" t="str">
            <v>Platinum COLO</v>
          </cell>
          <cell r="U1050">
            <v>0</v>
          </cell>
          <cell r="V1050" t="str">
            <v>Indoor Offgrid</v>
          </cell>
          <cell r="X1050">
            <v>1</v>
          </cell>
          <cell r="AF1050">
            <v>1</v>
          </cell>
          <cell r="AG1050" t="str">
            <v>Operational</v>
          </cell>
          <cell r="AI1050">
            <v>30</v>
          </cell>
          <cell r="AJ1050" t="str">
            <v>Hub</v>
          </cell>
          <cell r="AK1050">
            <v>42754</v>
          </cell>
          <cell r="AN1050" t="str">
            <v>Acquisition</v>
          </cell>
        </row>
        <row r="1051">
          <cell r="C1051" t="str">
            <v>CR0003</v>
          </cell>
          <cell r="E1051">
            <v>401039</v>
          </cell>
          <cell r="F1051" t="str">
            <v>Behind The Council Hall, Obudu L.G.A., Cross River State.</v>
          </cell>
          <cell r="G1051" t="str">
            <v>Airtel Networks Limited</v>
          </cell>
          <cell r="H1051" t="str">
            <v>Cross River</v>
          </cell>
          <cell r="I1051" t="str">
            <v>Active</v>
          </cell>
          <cell r="J1051" t="str">
            <v>SOUTH</v>
          </cell>
          <cell r="K1051" t="str">
            <v>Port Harcourt</v>
          </cell>
          <cell r="L1051" t="str">
            <v>Shakiru Raji</v>
          </cell>
          <cell r="M1051">
            <v>8027090558</v>
          </cell>
          <cell r="N1051" t="str">
            <v>ComEnergy</v>
          </cell>
          <cell r="O1051" t="str">
            <v>South</v>
          </cell>
          <cell r="P1051" t="str">
            <v>Egbanubi Oluwafemi</v>
          </cell>
          <cell r="Q1051">
            <v>7017772055</v>
          </cell>
          <cell r="R1051" t="str">
            <v>Babatunde Soyemi</v>
          </cell>
          <cell r="S1051" t="str">
            <v>Platinum</v>
          </cell>
          <cell r="T1051" t="str">
            <v>Platinum</v>
          </cell>
          <cell r="U1051">
            <v>0</v>
          </cell>
          <cell r="V1051" t="str">
            <v>Outdoor Offgrid</v>
          </cell>
          <cell r="AF1051">
            <v>0</v>
          </cell>
          <cell r="AG1051" t="str">
            <v>Operational</v>
          </cell>
          <cell r="AI1051">
            <v>24</v>
          </cell>
          <cell r="AJ1051" t="str">
            <v>Hub</v>
          </cell>
          <cell r="AN1051" t="str">
            <v>Acquisition</v>
          </cell>
        </row>
        <row r="1052">
          <cell r="C1052" t="str">
            <v>CR0004</v>
          </cell>
          <cell r="E1052">
            <v>401040</v>
          </cell>
          <cell r="F1052" t="str">
            <v>1, Offiong Okon Avenue, Off Nwana Ekoi Road, Akpabuyo, Cross-Rivers State.</v>
          </cell>
          <cell r="G1052" t="str">
            <v>Airtel Networks Limited</v>
          </cell>
          <cell r="H1052" t="str">
            <v>Cross River</v>
          </cell>
          <cell r="I1052" t="str">
            <v>Active</v>
          </cell>
          <cell r="J1052" t="str">
            <v>SOUTH</v>
          </cell>
          <cell r="K1052" t="str">
            <v>Port Harcourt</v>
          </cell>
          <cell r="L1052" t="str">
            <v>Obong Udo-Okon</v>
          </cell>
          <cell r="M1052">
            <v>7017771038</v>
          </cell>
          <cell r="N1052" t="str">
            <v>ComEnergy</v>
          </cell>
          <cell r="O1052" t="str">
            <v>South</v>
          </cell>
          <cell r="P1052" t="str">
            <v>Egbanubi Oluwafemi</v>
          </cell>
          <cell r="Q1052">
            <v>7017772055</v>
          </cell>
          <cell r="R1052" t="str">
            <v>Babatunde Soyemi</v>
          </cell>
          <cell r="S1052" t="str">
            <v>Silver</v>
          </cell>
          <cell r="T1052" t="str">
            <v>Silver</v>
          </cell>
          <cell r="U1052">
            <v>0</v>
          </cell>
          <cell r="V1052" t="str">
            <v>Indoor Offgrid</v>
          </cell>
          <cell r="AF1052">
            <v>0</v>
          </cell>
          <cell r="AG1052" t="str">
            <v>Operational</v>
          </cell>
          <cell r="AI1052">
            <v>18</v>
          </cell>
          <cell r="AJ1052" t="str">
            <v>Hub</v>
          </cell>
          <cell r="AN1052" t="str">
            <v>Acquisition</v>
          </cell>
        </row>
        <row r="1053">
          <cell r="C1053" t="str">
            <v>CR0005</v>
          </cell>
          <cell r="E1053">
            <v>401041</v>
          </cell>
          <cell r="F1053" t="str">
            <v>No. 14 Ntoe Edet Oqua Road, Odukpani, Odukpani L.G.A.,Cross River State.</v>
          </cell>
          <cell r="G1053" t="str">
            <v>Airtel Networks Limited</v>
          </cell>
          <cell r="H1053" t="str">
            <v>Cross River</v>
          </cell>
          <cell r="I1053" t="str">
            <v>Active</v>
          </cell>
          <cell r="J1053" t="str">
            <v>SOUTH</v>
          </cell>
          <cell r="K1053" t="str">
            <v>Port Harcourt</v>
          </cell>
          <cell r="L1053" t="str">
            <v>Obong Udo-Okon</v>
          </cell>
          <cell r="M1053">
            <v>7017771038</v>
          </cell>
          <cell r="N1053" t="str">
            <v>ComEnergy</v>
          </cell>
          <cell r="O1053" t="str">
            <v>South</v>
          </cell>
          <cell r="P1053" t="str">
            <v>Egbanubi Oluwafemi</v>
          </cell>
          <cell r="Q1053">
            <v>7017772055</v>
          </cell>
          <cell r="R1053" t="str">
            <v>Babatunde Soyemi</v>
          </cell>
          <cell r="S1053" t="str">
            <v>Gold</v>
          </cell>
          <cell r="T1053" t="str">
            <v>Gold</v>
          </cell>
          <cell r="U1053">
            <v>0</v>
          </cell>
          <cell r="V1053" t="str">
            <v>Indoor Offgrid</v>
          </cell>
          <cell r="AF1053">
            <v>0</v>
          </cell>
          <cell r="AG1053" t="str">
            <v>Operational</v>
          </cell>
          <cell r="AI1053">
            <v>9</v>
          </cell>
          <cell r="AJ1053" t="str">
            <v>Hub</v>
          </cell>
          <cell r="AN1053" t="str">
            <v>Acquisition</v>
          </cell>
        </row>
        <row r="1054">
          <cell r="C1054" t="str">
            <v>CR0006</v>
          </cell>
          <cell r="E1054">
            <v>401042</v>
          </cell>
          <cell r="F1054" t="str">
            <v>Mr. Ogor Abung'S Compound, Irrimobot-Emorrow Village, Okini-Ikom L.G.A.Crs</v>
          </cell>
          <cell r="G1054" t="str">
            <v>Airtel Networks Limited</v>
          </cell>
          <cell r="H1054" t="str">
            <v>Cross River</v>
          </cell>
          <cell r="I1054" t="str">
            <v>Active</v>
          </cell>
          <cell r="J1054" t="str">
            <v>SOUTH</v>
          </cell>
          <cell r="K1054" t="str">
            <v>Port Harcourt</v>
          </cell>
          <cell r="L1054" t="str">
            <v>Shakiru Raji</v>
          </cell>
          <cell r="M1054">
            <v>8027090558</v>
          </cell>
          <cell r="N1054" t="str">
            <v>ComEnergy</v>
          </cell>
          <cell r="O1054" t="str">
            <v>South</v>
          </cell>
          <cell r="P1054" t="str">
            <v>Egbanubi Oluwafemi</v>
          </cell>
          <cell r="Q1054">
            <v>7017772055</v>
          </cell>
          <cell r="R1054" t="str">
            <v>Babatunde Soyemi</v>
          </cell>
          <cell r="S1054" t="str">
            <v>Silver</v>
          </cell>
          <cell r="T1054" t="str">
            <v>Silver</v>
          </cell>
          <cell r="U1054">
            <v>0</v>
          </cell>
          <cell r="V1054" t="str">
            <v>Indoor Offgrid</v>
          </cell>
          <cell r="AF1054">
            <v>0</v>
          </cell>
          <cell r="AG1054" t="str">
            <v>Operational</v>
          </cell>
          <cell r="AI1054">
            <v>2</v>
          </cell>
          <cell r="AJ1054" t="str">
            <v>Access</v>
          </cell>
          <cell r="AN1054" t="str">
            <v>Acquisition</v>
          </cell>
        </row>
        <row r="1055">
          <cell r="C1055" t="str">
            <v>CR0008</v>
          </cell>
          <cell r="E1055">
            <v>401043</v>
          </cell>
          <cell r="F1055" t="str">
            <v>Beside Mount Zion Light House Full Gospel Church, Along Calarba-Ikang Road , Ikang, Cross-Rivers State.</v>
          </cell>
          <cell r="G1055" t="str">
            <v>Airtel Networks Limited</v>
          </cell>
          <cell r="H1055" t="str">
            <v>Cross River</v>
          </cell>
          <cell r="I1055" t="str">
            <v>Active</v>
          </cell>
          <cell r="J1055" t="str">
            <v>SOUTH</v>
          </cell>
          <cell r="K1055" t="str">
            <v>Port Harcourt</v>
          </cell>
          <cell r="L1055" t="str">
            <v>Obong Udo-Okon</v>
          </cell>
          <cell r="M1055">
            <v>7017771038</v>
          </cell>
          <cell r="N1055" t="str">
            <v>ComEnergy</v>
          </cell>
          <cell r="O1055" t="str">
            <v>South</v>
          </cell>
          <cell r="P1055" t="str">
            <v>Egbanubi Oluwafemi</v>
          </cell>
          <cell r="Q1055">
            <v>7017772055</v>
          </cell>
          <cell r="R1055" t="str">
            <v>Babatunde Soyemi</v>
          </cell>
          <cell r="S1055" t="str">
            <v>Silver</v>
          </cell>
          <cell r="T1055" t="str">
            <v>Silver</v>
          </cell>
          <cell r="U1055">
            <v>0</v>
          </cell>
          <cell r="V1055" t="str">
            <v>Indoor Offgrid</v>
          </cell>
          <cell r="AF1055">
            <v>0</v>
          </cell>
          <cell r="AG1055" t="str">
            <v>Operational</v>
          </cell>
          <cell r="AI1055">
            <v>6</v>
          </cell>
          <cell r="AJ1055" t="str">
            <v>Hub</v>
          </cell>
          <cell r="AN1055" t="str">
            <v>Acquisition</v>
          </cell>
        </row>
        <row r="1056">
          <cell r="C1056" t="str">
            <v>CR0009</v>
          </cell>
          <cell r="E1056">
            <v>401044</v>
          </cell>
          <cell r="F1056" t="str">
            <v>24 Basil Street, By Ekeya, Calabar South L.G.A., Calabar, Cross River State</v>
          </cell>
          <cell r="G1056" t="str">
            <v>Airtel Networks Limited</v>
          </cell>
          <cell r="H1056" t="str">
            <v>Cross River</v>
          </cell>
          <cell r="I1056" t="str">
            <v>Active</v>
          </cell>
          <cell r="J1056" t="str">
            <v>SOUTH</v>
          </cell>
          <cell r="K1056" t="str">
            <v>Port Harcourt</v>
          </cell>
          <cell r="L1056" t="str">
            <v>Obong Udo-Okon</v>
          </cell>
          <cell r="M1056">
            <v>7017771038</v>
          </cell>
          <cell r="N1056" t="str">
            <v>ComEnergy</v>
          </cell>
          <cell r="O1056" t="str">
            <v>South</v>
          </cell>
          <cell r="P1056" t="str">
            <v>Egbanubi Oluwafemi</v>
          </cell>
          <cell r="Q1056">
            <v>7017772055</v>
          </cell>
          <cell r="R1056" t="str">
            <v>Babatunde Soyemi</v>
          </cell>
          <cell r="S1056" t="str">
            <v>Silver</v>
          </cell>
          <cell r="T1056" t="str">
            <v>Silver</v>
          </cell>
          <cell r="U1056">
            <v>0</v>
          </cell>
          <cell r="V1056" t="str">
            <v>Outdoor Offgrid</v>
          </cell>
          <cell r="AF1056">
            <v>0</v>
          </cell>
          <cell r="AG1056" t="str">
            <v>Operational</v>
          </cell>
          <cell r="AI1056">
            <v>3</v>
          </cell>
          <cell r="AJ1056" t="str">
            <v>Access</v>
          </cell>
          <cell r="AN1056" t="str">
            <v>Acquisition</v>
          </cell>
        </row>
        <row r="1057">
          <cell r="C1057" t="str">
            <v>CR0011</v>
          </cell>
          <cell r="D1057" t="str">
            <v>CR0462</v>
          </cell>
          <cell r="E1057">
            <v>401045</v>
          </cell>
          <cell r="F1057" t="str">
            <v>No 22 Ephraim Street,Off Edgerly Road,Calabar, Calabar South L.G.A. ,Cross River State.</v>
          </cell>
          <cell r="G1057" t="str">
            <v>Airtel Networks Limited</v>
          </cell>
          <cell r="H1057" t="str">
            <v>Cross River</v>
          </cell>
          <cell r="I1057" t="str">
            <v>Active</v>
          </cell>
          <cell r="J1057" t="str">
            <v>SOUTH</v>
          </cell>
          <cell r="K1057" t="str">
            <v>Port Harcourt</v>
          </cell>
          <cell r="L1057" t="str">
            <v>Obong Udo-Okon</v>
          </cell>
          <cell r="M1057">
            <v>7017771038</v>
          </cell>
          <cell r="N1057" t="str">
            <v>ComEnergy</v>
          </cell>
          <cell r="O1057" t="str">
            <v>South</v>
          </cell>
          <cell r="P1057" t="str">
            <v>Egbanubi Oluwafemi</v>
          </cell>
          <cell r="Q1057">
            <v>7017772055</v>
          </cell>
          <cell r="R1057" t="str">
            <v>Babatunde Soyemi</v>
          </cell>
          <cell r="S1057" t="str">
            <v>Silver</v>
          </cell>
          <cell r="T1057" t="str">
            <v>Platinum COLO</v>
          </cell>
          <cell r="U1057">
            <v>0</v>
          </cell>
          <cell r="V1057" t="str">
            <v>Outdoor Offgrid</v>
          </cell>
          <cell r="W1057">
            <v>1</v>
          </cell>
          <cell r="AF1057">
            <v>1</v>
          </cell>
          <cell r="AG1057" t="str">
            <v>Operational</v>
          </cell>
          <cell r="AI1057">
            <v>6</v>
          </cell>
          <cell r="AJ1057" t="str">
            <v>Hub</v>
          </cell>
          <cell r="AL1057">
            <v>42564</v>
          </cell>
          <cell r="AN1057" t="str">
            <v>Acquisition</v>
          </cell>
        </row>
        <row r="1058">
          <cell r="C1058" t="str">
            <v>CR0014</v>
          </cell>
          <cell r="D1058" t="str">
            <v>CR0442</v>
          </cell>
          <cell r="E1058">
            <v>401046</v>
          </cell>
          <cell r="F1058" t="str">
            <v>93 Old Ikang Road, Big Qua, Calabar.</v>
          </cell>
          <cell r="G1058" t="str">
            <v>Airtel Networks Limited</v>
          </cell>
          <cell r="H1058" t="str">
            <v>Cross River</v>
          </cell>
          <cell r="I1058" t="str">
            <v>Active</v>
          </cell>
          <cell r="J1058" t="str">
            <v>SOUTH</v>
          </cell>
          <cell r="K1058" t="str">
            <v>Port Harcourt</v>
          </cell>
          <cell r="L1058" t="str">
            <v>Obong Udo-Okon</v>
          </cell>
          <cell r="M1058">
            <v>7017771038</v>
          </cell>
          <cell r="N1058" t="str">
            <v>ComEnergy</v>
          </cell>
          <cell r="O1058" t="str">
            <v>South</v>
          </cell>
          <cell r="P1058" t="str">
            <v>Egbanubi Oluwafemi</v>
          </cell>
          <cell r="Q1058">
            <v>7017772055</v>
          </cell>
          <cell r="R1058" t="str">
            <v>Babatunde Soyemi</v>
          </cell>
          <cell r="S1058" t="str">
            <v>Gold</v>
          </cell>
          <cell r="T1058" t="str">
            <v>Platinum COLO</v>
          </cell>
          <cell r="U1058">
            <v>0</v>
          </cell>
          <cell r="V1058" t="str">
            <v>Outdoor Ongrid</v>
          </cell>
          <cell r="W1058">
            <v>1</v>
          </cell>
          <cell r="AE1058">
            <v>1</v>
          </cell>
          <cell r="AF1058">
            <v>2</v>
          </cell>
          <cell r="AG1058" t="str">
            <v>Operational</v>
          </cell>
          <cell r="AI1058">
            <v>65</v>
          </cell>
          <cell r="AJ1058" t="str">
            <v>Hub</v>
          </cell>
          <cell r="AL1058">
            <v>42546</v>
          </cell>
          <cell r="AN1058" t="str">
            <v>Acquisition</v>
          </cell>
        </row>
        <row r="1059">
          <cell r="C1059" t="str">
            <v>CR0015</v>
          </cell>
          <cell r="E1059">
            <v>401047</v>
          </cell>
          <cell r="F1059" t="str">
            <v>Abam Farm, Big Iwuru, Along Calabar-Ikom Road, Biase Lga, Cross Rivers State.</v>
          </cell>
          <cell r="G1059" t="str">
            <v>Airtel Networks Limited</v>
          </cell>
          <cell r="H1059" t="str">
            <v>Cross River</v>
          </cell>
          <cell r="I1059" t="str">
            <v>Active</v>
          </cell>
          <cell r="J1059" t="str">
            <v>SOUTH</v>
          </cell>
          <cell r="K1059" t="str">
            <v>Port Harcourt</v>
          </cell>
          <cell r="L1059" t="str">
            <v>Shakiru Raji</v>
          </cell>
          <cell r="M1059">
            <v>8027090558</v>
          </cell>
          <cell r="N1059" t="str">
            <v>ComEnergy</v>
          </cell>
          <cell r="O1059" t="str">
            <v>South</v>
          </cell>
          <cell r="P1059" t="str">
            <v>Egbanubi Oluwafemi</v>
          </cell>
          <cell r="Q1059">
            <v>7017772055</v>
          </cell>
          <cell r="R1059" t="str">
            <v>Babatunde Soyemi</v>
          </cell>
          <cell r="S1059" t="str">
            <v>Platinum</v>
          </cell>
          <cell r="T1059" t="str">
            <v>Platinum</v>
          </cell>
          <cell r="U1059">
            <v>0</v>
          </cell>
          <cell r="V1059" t="str">
            <v>Indoor Offgrid</v>
          </cell>
          <cell r="AF1059">
            <v>0</v>
          </cell>
          <cell r="AG1059" t="str">
            <v>Operational</v>
          </cell>
          <cell r="AI1059">
            <v>73</v>
          </cell>
          <cell r="AJ1059" t="str">
            <v>BB</v>
          </cell>
          <cell r="AN1059" t="str">
            <v>Acquisition</v>
          </cell>
        </row>
        <row r="1060">
          <cell r="C1060" t="str">
            <v>CR0016</v>
          </cell>
          <cell r="E1060">
            <v>401048</v>
          </cell>
          <cell r="F1060" t="str">
            <v>Parcel Of Land Along Old Anong Road, Enuhurizam, Enugwehuma Group Of Villages, Ediba South Clan, Abi Lga, Cross Rivers State.</v>
          </cell>
          <cell r="G1060" t="str">
            <v>Airtel Networks Limited</v>
          </cell>
          <cell r="H1060" t="str">
            <v>Cross River</v>
          </cell>
          <cell r="I1060" t="str">
            <v>Active</v>
          </cell>
          <cell r="J1060" t="str">
            <v>SOUTH</v>
          </cell>
          <cell r="K1060" t="str">
            <v>Port Harcourt</v>
          </cell>
          <cell r="L1060" t="str">
            <v>Shakiru Raji</v>
          </cell>
          <cell r="M1060">
            <v>8027090558</v>
          </cell>
          <cell r="N1060" t="str">
            <v>ComEnergy</v>
          </cell>
          <cell r="O1060" t="str">
            <v>South</v>
          </cell>
          <cell r="P1060" t="str">
            <v>Egbanubi Oluwafemi</v>
          </cell>
          <cell r="Q1060">
            <v>7017772055</v>
          </cell>
          <cell r="R1060" t="str">
            <v>Babatunde Soyemi</v>
          </cell>
          <cell r="S1060" t="str">
            <v>Silver</v>
          </cell>
          <cell r="T1060" t="str">
            <v>Silver</v>
          </cell>
          <cell r="U1060">
            <v>0</v>
          </cell>
          <cell r="V1060" t="str">
            <v>Indoor Offgrid</v>
          </cell>
          <cell r="AF1060">
            <v>0</v>
          </cell>
          <cell r="AG1060" t="str">
            <v>Operational</v>
          </cell>
          <cell r="AI1060">
            <v>3</v>
          </cell>
          <cell r="AJ1060" t="str">
            <v>Access</v>
          </cell>
          <cell r="AN1060" t="str">
            <v>Acquisition</v>
          </cell>
        </row>
        <row r="1061">
          <cell r="C1061" t="str">
            <v>CR0017</v>
          </cell>
          <cell r="E1061">
            <v>401049</v>
          </cell>
          <cell r="F1061" t="str">
            <v>Land Opp. Crutech (Akamkpa) Main Gate, Awi, Akamkpa L.G.A, Cross River State</v>
          </cell>
          <cell r="G1061" t="str">
            <v>Airtel Networks Limited</v>
          </cell>
          <cell r="H1061" t="str">
            <v>Cross River</v>
          </cell>
          <cell r="I1061" t="str">
            <v>Active</v>
          </cell>
          <cell r="J1061" t="str">
            <v>SOUTH</v>
          </cell>
          <cell r="K1061" t="str">
            <v>Port Harcourt</v>
          </cell>
          <cell r="L1061" t="str">
            <v>Obong Udo-Okon</v>
          </cell>
          <cell r="M1061">
            <v>7017771038</v>
          </cell>
          <cell r="N1061" t="str">
            <v>ComEnergy</v>
          </cell>
          <cell r="O1061" t="str">
            <v>South</v>
          </cell>
          <cell r="P1061" t="str">
            <v>Egbanubi Oluwafemi</v>
          </cell>
          <cell r="Q1061">
            <v>7017772055</v>
          </cell>
          <cell r="R1061" t="str">
            <v>Babatunde Soyemi</v>
          </cell>
          <cell r="S1061" t="str">
            <v>Platinum</v>
          </cell>
          <cell r="T1061" t="str">
            <v>Platinum</v>
          </cell>
          <cell r="U1061">
            <v>0</v>
          </cell>
          <cell r="V1061" t="str">
            <v>Indoor Offgrid</v>
          </cell>
          <cell r="AF1061">
            <v>0</v>
          </cell>
          <cell r="AG1061" t="str">
            <v>Operational</v>
          </cell>
          <cell r="AI1061">
            <v>80</v>
          </cell>
          <cell r="AJ1061" t="str">
            <v>BB</v>
          </cell>
          <cell r="AN1061" t="str">
            <v>Acquisition</v>
          </cell>
        </row>
        <row r="1062">
          <cell r="C1062" t="str">
            <v>CR0018</v>
          </cell>
          <cell r="D1062" t="str">
            <v>CR0421</v>
          </cell>
          <cell r="E1062">
            <v>401050</v>
          </cell>
          <cell r="F1062" t="str">
            <v>341, Old Odukpani Road, Calabar, Cross River State</v>
          </cell>
          <cell r="G1062" t="str">
            <v>Airtel Networks Limited</v>
          </cell>
          <cell r="H1062" t="str">
            <v>Cross River</v>
          </cell>
          <cell r="I1062" t="str">
            <v>Active</v>
          </cell>
          <cell r="J1062" t="str">
            <v>SOUTH</v>
          </cell>
          <cell r="K1062" t="str">
            <v>Port Harcourt</v>
          </cell>
          <cell r="L1062" t="str">
            <v>Obong Udo-Okon</v>
          </cell>
          <cell r="M1062">
            <v>7017771038</v>
          </cell>
          <cell r="N1062" t="str">
            <v>ComEnergy</v>
          </cell>
          <cell r="O1062" t="str">
            <v>South</v>
          </cell>
          <cell r="P1062" t="str">
            <v>Egbanubi Oluwafemi</v>
          </cell>
          <cell r="Q1062">
            <v>7017772055</v>
          </cell>
          <cell r="R1062" t="str">
            <v>Babatunde Soyemi</v>
          </cell>
          <cell r="S1062" t="str">
            <v>Platinum</v>
          </cell>
          <cell r="T1062" t="str">
            <v>Platinum COLO</v>
          </cell>
          <cell r="U1062">
            <v>0</v>
          </cell>
          <cell r="V1062" t="str">
            <v>Indoor Offgrid</v>
          </cell>
          <cell r="W1062">
            <v>1</v>
          </cell>
          <cell r="AF1062">
            <v>1</v>
          </cell>
          <cell r="AG1062" t="str">
            <v>Operational</v>
          </cell>
          <cell r="AI1062">
            <v>51</v>
          </cell>
          <cell r="AJ1062" t="str">
            <v>BB</v>
          </cell>
          <cell r="AL1062">
            <v>42390</v>
          </cell>
          <cell r="AN1062" t="str">
            <v>Acquisition</v>
          </cell>
        </row>
        <row r="1063">
          <cell r="C1063" t="str">
            <v>CR0019</v>
          </cell>
          <cell r="E1063">
            <v>401051</v>
          </cell>
          <cell r="F1063" t="str">
            <v>3 Ette Eyo Street, Off Okoro Agbor, Off Ndidem Usang Iso Street, Calabar, Cross River State.</v>
          </cell>
          <cell r="G1063" t="str">
            <v>Airtel Networks Limited</v>
          </cell>
          <cell r="H1063" t="str">
            <v>Cross River</v>
          </cell>
          <cell r="I1063" t="str">
            <v>Active</v>
          </cell>
          <cell r="J1063" t="str">
            <v>SOUTH</v>
          </cell>
          <cell r="K1063" t="str">
            <v>Port Harcourt</v>
          </cell>
          <cell r="L1063" t="str">
            <v>Obong Udo-Okon</v>
          </cell>
          <cell r="M1063">
            <v>7017771038</v>
          </cell>
          <cell r="N1063" t="str">
            <v>ComEnergy</v>
          </cell>
          <cell r="O1063" t="str">
            <v>South</v>
          </cell>
          <cell r="P1063" t="str">
            <v>Egbanubi Oluwafemi</v>
          </cell>
          <cell r="Q1063">
            <v>7017772055</v>
          </cell>
          <cell r="R1063" t="str">
            <v>Babatunde Soyemi</v>
          </cell>
          <cell r="S1063" t="str">
            <v>Platinum</v>
          </cell>
          <cell r="T1063" t="str">
            <v>Platinum</v>
          </cell>
          <cell r="U1063">
            <v>0</v>
          </cell>
          <cell r="V1063" t="str">
            <v>Outdoor Offgrid</v>
          </cell>
          <cell r="AF1063">
            <v>0</v>
          </cell>
          <cell r="AG1063" t="str">
            <v>Operational</v>
          </cell>
          <cell r="AI1063">
            <v>3</v>
          </cell>
          <cell r="AJ1063" t="str">
            <v>Access</v>
          </cell>
          <cell r="AN1063" t="str">
            <v>Acquisition</v>
          </cell>
        </row>
        <row r="1064">
          <cell r="C1064" t="str">
            <v>CR0020</v>
          </cell>
          <cell r="E1064">
            <v>401052</v>
          </cell>
          <cell r="F1064" t="str">
            <v>Land At Chief Emonshe Onah'S Compound, Nyanya Junction, Abouchiche, Bekwara Lga, Cross River State</v>
          </cell>
          <cell r="G1064" t="str">
            <v>Airtel Networks Limited</v>
          </cell>
          <cell r="H1064" t="str">
            <v>Cross River</v>
          </cell>
          <cell r="I1064" t="str">
            <v>Active</v>
          </cell>
          <cell r="J1064" t="str">
            <v>SOUTH</v>
          </cell>
          <cell r="K1064" t="str">
            <v>Port Harcourt</v>
          </cell>
          <cell r="L1064" t="str">
            <v>Shakiru Raji</v>
          </cell>
          <cell r="M1064">
            <v>8027090558</v>
          </cell>
          <cell r="N1064" t="str">
            <v>ComEnergy</v>
          </cell>
          <cell r="O1064" t="str">
            <v>South</v>
          </cell>
          <cell r="P1064" t="str">
            <v>Egbanubi Oluwafemi</v>
          </cell>
          <cell r="Q1064">
            <v>7017772055</v>
          </cell>
          <cell r="R1064" t="str">
            <v>Babatunde Soyemi</v>
          </cell>
          <cell r="S1064" t="str">
            <v>Platinum</v>
          </cell>
          <cell r="T1064" t="str">
            <v>Platinum</v>
          </cell>
          <cell r="U1064">
            <v>0</v>
          </cell>
          <cell r="V1064" t="str">
            <v>Indoor Offgrid</v>
          </cell>
          <cell r="AF1064">
            <v>0</v>
          </cell>
          <cell r="AG1064" t="str">
            <v>Operational</v>
          </cell>
          <cell r="AI1064">
            <v>39</v>
          </cell>
          <cell r="AJ1064" t="str">
            <v>Hub</v>
          </cell>
          <cell r="AN1064" t="str">
            <v>Acquisition</v>
          </cell>
        </row>
        <row r="1065">
          <cell r="C1065" t="str">
            <v>CR0022</v>
          </cell>
          <cell r="E1065">
            <v>401053</v>
          </cell>
          <cell r="F1065" t="str">
            <v>23, Calabar Road, Ikom, Cross Rivers State.</v>
          </cell>
          <cell r="G1065" t="str">
            <v>Airtel Networks Limited</v>
          </cell>
          <cell r="H1065" t="str">
            <v>Cross River</v>
          </cell>
          <cell r="I1065" t="str">
            <v>Active</v>
          </cell>
          <cell r="J1065" t="str">
            <v>SOUTH</v>
          </cell>
          <cell r="K1065" t="str">
            <v>Port Harcourt</v>
          </cell>
          <cell r="L1065" t="str">
            <v>Shakiru Raji</v>
          </cell>
          <cell r="M1065">
            <v>8027090558</v>
          </cell>
          <cell r="N1065" t="str">
            <v>ComEnergy</v>
          </cell>
          <cell r="O1065" t="str">
            <v>South</v>
          </cell>
          <cell r="P1065" t="str">
            <v>Egbanubi Oluwafemi</v>
          </cell>
          <cell r="Q1065">
            <v>7017772055</v>
          </cell>
          <cell r="R1065" t="str">
            <v>Babatunde Soyemi</v>
          </cell>
          <cell r="S1065" t="str">
            <v>Platinum</v>
          </cell>
          <cell r="T1065" t="str">
            <v>Platinum</v>
          </cell>
          <cell r="U1065">
            <v>0</v>
          </cell>
          <cell r="V1065" t="str">
            <v>Outdoor Offgrid</v>
          </cell>
          <cell r="AF1065">
            <v>0</v>
          </cell>
          <cell r="AG1065" t="str">
            <v>Operational</v>
          </cell>
          <cell r="AI1065">
            <v>3</v>
          </cell>
          <cell r="AJ1065" t="str">
            <v>Access</v>
          </cell>
          <cell r="AN1065" t="str">
            <v>Acquisition</v>
          </cell>
        </row>
        <row r="1066">
          <cell r="C1066" t="str">
            <v>CR0023</v>
          </cell>
          <cell r="D1066" t="str">
            <v>CR0180</v>
          </cell>
          <cell r="E1066">
            <v>401054</v>
          </cell>
          <cell r="F1066" t="str">
            <v>Achi Nentui Crescent, Off Hospital Road, Ikom</v>
          </cell>
          <cell r="G1066" t="str">
            <v>Airtel Networks Limited</v>
          </cell>
          <cell r="H1066" t="str">
            <v>Cross River</v>
          </cell>
          <cell r="I1066" t="str">
            <v>Active</v>
          </cell>
          <cell r="J1066" t="str">
            <v>SOUTH</v>
          </cell>
          <cell r="K1066" t="str">
            <v>Port Harcourt</v>
          </cell>
          <cell r="L1066" t="str">
            <v>Shakiru Raji</v>
          </cell>
          <cell r="M1066">
            <v>8027090558</v>
          </cell>
          <cell r="N1066" t="str">
            <v>ComEnergy</v>
          </cell>
          <cell r="O1066" t="str">
            <v>South</v>
          </cell>
          <cell r="P1066" t="str">
            <v>Egbanubi Oluwafemi</v>
          </cell>
          <cell r="Q1066">
            <v>7017772055</v>
          </cell>
          <cell r="R1066" t="str">
            <v>Babatunde Soyemi</v>
          </cell>
          <cell r="S1066" t="str">
            <v>Silver</v>
          </cell>
          <cell r="T1066" t="str">
            <v>Platinum COLO</v>
          </cell>
          <cell r="U1066">
            <v>0</v>
          </cell>
          <cell r="V1066" t="str">
            <v>Outdoor Offgrid</v>
          </cell>
          <cell r="W1066">
            <v>1</v>
          </cell>
          <cell r="AF1066">
            <v>1</v>
          </cell>
          <cell r="AG1066" t="str">
            <v>Operational</v>
          </cell>
          <cell r="AI1066">
            <v>3</v>
          </cell>
          <cell r="AJ1066" t="str">
            <v>Access</v>
          </cell>
          <cell r="AL1066" t="str">
            <v>Legacy</v>
          </cell>
          <cell r="AN1066" t="str">
            <v>Acquisition</v>
          </cell>
        </row>
        <row r="1067">
          <cell r="C1067" t="str">
            <v>CR0024</v>
          </cell>
          <cell r="D1067" t="str">
            <v>T2507</v>
          </cell>
          <cell r="E1067">
            <v>400990</v>
          </cell>
          <cell r="F1067" t="str">
            <v>26, Inyang/Eyoma Street, Calabar</v>
          </cell>
          <cell r="G1067" t="str">
            <v>Airtel Networks Limited</v>
          </cell>
          <cell r="H1067" t="str">
            <v>Cross River</v>
          </cell>
          <cell r="I1067" t="str">
            <v>Active</v>
          </cell>
          <cell r="J1067" t="str">
            <v>SOUTH</v>
          </cell>
          <cell r="K1067" t="str">
            <v>Port Harcourt</v>
          </cell>
          <cell r="L1067" t="str">
            <v>Obong Udo-Okon</v>
          </cell>
          <cell r="M1067">
            <v>7017771038</v>
          </cell>
          <cell r="N1067" t="str">
            <v>ComEnergy</v>
          </cell>
          <cell r="O1067" t="str">
            <v>South</v>
          </cell>
          <cell r="P1067" t="str">
            <v>Egbanubi Oluwafemi</v>
          </cell>
          <cell r="Q1067">
            <v>7017772055</v>
          </cell>
          <cell r="R1067" t="str">
            <v>Babatunde Soyemi</v>
          </cell>
          <cell r="S1067" t="str">
            <v>Gold</v>
          </cell>
          <cell r="T1067" t="str">
            <v>Platinum COLO</v>
          </cell>
          <cell r="U1067">
            <v>0</v>
          </cell>
          <cell r="V1067" t="str">
            <v>Outdoor Offgrid</v>
          </cell>
          <cell r="W1067">
            <v>1</v>
          </cell>
          <cell r="AF1067">
            <v>1</v>
          </cell>
          <cell r="AG1067" t="str">
            <v>Operational</v>
          </cell>
          <cell r="AI1067">
            <v>3</v>
          </cell>
          <cell r="AJ1067" t="str">
            <v>Access</v>
          </cell>
          <cell r="AL1067" t="str">
            <v>Legacy</v>
          </cell>
          <cell r="AN1067" t="str">
            <v>Acquisition</v>
          </cell>
        </row>
        <row r="1068">
          <cell r="C1068" t="str">
            <v>CR0025</v>
          </cell>
          <cell r="D1068" t="str">
            <v>CR0428</v>
          </cell>
          <cell r="E1068">
            <v>401056</v>
          </cell>
          <cell r="F1068" t="str">
            <v>1, Out Etteta Lane, Nyanhasang, Along F.G.G.C. Road, Calabar, Cross-Rivers State.</v>
          </cell>
          <cell r="G1068" t="str">
            <v>Airtel Networks Limited</v>
          </cell>
          <cell r="H1068" t="str">
            <v>Cross River</v>
          </cell>
          <cell r="I1068" t="str">
            <v>Active</v>
          </cell>
          <cell r="J1068" t="str">
            <v>SOUTH</v>
          </cell>
          <cell r="K1068" t="str">
            <v>Port Harcourt</v>
          </cell>
          <cell r="L1068" t="str">
            <v>Obong Udo-Okon</v>
          </cell>
          <cell r="M1068">
            <v>7017771038</v>
          </cell>
          <cell r="N1068" t="str">
            <v>ComEnergy</v>
          </cell>
          <cell r="O1068" t="str">
            <v>South</v>
          </cell>
          <cell r="P1068" t="str">
            <v>Egbanubi Oluwafemi</v>
          </cell>
          <cell r="Q1068">
            <v>7017772055</v>
          </cell>
          <cell r="R1068" t="str">
            <v>Babatunde Soyemi</v>
          </cell>
          <cell r="S1068" t="str">
            <v>Silver</v>
          </cell>
          <cell r="T1068" t="str">
            <v>Platinum COLO</v>
          </cell>
          <cell r="U1068">
            <v>0</v>
          </cell>
          <cell r="V1068" t="str">
            <v>Outdoor Offgrid</v>
          </cell>
          <cell r="W1068">
            <v>1</v>
          </cell>
          <cell r="AF1068">
            <v>1</v>
          </cell>
          <cell r="AG1068" t="str">
            <v>Operational</v>
          </cell>
          <cell r="AI1068">
            <v>6</v>
          </cell>
          <cell r="AJ1068" t="str">
            <v>Hub</v>
          </cell>
          <cell r="AL1068">
            <v>42564</v>
          </cell>
          <cell r="AN1068" t="str">
            <v>Acquisition</v>
          </cell>
        </row>
        <row r="1069">
          <cell r="C1069" t="str">
            <v>CR0026</v>
          </cell>
          <cell r="E1069">
            <v>401057</v>
          </cell>
          <cell r="F1069" t="str">
            <v>Gov. Secondary School, Atu Street, Off Mayne Street, Calabar.</v>
          </cell>
          <cell r="G1069" t="str">
            <v>Airtel Networks Limited</v>
          </cell>
          <cell r="H1069" t="str">
            <v>Cross River</v>
          </cell>
          <cell r="I1069" t="str">
            <v>Active</v>
          </cell>
          <cell r="J1069" t="str">
            <v>SOUTH</v>
          </cell>
          <cell r="K1069" t="str">
            <v>Port Harcourt</v>
          </cell>
          <cell r="L1069" t="str">
            <v>Obong Udo-Okon</v>
          </cell>
          <cell r="M1069">
            <v>7017771038</v>
          </cell>
          <cell r="N1069" t="str">
            <v>ComEnergy</v>
          </cell>
          <cell r="O1069" t="str">
            <v>South</v>
          </cell>
          <cell r="P1069" t="str">
            <v>Egbanubi Oluwafemi</v>
          </cell>
          <cell r="Q1069">
            <v>7017772055</v>
          </cell>
          <cell r="R1069" t="str">
            <v>Babatunde Soyemi</v>
          </cell>
          <cell r="S1069" t="str">
            <v>Platinum</v>
          </cell>
          <cell r="T1069" t="str">
            <v>Platinum</v>
          </cell>
          <cell r="U1069">
            <v>0</v>
          </cell>
          <cell r="V1069" t="str">
            <v>Indoor Offgrid</v>
          </cell>
          <cell r="AF1069">
            <v>0</v>
          </cell>
          <cell r="AG1069" t="str">
            <v>Operational</v>
          </cell>
          <cell r="AI1069">
            <v>48</v>
          </cell>
          <cell r="AJ1069" t="str">
            <v>OSN</v>
          </cell>
          <cell r="AL1069" t="str">
            <v>Legacy</v>
          </cell>
          <cell r="AN1069" t="str">
            <v>Acquisition</v>
          </cell>
        </row>
        <row r="1070">
          <cell r="C1070" t="str">
            <v>CR0027</v>
          </cell>
          <cell r="E1070">
            <v>401058</v>
          </cell>
          <cell r="F1070" t="str">
            <v>Survey Dept., Ministry Of Lands, Surevy And Town Planing, (Opp Naval Officers Mess), Off Hope Wadell Road, Calabar.</v>
          </cell>
          <cell r="G1070" t="str">
            <v>Airtel Networks Limited</v>
          </cell>
          <cell r="H1070" t="str">
            <v>Cross River</v>
          </cell>
          <cell r="I1070" t="str">
            <v>Active</v>
          </cell>
          <cell r="J1070" t="str">
            <v>SOUTH</v>
          </cell>
          <cell r="K1070" t="str">
            <v>Port Harcourt</v>
          </cell>
          <cell r="L1070" t="str">
            <v>Obong Udo-Okon</v>
          </cell>
          <cell r="M1070">
            <v>7017771038</v>
          </cell>
          <cell r="N1070" t="str">
            <v>ComEnergy</v>
          </cell>
          <cell r="O1070" t="str">
            <v>South</v>
          </cell>
          <cell r="P1070" t="str">
            <v>Egbanubi Oluwafemi</v>
          </cell>
          <cell r="Q1070">
            <v>7017772055</v>
          </cell>
          <cell r="R1070" t="str">
            <v>Babatunde Soyemi</v>
          </cell>
          <cell r="S1070" t="str">
            <v>Platinum</v>
          </cell>
          <cell r="T1070" t="str">
            <v>Platinum</v>
          </cell>
          <cell r="U1070">
            <v>0</v>
          </cell>
          <cell r="V1070" t="str">
            <v>Indoor Offgrid</v>
          </cell>
          <cell r="AF1070">
            <v>0</v>
          </cell>
          <cell r="AG1070" t="str">
            <v>Operational</v>
          </cell>
          <cell r="AI1070">
            <v>246</v>
          </cell>
          <cell r="AJ1070" t="str">
            <v>OSN/BSC</v>
          </cell>
          <cell r="AN1070" t="str">
            <v>Acquisition</v>
          </cell>
        </row>
        <row r="1071">
          <cell r="C1071" t="str">
            <v>CR0028</v>
          </cell>
          <cell r="D1071" t="str">
            <v>CR0430</v>
          </cell>
          <cell r="E1071">
            <v>401059</v>
          </cell>
          <cell r="F1071" t="str">
            <v>Cross Rivers State Water Board, Ndidem Usang Iso Road, Calabar</v>
          </cell>
          <cell r="G1071" t="str">
            <v>Airtel Networks Limited</v>
          </cell>
          <cell r="H1071" t="str">
            <v>Cross River</v>
          </cell>
          <cell r="I1071" t="str">
            <v>Active</v>
          </cell>
          <cell r="J1071" t="str">
            <v>SOUTH</v>
          </cell>
          <cell r="K1071" t="str">
            <v>Port Harcourt</v>
          </cell>
          <cell r="L1071" t="str">
            <v>Obong Udo-Okon</v>
          </cell>
          <cell r="M1071">
            <v>7017771038</v>
          </cell>
          <cell r="N1071" t="str">
            <v>ComEnergy</v>
          </cell>
          <cell r="O1071" t="str">
            <v>South</v>
          </cell>
          <cell r="P1071" t="str">
            <v>Egbanubi Oluwafemi</v>
          </cell>
          <cell r="Q1071">
            <v>7017772055</v>
          </cell>
          <cell r="R1071" t="str">
            <v>Babatunde Soyemi</v>
          </cell>
          <cell r="S1071" t="str">
            <v>Platinum</v>
          </cell>
          <cell r="T1071" t="str">
            <v>Platinum COLO</v>
          </cell>
          <cell r="U1071">
            <v>0</v>
          </cell>
          <cell r="V1071" t="str">
            <v>Indoor Offgrid</v>
          </cell>
          <cell r="W1071">
            <v>1</v>
          </cell>
          <cell r="AF1071">
            <v>1</v>
          </cell>
          <cell r="AG1071" t="str">
            <v>Operational</v>
          </cell>
          <cell r="AI1071">
            <v>74</v>
          </cell>
          <cell r="AJ1071" t="str">
            <v>Hub</v>
          </cell>
          <cell r="AL1071">
            <v>42607</v>
          </cell>
          <cell r="AN1071" t="str">
            <v>Acquisition</v>
          </cell>
        </row>
        <row r="1072">
          <cell r="C1072" t="str">
            <v>CR0029</v>
          </cell>
          <cell r="E1072">
            <v>401060</v>
          </cell>
          <cell r="F1072" t="str">
            <v>Old Odukpani Road/Murtala Mihammed Highway Layout, (At The Junction Of Old Odukpani Road, &amp; Murtula Moh'D Highway), Near Calabar Golf Course, Calabar</v>
          </cell>
          <cell r="G1072" t="str">
            <v>Airtel Networks Limited</v>
          </cell>
          <cell r="H1072" t="str">
            <v>Cross River</v>
          </cell>
          <cell r="I1072" t="str">
            <v>Active</v>
          </cell>
          <cell r="J1072" t="str">
            <v>SOUTH</v>
          </cell>
          <cell r="K1072" t="str">
            <v>Port Harcourt</v>
          </cell>
          <cell r="L1072" t="str">
            <v>Obong Udo-Okon</v>
          </cell>
          <cell r="M1072">
            <v>7017771038</v>
          </cell>
          <cell r="N1072" t="str">
            <v>ComEnergy</v>
          </cell>
          <cell r="O1072" t="str">
            <v>South</v>
          </cell>
          <cell r="P1072" t="str">
            <v>Egbanubi Oluwafemi</v>
          </cell>
          <cell r="Q1072">
            <v>7017772055</v>
          </cell>
          <cell r="R1072" t="str">
            <v>Babatunde Soyemi</v>
          </cell>
          <cell r="S1072" t="str">
            <v>Platinum</v>
          </cell>
          <cell r="T1072" t="str">
            <v>Platinum</v>
          </cell>
          <cell r="U1072">
            <v>0</v>
          </cell>
          <cell r="V1072" t="str">
            <v>Outdoor Offgrid</v>
          </cell>
          <cell r="AF1072">
            <v>0</v>
          </cell>
          <cell r="AG1072" t="str">
            <v>Operational</v>
          </cell>
          <cell r="AI1072">
            <v>45</v>
          </cell>
          <cell r="AJ1072" t="str">
            <v>Hub</v>
          </cell>
          <cell r="AN1072" t="str">
            <v>Acquisition</v>
          </cell>
        </row>
        <row r="1073">
          <cell r="C1073" t="str">
            <v>CR0030</v>
          </cell>
          <cell r="D1073" t="str">
            <v>CR0026</v>
          </cell>
          <cell r="E1073">
            <v>401055</v>
          </cell>
          <cell r="F1073" t="str">
            <v>Block J, Harbour Road, Ikot Ansa/Esuk Utan, Calabar, Cross River State</v>
          </cell>
          <cell r="G1073" t="str">
            <v>Airtel Networks Limited</v>
          </cell>
          <cell r="H1073" t="str">
            <v>Cross River</v>
          </cell>
          <cell r="I1073" t="str">
            <v>Active</v>
          </cell>
          <cell r="J1073" t="str">
            <v>SOUTH</v>
          </cell>
          <cell r="K1073" t="str">
            <v>Port Harcourt</v>
          </cell>
          <cell r="L1073" t="str">
            <v>Obong Udo-Okon</v>
          </cell>
          <cell r="M1073">
            <v>7017771038</v>
          </cell>
          <cell r="N1073" t="str">
            <v>ComEnergy</v>
          </cell>
          <cell r="O1073" t="str">
            <v>South</v>
          </cell>
          <cell r="P1073" t="str">
            <v>Egbanubi Oluwafemi</v>
          </cell>
          <cell r="Q1073">
            <v>7017772055</v>
          </cell>
          <cell r="R1073" t="str">
            <v>Babatunde Soyemi</v>
          </cell>
          <cell r="S1073" t="str">
            <v>Gold</v>
          </cell>
          <cell r="T1073" t="str">
            <v>Platinum COLO</v>
          </cell>
          <cell r="U1073">
            <v>0</v>
          </cell>
          <cell r="V1073" t="str">
            <v>Indoor Offgrid</v>
          </cell>
          <cell r="W1073">
            <v>1</v>
          </cell>
          <cell r="AF1073">
            <v>1</v>
          </cell>
          <cell r="AG1073" t="str">
            <v>Operational</v>
          </cell>
          <cell r="AI1073">
            <v>49</v>
          </cell>
          <cell r="AJ1073" t="str">
            <v>OSN</v>
          </cell>
          <cell r="AL1073" t="str">
            <v>Legacy</v>
          </cell>
          <cell r="AN1073" t="str">
            <v>Acquisition</v>
          </cell>
        </row>
        <row r="1074">
          <cell r="C1074" t="str">
            <v>CR0032</v>
          </cell>
          <cell r="D1074" t="str">
            <v>CR0424</v>
          </cell>
          <cell r="E1074">
            <v>401062</v>
          </cell>
          <cell r="F1074" t="str">
            <v>Block Kb, Plot 376, Eta Agbo Layout, Calabar</v>
          </cell>
          <cell r="G1074" t="str">
            <v>Airtel Networks Limited</v>
          </cell>
          <cell r="H1074" t="str">
            <v>Cross River</v>
          </cell>
          <cell r="I1074" t="str">
            <v>Active</v>
          </cell>
          <cell r="J1074" t="str">
            <v>SOUTH</v>
          </cell>
          <cell r="K1074" t="str">
            <v>Port Harcourt</v>
          </cell>
          <cell r="L1074" t="str">
            <v>Obong Udo-Okon</v>
          </cell>
          <cell r="M1074">
            <v>7017771038</v>
          </cell>
          <cell r="N1074" t="str">
            <v>ComEnergy</v>
          </cell>
          <cell r="O1074" t="str">
            <v>South</v>
          </cell>
          <cell r="P1074" t="str">
            <v>Egbanubi Oluwafemi</v>
          </cell>
          <cell r="Q1074">
            <v>7017772055</v>
          </cell>
          <cell r="R1074" t="str">
            <v>Babatunde Soyemi</v>
          </cell>
          <cell r="S1074" t="str">
            <v>Platinum</v>
          </cell>
          <cell r="T1074" t="str">
            <v>Platinum COLO</v>
          </cell>
          <cell r="U1074">
            <v>0</v>
          </cell>
          <cell r="V1074" t="str">
            <v>Indoor Offgrid</v>
          </cell>
          <cell r="W1074">
            <v>1</v>
          </cell>
          <cell r="AE1074">
            <v>1</v>
          </cell>
          <cell r="AF1074">
            <v>2</v>
          </cell>
          <cell r="AG1074" t="str">
            <v>Operational</v>
          </cell>
          <cell r="AI1074">
            <v>71</v>
          </cell>
          <cell r="AJ1074" t="str">
            <v>Hub</v>
          </cell>
          <cell r="AL1074">
            <v>42404</v>
          </cell>
          <cell r="AN1074" t="str">
            <v>Acquisition</v>
          </cell>
        </row>
        <row r="1075">
          <cell r="C1075" t="str">
            <v>CR0033</v>
          </cell>
          <cell r="E1075">
            <v>401063</v>
          </cell>
          <cell r="F1075" t="str">
            <v>Youth Centre Premises, Uwanse Road, Uwanse, Calabar</v>
          </cell>
          <cell r="G1075" t="str">
            <v>Airtel Networks Limited</v>
          </cell>
          <cell r="H1075" t="str">
            <v>Cross River</v>
          </cell>
          <cell r="I1075" t="str">
            <v>Active</v>
          </cell>
          <cell r="J1075" t="str">
            <v>SOUTH</v>
          </cell>
          <cell r="K1075" t="str">
            <v>Port Harcourt</v>
          </cell>
          <cell r="L1075" t="str">
            <v>Obong Udo-Okon</v>
          </cell>
          <cell r="M1075">
            <v>7017771038</v>
          </cell>
          <cell r="N1075" t="str">
            <v>ComEnergy</v>
          </cell>
          <cell r="O1075" t="str">
            <v>South</v>
          </cell>
          <cell r="P1075" t="str">
            <v>Egbanubi Oluwafemi</v>
          </cell>
          <cell r="Q1075">
            <v>7017772055</v>
          </cell>
          <cell r="R1075" t="str">
            <v>Babatunde Soyemi</v>
          </cell>
          <cell r="S1075" t="str">
            <v>Gold</v>
          </cell>
          <cell r="T1075" t="str">
            <v>Gold</v>
          </cell>
          <cell r="U1075">
            <v>0</v>
          </cell>
          <cell r="V1075" t="str">
            <v>Outdoor Offgrid</v>
          </cell>
          <cell r="AF1075">
            <v>0</v>
          </cell>
          <cell r="AG1075" t="str">
            <v>Operational</v>
          </cell>
          <cell r="AI1075">
            <v>3</v>
          </cell>
          <cell r="AJ1075" t="str">
            <v>Access</v>
          </cell>
          <cell r="AN1075" t="str">
            <v>Acquisition</v>
          </cell>
        </row>
        <row r="1076">
          <cell r="C1076" t="str">
            <v>CR0034</v>
          </cell>
          <cell r="D1076" t="str">
            <v>CR0450</v>
          </cell>
          <cell r="E1076">
            <v>401064</v>
          </cell>
          <cell r="F1076" t="str">
            <v>Along Chief Etim Usang Omin Close, Ikot Omin, Off Murtala Mohammed High Way, Calabar, Cross River State</v>
          </cell>
          <cell r="G1076" t="str">
            <v>Airtel Networks Limited</v>
          </cell>
          <cell r="H1076" t="str">
            <v>Cross River</v>
          </cell>
          <cell r="I1076" t="str">
            <v>Active</v>
          </cell>
          <cell r="J1076" t="str">
            <v>SOUTH</v>
          </cell>
          <cell r="K1076" t="str">
            <v>Port Harcourt</v>
          </cell>
          <cell r="L1076" t="str">
            <v>Obong Udo-Okon</v>
          </cell>
          <cell r="M1076">
            <v>7017771038</v>
          </cell>
          <cell r="N1076" t="str">
            <v>ComEnergy</v>
          </cell>
          <cell r="O1076" t="str">
            <v>South</v>
          </cell>
          <cell r="P1076" t="str">
            <v>Egbanubi Oluwafemi</v>
          </cell>
          <cell r="Q1076">
            <v>7017772055</v>
          </cell>
          <cell r="R1076" t="str">
            <v>Babatunde Soyemi</v>
          </cell>
          <cell r="S1076" t="str">
            <v>Silver</v>
          </cell>
          <cell r="T1076" t="str">
            <v>Platinum COLO</v>
          </cell>
          <cell r="U1076">
            <v>0</v>
          </cell>
          <cell r="V1076" t="str">
            <v>Outdoor Offgrid</v>
          </cell>
          <cell r="W1076">
            <v>1</v>
          </cell>
          <cell r="X1076">
            <v>1</v>
          </cell>
          <cell r="AE1076">
            <v>1</v>
          </cell>
          <cell r="AF1076">
            <v>3</v>
          </cell>
          <cell r="AG1076" t="str">
            <v>Operational</v>
          </cell>
          <cell r="AI1076">
            <v>7</v>
          </cell>
          <cell r="AJ1076" t="str">
            <v>Hub</v>
          </cell>
          <cell r="AK1076">
            <v>42355</v>
          </cell>
          <cell r="AL1076">
            <v>42546</v>
          </cell>
          <cell r="AN1076" t="str">
            <v>Acquisition</v>
          </cell>
        </row>
        <row r="1077">
          <cell r="C1077" t="str">
            <v>CR0036</v>
          </cell>
          <cell r="E1077">
            <v>401066</v>
          </cell>
          <cell r="F1077" t="str">
            <v>Lagos Street / College Road, Ikilo, Ogoja, Cross River State.</v>
          </cell>
          <cell r="G1077" t="str">
            <v>Airtel Networks Limited</v>
          </cell>
          <cell r="H1077" t="str">
            <v>Cross River</v>
          </cell>
          <cell r="I1077" t="str">
            <v>Active</v>
          </cell>
          <cell r="J1077" t="str">
            <v>SOUTH</v>
          </cell>
          <cell r="K1077" t="str">
            <v>Port Harcourt</v>
          </cell>
          <cell r="L1077" t="str">
            <v>Shakiru Raji</v>
          </cell>
          <cell r="M1077">
            <v>8027090558</v>
          </cell>
          <cell r="N1077" t="str">
            <v>ComEnergy</v>
          </cell>
          <cell r="O1077" t="str">
            <v>South</v>
          </cell>
          <cell r="P1077" t="str">
            <v>Egbanubi Oluwafemi</v>
          </cell>
          <cell r="Q1077">
            <v>7017772055</v>
          </cell>
          <cell r="R1077" t="str">
            <v>Babatunde Soyemi</v>
          </cell>
          <cell r="S1077" t="str">
            <v>Platinum</v>
          </cell>
          <cell r="T1077" t="str">
            <v>Platinum</v>
          </cell>
          <cell r="U1077">
            <v>0</v>
          </cell>
          <cell r="V1077" t="str">
            <v>Indoor Offgrid</v>
          </cell>
          <cell r="AF1077">
            <v>0</v>
          </cell>
          <cell r="AG1077" t="str">
            <v>Operational</v>
          </cell>
          <cell r="AI1077">
            <v>9</v>
          </cell>
          <cell r="AJ1077" t="str">
            <v>Hub</v>
          </cell>
          <cell r="AN1077" t="str">
            <v>Acquisition</v>
          </cell>
        </row>
        <row r="1078">
          <cell r="C1078" t="str">
            <v>CR0037</v>
          </cell>
          <cell r="E1078">
            <v>401067</v>
          </cell>
          <cell r="F1078" t="str">
            <v>No 3, Igoli Road, Okuku-Yala L.G.A., Cross River State</v>
          </cell>
          <cell r="G1078" t="str">
            <v>Airtel Networks Limited</v>
          </cell>
          <cell r="H1078" t="str">
            <v>Cross River</v>
          </cell>
          <cell r="I1078" t="str">
            <v>Active</v>
          </cell>
          <cell r="J1078" t="str">
            <v>SOUTH</v>
          </cell>
          <cell r="K1078" t="str">
            <v>Port Harcourt</v>
          </cell>
          <cell r="L1078" t="str">
            <v>Shakiru Raji</v>
          </cell>
          <cell r="M1078">
            <v>8027090558</v>
          </cell>
          <cell r="N1078" t="str">
            <v>ComEnergy</v>
          </cell>
          <cell r="O1078" t="str">
            <v>South</v>
          </cell>
          <cell r="P1078" t="str">
            <v>Egbanubi Oluwafemi</v>
          </cell>
          <cell r="Q1078">
            <v>7017772055</v>
          </cell>
          <cell r="R1078" t="str">
            <v>Babatunde Soyemi</v>
          </cell>
          <cell r="S1078" t="str">
            <v>Platinum</v>
          </cell>
          <cell r="T1078" t="str">
            <v>Platinum</v>
          </cell>
          <cell r="U1078">
            <v>0</v>
          </cell>
          <cell r="V1078" t="str">
            <v>Indoor Offgrid</v>
          </cell>
          <cell r="AF1078">
            <v>0</v>
          </cell>
          <cell r="AG1078" t="str">
            <v>Operational</v>
          </cell>
          <cell r="AI1078">
            <v>121</v>
          </cell>
          <cell r="AJ1078" t="str">
            <v>Hub</v>
          </cell>
          <cell r="AN1078" t="str">
            <v>Acquisition</v>
          </cell>
        </row>
        <row r="1079">
          <cell r="C1079" t="str">
            <v>CR0038</v>
          </cell>
          <cell r="E1079">
            <v>401068</v>
          </cell>
          <cell r="F1079" t="str">
            <v>Obigwa'S Compound, Ipuole Road, Okpoma, Yala Lga, Cross Rivers State.</v>
          </cell>
          <cell r="G1079" t="str">
            <v>Airtel Networks Limited</v>
          </cell>
          <cell r="H1079" t="str">
            <v>Cross River</v>
          </cell>
          <cell r="I1079" t="str">
            <v>Active</v>
          </cell>
          <cell r="J1079" t="str">
            <v>SOUTH</v>
          </cell>
          <cell r="K1079" t="str">
            <v>Port Harcourt</v>
          </cell>
          <cell r="L1079" t="str">
            <v>Shakiru Raji</v>
          </cell>
          <cell r="M1079">
            <v>8027090558</v>
          </cell>
          <cell r="N1079" t="str">
            <v>ComEnergy</v>
          </cell>
          <cell r="O1079" t="str">
            <v>South</v>
          </cell>
          <cell r="P1079" t="str">
            <v>Egbanubi Oluwafemi</v>
          </cell>
          <cell r="Q1079">
            <v>7017772055</v>
          </cell>
          <cell r="R1079" t="str">
            <v>Babatunde Soyemi</v>
          </cell>
          <cell r="S1079" t="str">
            <v>Platinum</v>
          </cell>
          <cell r="T1079" t="str">
            <v>Platinum</v>
          </cell>
          <cell r="U1079">
            <v>0</v>
          </cell>
          <cell r="V1079" t="str">
            <v>Indoor Offgrid</v>
          </cell>
          <cell r="AF1079">
            <v>0</v>
          </cell>
          <cell r="AG1079" t="str">
            <v>Operational</v>
          </cell>
          <cell r="AI1079">
            <v>68</v>
          </cell>
          <cell r="AJ1079" t="str">
            <v>BB</v>
          </cell>
          <cell r="AN1079" t="str">
            <v>Acquisition</v>
          </cell>
        </row>
        <row r="1080">
          <cell r="C1080" t="str">
            <v>CR0039</v>
          </cell>
          <cell r="E1080">
            <v>401069</v>
          </cell>
          <cell r="F1080" t="str">
            <v>Late Engr. Eko Inika'S Compound, Ekori, Yahurr L.G.A Cross River State</v>
          </cell>
          <cell r="G1080" t="str">
            <v>Airtel Networks Limited</v>
          </cell>
          <cell r="H1080" t="str">
            <v>Cross River</v>
          </cell>
          <cell r="I1080" t="str">
            <v>Active</v>
          </cell>
          <cell r="J1080" t="str">
            <v>SOUTH</v>
          </cell>
          <cell r="K1080" t="str">
            <v>Port Harcourt</v>
          </cell>
          <cell r="L1080" t="str">
            <v>Shakiru Raji</v>
          </cell>
          <cell r="M1080">
            <v>8027090558</v>
          </cell>
          <cell r="N1080" t="str">
            <v>ComEnergy</v>
          </cell>
          <cell r="O1080" t="str">
            <v>South</v>
          </cell>
          <cell r="P1080" t="str">
            <v>Egbanubi Oluwafemi</v>
          </cell>
          <cell r="Q1080">
            <v>7017772055</v>
          </cell>
          <cell r="R1080" t="str">
            <v>Babatunde Soyemi</v>
          </cell>
          <cell r="S1080" t="str">
            <v>Silver</v>
          </cell>
          <cell r="T1080" t="str">
            <v>Silver</v>
          </cell>
          <cell r="U1080">
            <v>0</v>
          </cell>
          <cell r="V1080" t="str">
            <v>Indoor Offgrid</v>
          </cell>
          <cell r="AF1080">
            <v>0</v>
          </cell>
          <cell r="AG1080" t="str">
            <v>Operational</v>
          </cell>
          <cell r="AI1080">
            <v>6</v>
          </cell>
          <cell r="AJ1080" t="str">
            <v>Hub</v>
          </cell>
          <cell r="AN1080" t="str">
            <v>Acquisition</v>
          </cell>
        </row>
        <row r="1081">
          <cell r="C1081" t="str">
            <v>CR0040</v>
          </cell>
          <cell r="E1081">
            <v>401070</v>
          </cell>
          <cell r="F1081" t="str">
            <v>No 17 Abakiliki Road, Yahe, Yala L.G.A., Cross River State</v>
          </cell>
          <cell r="G1081" t="str">
            <v>Airtel Networks Limited</v>
          </cell>
          <cell r="H1081" t="str">
            <v>Cross River</v>
          </cell>
          <cell r="I1081" t="str">
            <v>Active</v>
          </cell>
          <cell r="J1081" t="str">
            <v>SOUTH</v>
          </cell>
          <cell r="K1081" t="str">
            <v>Port Harcourt</v>
          </cell>
          <cell r="L1081" t="str">
            <v>Shakiru Raji</v>
          </cell>
          <cell r="M1081">
            <v>8027090558</v>
          </cell>
          <cell r="N1081" t="str">
            <v>ComEnergy</v>
          </cell>
          <cell r="O1081" t="str">
            <v>South</v>
          </cell>
          <cell r="P1081" t="str">
            <v>Egbanubi Oluwafemi</v>
          </cell>
          <cell r="Q1081">
            <v>7017772055</v>
          </cell>
          <cell r="R1081" t="str">
            <v>Babatunde Soyemi</v>
          </cell>
          <cell r="S1081" t="str">
            <v>Gold</v>
          </cell>
          <cell r="T1081" t="str">
            <v>Gold</v>
          </cell>
          <cell r="U1081">
            <v>0</v>
          </cell>
          <cell r="V1081" t="str">
            <v>Indoor Offgrid</v>
          </cell>
          <cell r="AF1081">
            <v>0</v>
          </cell>
          <cell r="AG1081" t="str">
            <v>Operational</v>
          </cell>
          <cell r="AI1081">
            <v>14</v>
          </cell>
          <cell r="AJ1081" t="str">
            <v>Hub</v>
          </cell>
          <cell r="AN1081" t="str">
            <v>Acquisition</v>
          </cell>
        </row>
        <row r="1082">
          <cell r="C1082" t="str">
            <v>CR0041</v>
          </cell>
          <cell r="E1082">
            <v>401071</v>
          </cell>
          <cell r="F1082" t="str">
            <v>Adofana House, Mary Knolki Road, Okuku, Yala L.G.A Cross- River State</v>
          </cell>
          <cell r="G1082" t="str">
            <v>Airtel Networks Limited</v>
          </cell>
          <cell r="H1082" t="str">
            <v>Cross River</v>
          </cell>
          <cell r="I1082" t="str">
            <v>Active</v>
          </cell>
          <cell r="J1082" t="str">
            <v>SOUTH</v>
          </cell>
          <cell r="K1082" t="str">
            <v>Port Harcourt</v>
          </cell>
          <cell r="L1082" t="str">
            <v>Shakiru Raji</v>
          </cell>
          <cell r="M1082">
            <v>8027090558</v>
          </cell>
          <cell r="N1082" t="str">
            <v>ComEnergy</v>
          </cell>
          <cell r="O1082" t="str">
            <v>South</v>
          </cell>
          <cell r="P1082" t="str">
            <v>Egbanubi Oluwafemi</v>
          </cell>
          <cell r="Q1082">
            <v>7017772055</v>
          </cell>
          <cell r="R1082" t="str">
            <v>Babatunde Soyemi</v>
          </cell>
          <cell r="S1082" t="str">
            <v>Silver</v>
          </cell>
          <cell r="T1082" t="str">
            <v>Silver</v>
          </cell>
          <cell r="U1082">
            <v>0</v>
          </cell>
          <cell r="V1082" t="str">
            <v>Solar</v>
          </cell>
          <cell r="AF1082">
            <v>0</v>
          </cell>
          <cell r="AG1082" t="str">
            <v>Operational</v>
          </cell>
          <cell r="AI1082">
            <v>2</v>
          </cell>
          <cell r="AJ1082" t="str">
            <v>Access</v>
          </cell>
          <cell r="AN1082" t="str">
            <v>Acquisition</v>
          </cell>
        </row>
        <row r="1083">
          <cell r="C1083" t="str">
            <v>CR0042</v>
          </cell>
          <cell r="E1083">
            <v>401072</v>
          </cell>
          <cell r="F1083" t="str">
            <v>Ekaneje'S Compound, Ibi-Yala. Yala L.G.A, Cross River State</v>
          </cell>
          <cell r="G1083" t="str">
            <v>Airtel Networks Limited</v>
          </cell>
          <cell r="H1083" t="str">
            <v>Cross River</v>
          </cell>
          <cell r="I1083" t="str">
            <v>Active</v>
          </cell>
          <cell r="J1083" t="str">
            <v>SOUTH</v>
          </cell>
          <cell r="K1083" t="str">
            <v>Port Harcourt</v>
          </cell>
          <cell r="L1083" t="str">
            <v>Shakiru Raji</v>
          </cell>
          <cell r="M1083">
            <v>8027090558</v>
          </cell>
          <cell r="N1083" t="str">
            <v>ComEnergy</v>
          </cell>
          <cell r="O1083" t="str">
            <v>South</v>
          </cell>
          <cell r="P1083" t="str">
            <v>Egbanubi Oluwafemi</v>
          </cell>
          <cell r="Q1083">
            <v>7017772055</v>
          </cell>
          <cell r="R1083" t="str">
            <v>Babatunde Soyemi</v>
          </cell>
          <cell r="S1083" t="str">
            <v>Silver</v>
          </cell>
          <cell r="T1083" t="str">
            <v>Silver</v>
          </cell>
          <cell r="U1083">
            <v>0</v>
          </cell>
          <cell r="V1083" t="str">
            <v>Indoor Offgrid</v>
          </cell>
          <cell r="AF1083">
            <v>0</v>
          </cell>
          <cell r="AG1083" t="str">
            <v>Operational</v>
          </cell>
          <cell r="AI1083">
            <v>4</v>
          </cell>
          <cell r="AJ1083" t="str">
            <v>Hub</v>
          </cell>
          <cell r="AN1083" t="str">
            <v>Acquisition</v>
          </cell>
        </row>
        <row r="1084">
          <cell r="C1084" t="str">
            <v>CR0043</v>
          </cell>
          <cell r="E1084">
            <v>401073</v>
          </cell>
          <cell r="F1084" t="str">
            <v>Obubura Town, Cross River State</v>
          </cell>
          <cell r="G1084" t="str">
            <v>Airtel Networks Limited</v>
          </cell>
          <cell r="H1084" t="str">
            <v>Cross River</v>
          </cell>
          <cell r="I1084" t="str">
            <v>Active</v>
          </cell>
          <cell r="J1084" t="str">
            <v>SOUTH</v>
          </cell>
          <cell r="K1084" t="str">
            <v>Port Harcourt</v>
          </cell>
          <cell r="L1084" t="str">
            <v>Shakiru Raji</v>
          </cell>
          <cell r="M1084">
            <v>8027090558</v>
          </cell>
          <cell r="N1084" t="str">
            <v>ComEnergy</v>
          </cell>
          <cell r="O1084" t="str">
            <v>South</v>
          </cell>
          <cell r="P1084" t="str">
            <v>Egbanubi Oluwafemi</v>
          </cell>
          <cell r="Q1084">
            <v>7017772055</v>
          </cell>
          <cell r="R1084" t="str">
            <v>Babatunde Soyemi</v>
          </cell>
          <cell r="S1084" t="str">
            <v>Platinum</v>
          </cell>
          <cell r="T1084" t="str">
            <v>Platinum</v>
          </cell>
          <cell r="U1084">
            <v>0</v>
          </cell>
          <cell r="V1084" t="str">
            <v>Indoor Offgrid</v>
          </cell>
          <cell r="AF1084">
            <v>0</v>
          </cell>
          <cell r="AG1084" t="str">
            <v>Operational</v>
          </cell>
          <cell r="AI1084">
            <v>117</v>
          </cell>
          <cell r="AJ1084" t="str">
            <v>BB</v>
          </cell>
          <cell r="AN1084" t="str">
            <v>Acquisition</v>
          </cell>
        </row>
        <row r="1085">
          <cell r="C1085" t="str">
            <v>CR0044</v>
          </cell>
          <cell r="E1085">
            <v>401074</v>
          </cell>
          <cell r="F1085" t="str">
            <v>Omeregbe'S Compound, Usaluma, Ezekwe, Yala Lga, Cross Rivers State.</v>
          </cell>
          <cell r="G1085" t="str">
            <v>Airtel Networks Limited</v>
          </cell>
          <cell r="H1085" t="str">
            <v>Cross River</v>
          </cell>
          <cell r="I1085" t="str">
            <v>Active</v>
          </cell>
          <cell r="J1085" t="str">
            <v>SOUTH</v>
          </cell>
          <cell r="K1085" t="str">
            <v>Port Harcourt</v>
          </cell>
          <cell r="L1085" t="str">
            <v>Shakiru Raji</v>
          </cell>
          <cell r="M1085">
            <v>8027090558</v>
          </cell>
          <cell r="N1085" t="str">
            <v>ComEnergy</v>
          </cell>
          <cell r="O1085" t="str">
            <v>South</v>
          </cell>
          <cell r="P1085" t="str">
            <v>Egbanubi Oluwafemi</v>
          </cell>
          <cell r="Q1085">
            <v>7017772055</v>
          </cell>
          <cell r="R1085" t="str">
            <v>Babatunde Soyemi</v>
          </cell>
          <cell r="S1085" t="str">
            <v>Platinum</v>
          </cell>
          <cell r="T1085" t="str">
            <v>Platinum</v>
          </cell>
          <cell r="U1085">
            <v>0</v>
          </cell>
          <cell r="V1085" t="str">
            <v>Indoor Offgrid</v>
          </cell>
          <cell r="AF1085">
            <v>0</v>
          </cell>
          <cell r="AG1085" t="str">
            <v>Operational</v>
          </cell>
          <cell r="AI1085">
            <v>77</v>
          </cell>
          <cell r="AJ1085" t="str">
            <v>BB</v>
          </cell>
          <cell r="AN1085" t="str">
            <v>Acquisition</v>
          </cell>
        </row>
        <row r="1086">
          <cell r="C1086" t="str">
            <v>CR0045</v>
          </cell>
          <cell r="E1086">
            <v>401075</v>
          </cell>
          <cell r="F1086" t="str">
            <v>Ogede'S Compound, Adum, Lema Ukelle, Iyango Toah, Wanihem, Yala Lga, Cross-Rivers State.</v>
          </cell>
          <cell r="G1086" t="str">
            <v>Airtel Networks Limited</v>
          </cell>
          <cell r="H1086" t="str">
            <v>Cross River</v>
          </cell>
          <cell r="I1086" t="str">
            <v>Active</v>
          </cell>
          <cell r="J1086" t="str">
            <v>SOUTH</v>
          </cell>
          <cell r="K1086" t="str">
            <v>Port Harcourt</v>
          </cell>
          <cell r="L1086" t="str">
            <v>Shakiru Raji</v>
          </cell>
          <cell r="M1086">
            <v>8027090558</v>
          </cell>
          <cell r="N1086" t="str">
            <v>ComEnergy</v>
          </cell>
          <cell r="O1086" t="str">
            <v>South</v>
          </cell>
          <cell r="P1086" t="str">
            <v>Egbanubi Oluwafemi</v>
          </cell>
          <cell r="Q1086">
            <v>7017772055</v>
          </cell>
          <cell r="R1086" t="str">
            <v>Babatunde Soyemi</v>
          </cell>
          <cell r="S1086" t="str">
            <v>Gold</v>
          </cell>
          <cell r="T1086" t="str">
            <v>Gold</v>
          </cell>
          <cell r="U1086">
            <v>0</v>
          </cell>
          <cell r="V1086" t="str">
            <v>Indoor Offgrid</v>
          </cell>
          <cell r="AF1086">
            <v>0</v>
          </cell>
          <cell r="AG1086" t="str">
            <v>Operational</v>
          </cell>
          <cell r="AI1086">
            <v>2</v>
          </cell>
          <cell r="AJ1086" t="str">
            <v>Access</v>
          </cell>
          <cell r="AN1086" t="str">
            <v>Acquisition</v>
          </cell>
        </row>
        <row r="1087">
          <cell r="C1087" t="str">
            <v>CR0046</v>
          </cell>
          <cell r="E1087">
            <v>401076</v>
          </cell>
          <cell r="F1087" t="str">
            <v>The Presbyterian Church Of Nigeria, Ekrinim Parish, Ekorinim Town, Calabar Municipality, Cross River State</v>
          </cell>
          <cell r="G1087" t="str">
            <v>Airtel Networks Limited</v>
          </cell>
          <cell r="H1087" t="str">
            <v>Cross River</v>
          </cell>
          <cell r="I1087" t="str">
            <v>Active</v>
          </cell>
          <cell r="J1087" t="str">
            <v>SOUTH</v>
          </cell>
          <cell r="K1087" t="str">
            <v>Port Harcourt</v>
          </cell>
          <cell r="L1087" t="str">
            <v>Obong Udo-Okon</v>
          </cell>
          <cell r="M1087">
            <v>7017771038</v>
          </cell>
          <cell r="N1087" t="str">
            <v>ComEnergy</v>
          </cell>
          <cell r="O1087" t="str">
            <v>South</v>
          </cell>
          <cell r="P1087" t="str">
            <v>Egbanubi Oluwafemi</v>
          </cell>
          <cell r="Q1087">
            <v>7017772055</v>
          </cell>
          <cell r="R1087" t="str">
            <v>Babatunde Soyemi</v>
          </cell>
          <cell r="S1087" t="str">
            <v>Silver</v>
          </cell>
          <cell r="T1087" t="str">
            <v>Silver</v>
          </cell>
          <cell r="U1087">
            <v>0</v>
          </cell>
          <cell r="V1087" t="str">
            <v>Indoor Offgrid</v>
          </cell>
          <cell r="AF1087">
            <v>0</v>
          </cell>
          <cell r="AG1087" t="str">
            <v>Operational</v>
          </cell>
          <cell r="AI1087">
            <v>3</v>
          </cell>
          <cell r="AJ1087" t="str">
            <v>Access</v>
          </cell>
          <cell r="AN1087" t="str">
            <v>Acquisition</v>
          </cell>
        </row>
        <row r="1088">
          <cell r="C1088" t="str">
            <v>CR0047</v>
          </cell>
          <cell r="E1088">
            <v>401077</v>
          </cell>
          <cell r="F1088" t="str">
            <v>Elige Hill-Top, Nko, Cross River State</v>
          </cell>
          <cell r="G1088" t="str">
            <v>Airtel Networks Limited</v>
          </cell>
          <cell r="H1088" t="str">
            <v>Cross River</v>
          </cell>
          <cell r="I1088" t="str">
            <v>Active</v>
          </cell>
          <cell r="J1088" t="str">
            <v>SOUTH</v>
          </cell>
          <cell r="K1088" t="str">
            <v>Port Harcourt</v>
          </cell>
          <cell r="L1088" t="str">
            <v>Shakiru Raji</v>
          </cell>
          <cell r="M1088">
            <v>8027090558</v>
          </cell>
          <cell r="N1088" t="str">
            <v>ComEnergy</v>
          </cell>
          <cell r="O1088" t="str">
            <v>South</v>
          </cell>
          <cell r="P1088" t="str">
            <v>Egbanubi Oluwafemi</v>
          </cell>
          <cell r="Q1088">
            <v>7017772055</v>
          </cell>
          <cell r="R1088" t="str">
            <v>Babatunde Soyemi</v>
          </cell>
          <cell r="S1088" t="str">
            <v>Gold</v>
          </cell>
          <cell r="T1088" t="str">
            <v>Gold</v>
          </cell>
          <cell r="U1088">
            <v>0</v>
          </cell>
          <cell r="V1088" t="str">
            <v>Indoor Offgrid</v>
          </cell>
          <cell r="AF1088">
            <v>0</v>
          </cell>
          <cell r="AG1088" t="str">
            <v>Operational</v>
          </cell>
          <cell r="AI1088">
            <v>14</v>
          </cell>
          <cell r="AJ1088" t="str">
            <v>Hub</v>
          </cell>
          <cell r="AN1088" t="str">
            <v>Acquisition</v>
          </cell>
        </row>
        <row r="1089">
          <cell r="C1089" t="str">
            <v>CR0048</v>
          </cell>
          <cell r="E1089">
            <v>401078</v>
          </cell>
          <cell r="F1089" t="str">
            <v>Ber-Elot Okpa Compound, Adim, Biase L.G.A Cross River State</v>
          </cell>
          <cell r="G1089" t="str">
            <v>Airtel Networks Limited</v>
          </cell>
          <cell r="H1089" t="str">
            <v>Cross River</v>
          </cell>
          <cell r="I1089" t="str">
            <v>Active</v>
          </cell>
          <cell r="J1089" t="str">
            <v>SOUTH</v>
          </cell>
          <cell r="K1089" t="str">
            <v>Port Harcourt</v>
          </cell>
          <cell r="L1089" t="str">
            <v>Shakiru Raji</v>
          </cell>
          <cell r="M1089">
            <v>8027090558</v>
          </cell>
          <cell r="N1089" t="str">
            <v>ComEnergy</v>
          </cell>
          <cell r="O1089" t="str">
            <v>South</v>
          </cell>
          <cell r="P1089" t="str">
            <v>Egbanubi Oluwafemi</v>
          </cell>
          <cell r="Q1089">
            <v>7017772055</v>
          </cell>
          <cell r="R1089" t="str">
            <v>Babatunde Soyemi</v>
          </cell>
          <cell r="S1089" t="str">
            <v>Silver</v>
          </cell>
          <cell r="T1089" t="str">
            <v>Silver</v>
          </cell>
          <cell r="U1089">
            <v>0</v>
          </cell>
          <cell r="V1089" t="str">
            <v>Indoor Offgrid</v>
          </cell>
          <cell r="AF1089">
            <v>0</v>
          </cell>
          <cell r="AG1089" t="str">
            <v>Operational</v>
          </cell>
          <cell r="AI1089">
            <v>2</v>
          </cell>
          <cell r="AJ1089" t="str">
            <v>Access</v>
          </cell>
          <cell r="AN1089" t="str">
            <v>Acquisition</v>
          </cell>
        </row>
        <row r="1090">
          <cell r="C1090" t="str">
            <v>CR0049</v>
          </cell>
          <cell r="E1090">
            <v>401079</v>
          </cell>
          <cell r="F1090" t="str">
            <v>Land At Ndok Aminika, Ndok Village, Ogoja L.G.A, Cross River Stae</v>
          </cell>
          <cell r="G1090" t="str">
            <v>Airtel Networks Limited</v>
          </cell>
          <cell r="H1090" t="str">
            <v>Cross River</v>
          </cell>
          <cell r="I1090" t="str">
            <v>Active</v>
          </cell>
          <cell r="J1090" t="str">
            <v>SOUTH</v>
          </cell>
          <cell r="K1090" t="str">
            <v>Port Harcourt</v>
          </cell>
          <cell r="L1090" t="str">
            <v>Shakiru Raji</v>
          </cell>
          <cell r="M1090">
            <v>8027090558</v>
          </cell>
          <cell r="N1090" t="str">
            <v>ComEnergy</v>
          </cell>
          <cell r="O1090" t="str">
            <v>South</v>
          </cell>
          <cell r="P1090" t="str">
            <v>Egbanubi Oluwafemi</v>
          </cell>
          <cell r="Q1090">
            <v>7017772055</v>
          </cell>
          <cell r="R1090" t="str">
            <v>Babatunde Soyemi</v>
          </cell>
          <cell r="S1090" t="str">
            <v>Platinum</v>
          </cell>
          <cell r="T1090" t="str">
            <v>Platinum</v>
          </cell>
          <cell r="U1090">
            <v>0</v>
          </cell>
          <cell r="V1090" t="str">
            <v>Indoor Offgrid</v>
          </cell>
          <cell r="AF1090">
            <v>0</v>
          </cell>
          <cell r="AG1090" t="str">
            <v>Operational</v>
          </cell>
          <cell r="AI1090">
            <v>48</v>
          </cell>
          <cell r="AJ1090" t="str">
            <v>Hub</v>
          </cell>
          <cell r="AN1090" t="str">
            <v>Acquisition</v>
          </cell>
        </row>
        <row r="1091">
          <cell r="C1091" t="str">
            <v>CR0050</v>
          </cell>
          <cell r="E1091">
            <v>401080</v>
          </cell>
          <cell r="F1091" t="str">
            <v>Ikot Effiong Otop, Odukpani Lga, Cross River State</v>
          </cell>
          <cell r="G1091" t="str">
            <v>Airtel Networks Limited</v>
          </cell>
          <cell r="H1091" t="str">
            <v>Cross River</v>
          </cell>
          <cell r="I1091" t="str">
            <v>Active</v>
          </cell>
          <cell r="J1091" t="str">
            <v>SOUTH</v>
          </cell>
          <cell r="K1091" t="str">
            <v>Port Harcourt</v>
          </cell>
          <cell r="L1091" t="str">
            <v>Obong Udo-Okon</v>
          </cell>
          <cell r="M1091">
            <v>7017771038</v>
          </cell>
          <cell r="N1091" t="str">
            <v>ComEnergy</v>
          </cell>
          <cell r="O1091" t="str">
            <v>South</v>
          </cell>
          <cell r="P1091" t="str">
            <v>Egbanubi Oluwafemi</v>
          </cell>
          <cell r="Q1091">
            <v>7017772055</v>
          </cell>
          <cell r="R1091" t="str">
            <v>Babatunde Soyemi</v>
          </cell>
          <cell r="S1091" t="str">
            <v>Silver</v>
          </cell>
          <cell r="T1091" t="str">
            <v>Silver</v>
          </cell>
          <cell r="U1091">
            <v>0</v>
          </cell>
          <cell r="V1091" t="str">
            <v>Outdoor Offgrid</v>
          </cell>
          <cell r="AF1091">
            <v>0</v>
          </cell>
          <cell r="AG1091" t="str">
            <v>Operational</v>
          </cell>
          <cell r="AI1091">
            <v>2</v>
          </cell>
          <cell r="AJ1091" t="str">
            <v>Access</v>
          </cell>
          <cell r="AN1091" t="str">
            <v>Acquisition</v>
          </cell>
        </row>
        <row r="1092">
          <cell r="C1092" t="str">
            <v>CR0051</v>
          </cell>
          <cell r="E1092">
            <v>401081</v>
          </cell>
          <cell r="F1092" t="str">
            <v>Land At Mokum'S Compound, Mbok Village, Ogoja Lga, Cross River State.</v>
          </cell>
          <cell r="G1092" t="str">
            <v>Airtel Networks Limited</v>
          </cell>
          <cell r="H1092" t="str">
            <v>Cross River</v>
          </cell>
          <cell r="I1092" t="str">
            <v>Active</v>
          </cell>
          <cell r="J1092" t="str">
            <v>SOUTH</v>
          </cell>
          <cell r="K1092" t="str">
            <v>Port Harcourt</v>
          </cell>
          <cell r="L1092" t="str">
            <v>Shakiru Raji</v>
          </cell>
          <cell r="M1092">
            <v>8027090558</v>
          </cell>
          <cell r="N1092" t="str">
            <v>ComEnergy</v>
          </cell>
          <cell r="O1092" t="str">
            <v>South</v>
          </cell>
          <cell r="P1092" t="str">
            <v>Egbanubi Oluwafemi</v>
          </cell>
          <cell r="Q1092">
            <v>7017772055</v>
          </cell>
          <cell r="R1092" t="str">
            <v>Babatunde Soyemi</v>
          </cell>
          <cell r="S1092" t="str">
            <v>Gold</v>
          </cell>
          <cell r="T1092" t="str">
            <v>Gold</v>
          </cell>
          <cell r="U1092">
            <v>0</v>
          </cell>
          <cell r="V1092" t="str">
            <v>Outdoor Offgrid</v>
          </cell>
          <cell r="AF1092">
            <v>0</v>
          </cell>
          <cell r="AG1092" t="str">
            <v>Operational</v>
          </cell>
          <cell r="AI1092">
            <v>10</v>
          </cell>
          <cell r="AJ1092" t="str">
            <v>Hub</v>
          </cell>
          <cell r="AN1092" t="str">
            <v>Acquisition</v>
          </cell>
        </row>
        <row r="1093">
          <cell r="C1093" t="str">
            <v>CR0052</v>
          </cell>
          <cell r="E1093">
            <v>401082</v>
          </cell>
          <cell r="F1093" t="str">
            <v>Chief Columbus Ajing'S Compound, Esekende Community, Edor Town, Ikom Lga, Cross Rivers State</v>
          </cell>
          <cell r="G1093" t="str">
            <v>Airtel Networks Limited</v>
          </cell>
          <cell r="H1093" t="str">
            <v>Cross River</v>
          </cell>
          <cell r="I1093" t="str">
            <v>Active</v>
          </cell>
          <cell r="J1093" t="str">
            <v>SOUTH</v>
          </cell>
          <cell r="K1093" t="str">
            <v>Port Harcourt</v>
          </cell>
          <cell r="L1093" t="str">
            <v>Shakiru Raji</v>
          </cell>
          <cell r="M1093">
            <v>8027090558</v>
          </cell>
          <cell r="N1093" t="str">
            <v>ComEnergy</v>
          </cell>
          <cell r="O1093" t="str">
            <v>South</v>
          </cell>
          <cell r="P1093" t="str">
            <v>Egbanubi Oluwafemi</v>
          </cell>
          <cell r="Q1093">
            <v>7017772055</v>
          </cell>
          <cell r="R1093" t="str">
            <v>Babatunde Soyemi</v>
          </cell>
          <cell r="S1093" t="str">
            <v>Platinum</v>
          </cell>
          <cell r="T1093" t="str">
            <v>Platinum</v>
          </cell>
          <cell r="U1093">
            <v>0</v>
          </cell>
          <cell r="V1093" t="str">
            <v>Indoor Offgrid</v>
          </cell>
          <cell r="AF1093">
            <v>0</v>
          </cell>
          <cell r="AG1093" t="str">
            <v>Operational</v>
          </cell>
          <cell r="AI1093">
            <v>120</v>
          </cell>
          <cell r="AJ1093" t="str">
            <v>BB</v>
          </cell>
          <cell r="AN1093" t="str">
            <v>Acquisition</v>
          </cell>
        </row>
        <row r="1094">
          <cell r="C1094" t="str">
            <v>CR0053</v>
          </cell>
          <cell r="E1094">
            <v>401083</v>
          </cell>
          <cell r="F1094" t="str">
            <v>James Otu Ndug'E Farmland Bafen-Boki, Okund, Boki L.G.A, Cross River State</v>
          </cell>
          <cell r="G1094" t="str">
            <v>Airtel Networks Limited</v>
          </cell>
          <cell r="H1094" t="str">
            <v>Cross River</v>
          </cell>
          <cell r="I1094" t="str">
            <v>Active</v>
          </cell>
          <cell r="J1094" t="str">
            <v>SOUTH</v>
          </cell>
          <cell r="K1094" t="str">
            <v>Port Harcourt</v>
          </cell>
          <cell r="L1094" t="str">
            <v>Shakiru Raji</v>
          </cell>
          <cell r="M1094">
            <v>8027090558</v>
          </cell>
          <cell r="N1094" t="str">
            <v>ComEnergy</v>
          </cell>
          <cell r="O1094" t="str">
            <v>South</v>
          </cell>
          <cell r="P1094" t="str">
            <v>Egbanubi Oluwafemi</v>
          </cell>
          <cell r="Q1094">
            <v>7017772055</v>
          </cell>
          <cell r="R1094" t="str">
            <v>Babatunde Soyemi</v>
          </cell>
          <cell r="S1094" t="str">
            <v>Silver</v>
          </cell>
          <cell r="T1094" t="str">
            <v>Silver</v>
          </cell>
          <cell r="U1094">
            <v>0</v>
          </cell>
          <cell r="V1094" t="str">
            <v>Indoor Offgrid</v>
          </cell>
          <cell r="AF1094">
            <v>0</v>
          </cell>
          <cell r="AG1094" t="str">
            <v>Operational</v>
          </cell>
          <cell r="AI1094">
            <v>2</v>
          </cell>
          <cell r="AJ1094" t="str">
            <v>Access</v>
          </cell>
          <cell r="AN1094" t="str">
            <v>Acquisition</v>
          </cell>
        </row>
        <row r="1095">
          <cell r="C1095" t="str">
            <v>CR0054</v>
          </cell>
          <cell r="E1095">
            <v>401084</v>
          </cell>
          <cell r="F1095" t="str">
            <v>Apiapum Town, Obubra, Cross River State</v>
          </cell>
          <cell r="G1095" t="str">
            <v>Airtel Networks Limited</v>
          </cell>
          <cell r="H1095" t="str">
            <v>Cross River</v>
          </cell>
          <cell r="I1095" t="str">
            <v>Active</v>
          </cell>
          <cell r="J1095" t="str">
            <v>SOUTH</v>
          </cell>
          <cell r="K1095" t="str">
            <v>Port Harcourt</v>
          </cell>
          <cell r="L1095" t="str">
            <v>Shakiru Raji</v>
          </cell>
          <cell r="M1095">
            <v>8027090558</v>
          </cell>
          <cell r="N1095" t="str">
            <v>ComEnergy</v>
          </cell>
          <cell r="O1095" t="str">
            <v>South</v>
          </cell>
          <cell r="P1095" t="str">
            <v>Egbanubi Oluwafemi</v>
          </cell>
          <cell r="Q1095">
            <v>7017772055</v>
          </cell>
          <cell r="R1095" t="str">
            <v>Babatunde Soyemi</v>
          </cell>
          <cell r="S1095" t="str">
            <v>Silver</v>
          </cell>
          <cell r="T1095" t="str">
            <v>Silver</v>
          </cell>
          <cell r="U1095">
            <v>0</v>
          </cell>
          <cell r="V1095" t="str">
            <v>Outdoor Offgrid</v>
          </cell>
          <cell r="AF1095">
            <v>0</v>
          </cell>
          <cell r="AG1095" t="str">
            <v>Operational</v>
          </cell>
          <cell r="AI1095">
            <v>14</v>
          </cell>
          <cell r="AJ1095" t="str">
            <v>Hub</v>
          </cell>
          <cell r="AN1095" t="str">
            <v>Acquisition</v>
          </cell>
        </row>
        <row r="1096">
          <cell r="C1096" t="str">
            <v>CR0055</v>
          </cell>
          <cell r="E1096">
            <v>401085</v>
          </cell>
          <cell r="F1096" t="str">
            <v>Isabang Road, Off Ikom-Calabar Road, Ochon Village, Obubra L.G.A, Cross River State</v>
          </cell>
          <cell r="G1096" t="str">
            <v>Airtel Networks Limited</v>
          </cell>
          <cell r="H1096" t="str">
            <v>Cross River</v>
          </cell>
          <cell r="I1096" t="str">
            <v>Active</v>
          </cell>
          <cell r="J1096" t="str">
            <v>SOUTH</v>
          </cell>
          <cell r="K1096" t="str">
            <v>Port Harcourt</v>
          </cell>
          <cell r="L1096" t="str">
            <v>Shakiru Raji</v>
          </cell>
          <cell r="M1096">
            <v>8027090558</v>
          </cell>
          <cell r="N1096" t="str">
            <v>ComEnergy</v>
          </cell>
          <cell r="O1096" t="str">
            <v>South</v>
          </cell>
          <cell r="P1096" t="str">
            <v>Egbanubi Oluwafemi</v>
          </cell>
          <cell r="Q1096">
            <v>7017772055</v>
          </cell>
          <cell r="R1096" t="str">
            <v>Babatunde Soyemi</v>
          </cell>
          <cell r="S1096" t="str">
            <v>Silver</v>
          </cell>
          <cell r="T1096" t="str">
            <v>Silver</v>
          </cell>
          <cell r="U1096">
            <v>0</v>
          </cell>
          <cell r="V1096" t="str">
            <v>Indoor Offgrid</v>
          </cell>
          <cell r="AF1096">
            <v>0</v>
          </cell>
          <cell r="AG1096" t="str">
            <v>Operational</v>
          </cell>
          <cell r="AI1096">
            <v>2</v>
          </cell>
          <cell r="AJ1096" t="str">
            <v>Access</v>
          </cell>
          <cell r="AN1096" t="str">
            <v>Acquisition</v>
          </cell>
        </row>
        <row r="1097">
          <cell r="C1097" t="str">
            <v>CR0056</v>
          </cell>
          <cell r="E1097">
            <v>401086</v>
          </cell>
          <cell r="F1097" t="str">
            <v>Effraya Junction, Kalime, Ikom Lga, Cross River State</v>
          </cell>
          <cell r="G1097" t="str">
            <v>Airtel Networks Limited</v>
          </cell>
          <cell r="H1097" t="str">
            <v>Cross River</v>
          </cell>
          <cell r="I1097" t="str">
            <v>Active</v>
          </cell>
          <cell r="J1097" t="str">
            <v>SOUTH</v>
          </cell>
          <cell r="K1097" t="str">
            <v>Port Harcourt</v>
          </cell>
          <cell r="L1097" t="str">
            <v>Shakiru Raji</v>
          </cell>
          <cell r="M1097">
            <v>8027090558</v>
          </cell>
          <cell r="N1097" t="str">
            <v>ComEnergy</v>
          </cell>
          <cell r="O1097" t="str">
            <v>South</v>
          </cell>
          <cell r="P1097" t="str">
            <v>Egbanubi Oluwafemi</v>
          </cell>
          <cell r="Q1097">
            <v>7017772055</v>
          </cell>
          <cell r="R1097" t="str">
            <v>Babatunde Soyemi</v>
          </cell>
          <cell r="S1097" t="str">
            <v>Gold</v>
          </cell>
          <cell r="T1097" t="str">
            <v>Gold</v>
          </cell>
          <cell r="U1097">
            <v>0</v>
          </cell>
          <cell r="V1097" t="str">
            <v>Outdoor Offgrid</v>
          </cell>
          <cell r="AF1097">
            <v>0</v>
          </cell>
          <cell r="AG1097" t="str">
            <v>Operational</v>
          </cell>
          <cell r="AI1097">
            <v>2</v>
          </cell>
          <cell r="AJ1097" t="str">
            <v>Access</v>
          </cell>
          <cell r="AN1097" t="str">
            <v>Acquisition</v>
          </cell>
        </row>
        <row r="1098">
          <cell r="C1098" t="str">
            <v>CR0057</v>
          </cell>
          <cell r="E1098">
            <v>401087</v>
          </cell>
          <cell r="F1098" t="str">
            <v>Orimekpang, Boki Lga, Cross River State</v>
          </cell>
          <cell r="G1098" t="str">
            <v>Airtel Networks Limited</v>
          </cell>
          <cell r="H1098" t="str">
            <v>Cross River</v>
          </cell>
          <cell r="I1098" t="str">
            <v>Active</v>
          </cell>
          <cell r="J1098" t="str">
            <v>SOUTH</v>
          </cell>
          <cell r="K1098" t="str">
            <v>Port Harcourt</v>
          </cell>
          <cell r="L1098" t="str">
            <v>Shakiru Raji</v>
          </cell>
          <cell r="M1098">
            <v>8027090558</v>
          </cell>
          <cell r="N1098" t="str">
            <v>ComEnergy</v>
          </cell>
          <cell r="O1098" t="str">
            <v>South</v>
          </cell>
          <cell r="P1098" t="str">
            <v>Egbanubi Oluwafemi</v>
          </cell>
          <cell r="Q1098">
            <v>7017772055</v>
          </cell>
          <cell r="R1098" t="str">
            <v>Babatunde Soyemi</v>
          </cell>
          <cell r="S1098" t="str">
            <v>Silver</v>
          </cell>
          <cell r="T1098" t="str">
            <v>Silver</v>
          </cell>
          <cell r="U1098">
            <v>0</v>
          </cell>
          <cell r="V1098" t="str">
            <v>Solar</v>
          </cell>
          <cell r="AF1098">
            <v>0</v>
          </cell>
          <cell r="AG1098" t="str">
            <v>Operational</v>
          </cell>
          <cell r="AI1098">
            <v>4</v>
          </cell>
          <cell r="AJ1098" t="str">
            <v>Hub</v>
          </cell>
          <cell r="AN1098" t="str">
            <v>Acquisition</v>
          </cell>
        </row>
        <row r="1099">
          <cell r="C1099" t="str">
            <v>CR0058</v>
          </cell>
          <cell r="E1099">
            <v>401088</v>
          </cell>
          <cell r="F1099" t="str">
            <v>Okeng Ebi Sunday'S Compound Opp.St Benedict'S Pri. Sch. Abakaliki-Ogoja Road, Mfuma Cross River State</v>
          </cell>
          <cell r="G1099" t="str">
            <v>Airtel Networks Limited</v>
          </cell>
          <cell r="H1099" t="str">
            <v>Cross River</v>
          </cell>
          <cell r="I1099" t="str">
            <v>Active</v>
          </cell>
          <cell r="J1099" t="str">
            <v>SOUTH</v>
          </cell>
          <cell r="K1099" t="str">
            <v>Port Harcourt</v>
          </cell>
          <cell r="L1099" t="str">
            <v>Shakiru Raji</v>
          </cell>
          <cell r="M1099">
            <v>8027090558</v>
          </cell>
          <cell r="N1099" t="str">
            <v>ComEnergy</v>
          </cell>
          <cell r="O1099" t="str">
            <v>South</v>
          </cell>
          <cell r="P1099" t="str">
            <v>Egbanubi Oluwafemi</v>
          </cell>
          <cell r="Q1099">
            <v>7017772055</v>
          </cell>
          <cell r="R1099" t="str">
            <v>Babatunde Soyemi</v>
          </cell>
          <cell r="S1099" t="str">
            <v>Silver</v>
          </cell>
          <cell r="T1099" t="str">
            <v>Silver</v>
          </cell>
          <cell r="U1099">
            <v>0</v>
          </cell>
          <cell r="V1099" t="str">
            <v>Indoor Offgrid</v>
          </cell>
          <cell r="AF1099">
            <v>0</v>
          </cell>
          <cell r="AG1099" t="str">
            <v>Operational</v>
          </cell>
          <cell r="AI1099">
            <v>2</v>
          </cell>
          <cell r="AJ1099" t="str">
            <v>Access</v>
          </cell>
          <cell r="AN1099" t="str">
            <v>Acquisition</v>
          </cell>
        </row>
        <row r="1100">
          <cell r="C1100" t="str">
            <v>CR0059</v>
          </cell>
          <cell r="E1100">
            <v>401089</v>
          </cell>
          <cell r="F1100" t="str">
            <v>Nkirika Village, Otukwang, Obudu Lga Cross River State</v>
          </cell>
          <cell r="G1100" t="str">
            <v>Airtel Networks Limited</v>
          </cell>
          <cell r="H1100" t="str">
            <v>Cross River</v>
          </cell>
          <cell r="I1100" t="str">
            <v>Active</v>
          </cell>
          <cell r="J1100" t="str">
            <v>SOUTH</v>
          </cell>
          <cell r="K1100" t="str">
            <v>Port Harcourt</v>
          </cell>
          <cell r="L1100" t="str">
            <v>Shakiru Raji</v>
          </cell>
          <cell r="M1100">
            <v>8027090558</v>
          </cell>
          <cell r="N1100" t="str">
            <v>ComEnergy</v>
          </cell>
          <cell r="O1100" t="str">
            <v>South</v>
          </cell>
          <cell r="P1100" t="str">
            <v>Egbanubi Oluwafemi</v>
          </cell>
          <cell r="Q1100">
            <v>7017772055</v>
          </cell>
          <cell r="R1100" t="str">
            <v>Babatunde Soyemi</v>
          </cell>
          <cell r="S1100" t="str">
            <v>Silver</v>
          </cell>
          <cell r="T1100" t="str">
            <v>Silver</v>
          </cell>
          <cell r="U1100">
            <v>0</v>
          </cell>
          <cell r="V1100" t="str">
            <v>Indoor Offgrid</v>
          </cell>
          <cell r="AF1100">
            <v>0</v>
          </cell>
          <cell r="AG1100" t="str">
            <v>Operational</v>
          </cell>
          <cell r="AI1100">
            <v>2</v>
          </cell>
          <cell r="AJ1100" t="str">
            <v>Access</v>
          </cell>
          <cell r="AN1100" t="str">
            <v>Acquisition</v>
          </cell>
        </row>
        <row r="1101">
          <cell r="C1101" t="str">
            <v>CR0060</v>
          </cell>
          <cell r="E1101">
            <v>401090</v>
          </cell>
          <cell r="F1101" t="str">
            <v>Land At Nkarasi Cross, Ikom Lga Rivers State</v>
          </cell>
          <cell r="G1101" t="str">
            <v>Airtel Networks Limited</v>
          </cell>
          <cell r="H1101" t="str">
            <v>Cross River</v>
          </cell>
          <cell r="I1101" t="str">
            <v>Active</v>
          </cell>
          <cell r="J1101" t="str">
            <v>SOUTH</v>
          </cell>
          <cell r="K1101" t="str">
            <v>Port Harcourt</v>
          </cell>
          <cell r="L1101" t="str">
            <v>Shakiru Raji</v>
          </cell>
          <cell r="M1101">
            <v>8027090558</v>
          </cell>
          <cell r="N1101" t="str">
            <v>ComEnergy</v>
          </cell>
          <cell r="O1101" t="str">
            <v>South</v>
          </cell>
          <cell r="P1101" t="str">
            <v>Egbanubi Oluwafemi</v>
          </cell>
          <cell r="Q1101">
            <v>7017772055</v>
          </cell>
          <cell r="R1101" t="str">
            <v>Babatunde Soyemi</v>
          </cell>
          <cell r="S1101" t="str">
            <v>Gold</v>
          </cell>
          <cell r="T1101" t="str">
            <v>Gold</v>
          </cell>
          <cell r="U1101">
            <v>0</v>
          </cell>
          <cell r="V1101" t="str">
            <v>Outdoor Offgrid</v>
          </cell>
          <cell r="AF1101">
            <v>0</v>
          </cell>
          <cell r="AG1101" t="str">
            <v>Operational</v>
          </cell>
          <cell r="AI1101">
            <v>26</v>
          </cell>
          <cell r="AJ1101" t="str">
            <v>Hub</v>
          </cell>
          <cell r="AN1101" t="str">
            <v>Acquisition</v>
          </cell>
        </row>
        <row r="1102">
          <cell r="C1102" t="str">
            <v>CR0061</v>
          </cell>
          <cell r="E1102">
            <v>401091</v>
          </cell>
          <cell r="F1102" t="str">
            <v>Ayuk Ekebe'S Compound, Aragmfam-Nde, Okruke Nkum, Ikom L.G.A Cross River State</v>
          </cell>
          <cell r="G1102" t="str">
            <v>Airtel Networks Limited</v>
          </cell>
          <cell r="H1102" t="str">
            <v>Cross River</v>
          </cell>
          <cell r="I1102" t="str">
            <v>Active</v>
          </cell>
          <cell r="J1102" t="str">
            <v>SOUTH</v>
          </cell>
          <cell r="K1102" t="str">
            <v>Port Harcourt</v>
          </cell>
          <cell r="L1102" t="str">
            <v>Shakiru Raji</v>
          </cell>
          <cell r="M1102">
            <v>8027090558</v>
          </cell>
          <cell r="N1102" t="str">
            <v>ComEnergy</v>
          </cell>
          <cell r="O1102" t="str">
            <v>South</v>
          </cell>
          <cell r="P1102" t="str">
            <v>Egbanubi Oluwafemi</v>
          </cell>
          <cell r="Q1102">
            <v>7017772055</v>
          </cell>
          <cell r="R1102" t="str">
            <v>Babatunde Soyemi</v>
          </cell>
          <cell r="S1102" t="str">
            <v>Silver</v>
          </cell>
          <cell r="T1102" t="str">
            <v>Silver</v>
          </cell>
          <cell r="U1102">
            <v>0</v>
          </cell>
          <cell r="V1102" t="str">
            <v>Indoor Offgrid</v>
          </cell>
          <cell r="AF1102">
            <v>0</v>
          </cell>
          <cell r="AG1102" t="str">
            <v>Operational</v>
          </cell>
          <cell r="AI1102">
            <v>27</v>
          </cell>
          <cell r="AJ1102" t="str">
            <v>Hub</v>
          </cell>
          <cell r="AN1102" t="str">
            <v>Acquisition</v>
          </cell>
        </row>
        <row r="1103">
          <cell r="C1103" t="str">
            <v>CR0063</v>
          </cell>
          <cell r="E1103">
            <v>401092</v>
          </cell>
          <cell r="F1103" t="str">
            <v>No. 78 Esit Okon Idem Road, Akpabuyo L.G.A Cross River State</v>
          </cell>
          <cell r="G1103" t="str">
            <v>Airtel Networks Limited</v>
          </cell>
          <cell r="H1103" t="str">
            <v>Cross River</v>
          </cell>
          <cell r="I1103" t="str">
            <v>Active</v>
          </cell>
          <cell r="J1103" t="str">
            <v>SOUTH</v>
          </cell>
          <cell r="K1103" t="str">
            <v>Port Harcourt</v>
          </cell>
          <cell r="L1103" t="str">
            <v>Obong Udo-Okon</v>
          </cell>
          <cell r="M1103">
            <v>7017771038</v>
          </cell>
          <cell r="N1103" t="str">
            <v>ComEnergy</v>
          </cell>
          <cell r="O1103" t="str">
            <v>South</v>
          </cell>
          <cell r="P1103" t="str">
            <v>Egbanubi Oluwafemi</v>
          </cell>
          <cell r="Q1103">
            <v>7017772055</v>
          </cell>
          <cell r="R1103" t="str">
            <v>Babatunde Soyemi</v>
          </cell>
          <cell r="S1103" t="str">
            <v>Silver</v>
          </cell>
          <cell r="T1103" t="str">
            <v>Silver</v>
          </cell>
          <cell r="U1103">
            <v>0</v>
          </cell>
          <cell r="V1103" t="str">
            <v>Outdoor Offgrid</v>
          </cell>
          <cell r="AF1103">
            <v>0</v>
          </cell>
          <cell r="AG1103" t="str">
            <v>Operational</v>
          </cell>
          <cell r="AI1103">
            <v>2</v>
          </cell>
          <cell r="AJ1103" t="str">
            <v>Access</v>
          </cell>
          <cell r="AN1103" t="str">
            <v>Acquisition</v>
          </cell>
        </row>
        <row r="1104">
          <cell r="C1104" t="str">
            <v>CR0065</v>
          </cell>
          <cell r="E1104">
            <v>401093</v>
          </cell>
          <cell r="F1104" t="str">
            <v>Land At Oderegha Road, Obubra L.G.A Cross River State</v>
          </cell>
          <cell r="G1104" t="str">
            <v>Airtel Networks Limited</v>
          </cell>
          <cell r="H1104" t="str">
            <v>Cross River</v>
          </cell>
          <cell r="I1104" t="str">
            <v>Halted</v>
          </cell>
          <cell r="J1104" t="str">
            <v>SOUTH</v>
          </cell>
          <cell r="K1104" t="str">
            <v>Port Harcourt</v>
          </cell>
          <cell r="L1104" t="str">
            <v>Shakiru Raji</v>
          </cell>
          <cell r="M1104">
            <v>8027090558</v>
          </cell>
          <cell r="N1104" t="str">
            <v>ComEnergy</v>
          </cell>
          <cell r="O1104" t="str">
            <v>South</v>
          </cell>
          <cell r="P1104" t="str">
            <v>Egbanubi Oluwafemi</v>
          </cell>
          <cell r="Q1104">
            <v>7017772055</v>
          </cell>
          <cell r="R1104" t="str">
            <v>Babatunde Soyemi</v>
          </cell>
          <cell r="S1104" t="str">
            <v>Silver</v>
          </cell>
          <cell r="T1104" t="str">
            <v>Silver</v>
          </cell>
          <cell r="U1104">
            <v>0</v>
          </cell>
          <cell r="V1104" t="str">
            <v>Outdoor Offgrid</v>
          </cell>
          <cell r="AF1104">
            <v>0</v>
          </cell>
          <cell r="AG1104" t="str">
            <v>Non operational</v>
          </cell>
          <cell r="AH1104" t="str">
            <v>Deactivated (Low Revenue Site)</v>
          </cell>
          <cell r="AI1104">
            <v>2</v>
          </cell>
          <cell r="AJ1104" t="str">
            <v>Access</v>
          </cell>
          <cell r="AN1104" t="str">
            <v>Acquisition</v>
          </cell>
        </row>
        <row r="1105">
          <cell r="C1105" t="str">
            <v>CR0074</v>
          </cell>
          <cell r="E1105">
            <v>401095</v>
          </cell>
          <cell r="F1105" t="str">
            <v>Land At 34 Esit Ikot Nsidung, Bakassi Lga, Cross River State</v>
          </cell>
          <cell r="G1105" t="str">
            <v>Airtel Networks Limited</v>
          </cell>
          <cell r="H1105" t="str">
            <v>Cross River</v>
          </cell>
          <cell r="I1105" t="str">
            <v>Active</v>
          </cell>
          <cell r="J1105" t="str">
            <v>SOUTH</v>
          </cell>
          <cell r="K1105" t="str">
            <v>Port Harcourt</v>
          </cell>
          <cell r="L1105" t="str">
            <v>Obong Udo-Okon</v>
          </cell>
          <cell r="M1105">
            <v>7017771038</v>
          </cell>
          <cell r="N1105" t="str">
            <v>ComEnergy</v>
          </cell>
          <cell r="O1105" t="str">
            <v>South</v>
          </cell>
          <cell r="P1105" t="str">
            <v>Egbanubi Oluwafemi</v>
          </cell>
          <cell r="Q1105">
            <v>7017772055</v>
          </cell>
          <cell r="R1105" t="str">
            <v>Babatunde Soyemi</v>
          </cell>
          <cell r="S1105" t="str">
            <v>Silver</v>
          </cell>
          <cell r="T1105" t="str">
            <v>Silver</v>
          </cell>
          <cell r="U1105">
            <v>0</v>
          </cell>
          <cell r="V1105" t="str">
            <v>Outdoor Offgrid</v>
          </cell>
          <cell r="AF1105">
            <v>0</v>
          </cell>
          <cell r="AG1105" t="str">
            <v>Operational</v>
          </cell>
          <cell r="AI1105">
            <v>10</v>
          </cell>
          <cell r="AJ1105" t="str">
            <v>Hub</v>
          </cell>
          <cell r="AN1105" t="str">
            <v>Acquisition</v>
          </cell>
        </row>
        <row r="1106">
          <cell r="C1106" t="str">
            <v>CR0075</v>
          </cell>
          <cell r="E1106">
            <v>401096</v>
          </cell>
          <cell r="F1106" t="str">
            <v>Felix Edem'S Land, Ikot Oyom Eneyo, Akpabuyo L.G.A Cross River</v>
          </cell>
          <cell r="G1106" t="str">
            <v>Airtel Networks Limited</v>
          </cell>
          <cell r="H1106" t="str">
            <v>Cross River</v>
          </cell>
          <cell r="I1106" t="str">
            <v>Active</v>
          </cell>
          <cell r="J1106" t="str">
            <v>SOUTH</v>
          </cell>
          <cell r="K1106" t="str">
            <v>Port Harcourt</v>
          </cell>
          <cell r="L1106" t="str">
            <v>Obong Udo-Okon</v>
          </cell>
          <cell r="M1106">
            <v>7017771038</v>
          </cell>
          <cell r="N1106" t="str">
            <v>ComEnergy</v>
          </cell>
          <cell r="O1106" t="str">
            <v>South</v>
          </cell>
          <cell r="P1106" t="str">
            <v>Egbanubi Oluwafemi</v>
          </cell>
          <cell r="Q1106">
            <v>7017772055</v>
          </cell>
          <cell r="R1106" t="str">
            <v>Babatunde Soyemi</v>
          </cell>
          <cell r="S1106" t="str">
            <v>Silver</v>
          </cell>
          <cell r="T1106" t="str">
            <v>Silver</v>
          </cell>
          <cell r="U1106">
            <v>0</v>
          </cell>
          <cell r="V1106" t="str">
            <v>Outdoor OnGrid</v>
          </cell>
          <cell r="AF1106">
            <v>0</v>
          </cell>
          <cell r="AG1106" t="str">
            <v>Operational</v>
          </cell>
          <cell r="AI1106">
            <v>2</v>
          </cell>
          <cell r="AJ1106" t="str">
            <v>Access</v>
          </cell>
          <cell r="AN1106" t="str">
            <v>Acquisition</v>
          </cell>
        </row>
        <row r="1107">
          <cell r="C1107" t="str">
            <v>CR0077</v>
          </cell>
          <cell r="E1107">
            <v>401097</v>
          </cell>
          <cell r="F1107" t="str">
            <v>Land Along Nta Ekpo Lane, Akpap Okoyong Odukpani Lga Cross River State</v>
          </cell>
          <cell r="G1107" t="str">
            <v>Airtel Networks Limited</v>
          </cell>
          <cell r="H1107" t="str">
            <v>Cross River</v>
          </cell>
          <cell r="I1107" t="str">
            <v>Active</v>
          </cell>
          <cell r="J1107" t="str">
            <v>SOUTH</v>
          </cell>
          <cell r="K1107" t="str">
            <v>Port Harcourt</v>
          </cell>
          <cell r="L1107" t="str">
            <v>Obong Udo-Okon</v>
          </cell>
          <cell r="M1107">
            <v>7017771038</v>
          </cell>
          <cell r="N1107" t="str">
            <v>ComEnergy</v>
          </cell>
          <cell r="O1107" t="str">
            <v>South</v>
          </cell>
          <cell r="P1107" t="str">
            <v>Egbanubi Oluwafemi</v>
          </cell>
          <cell r="Q1107">
            <v>7017772055</v>
          </cell>
          <cell r="R1107" t="str">
            <v>Babatunde Soyemi</v>
          </cell>
          <cell r="S1107" t="str">
            <v>Gold</v>
          </cell>
          <cell r="T1107" t="str">
            <v>Gold</v>
          </cell>
          <cell r="U1107">
            <v>0</v>
          </cell>
          <cell r="V1107" t="str">
            <v>Outdoor Offgrid</v>
          </cell>
          <cell r="AF1107">
            <v>0</v>
          </cell>
          <cell r="AG1107" t="str">
            <v>Operational</v>
          </cell>
          <cell r="AI1107">
            <v>3</v>
          </cell>
          <cell r="AJ1107" t="str">
            <v>Access</v>
          </cell>
          <cell r="AN1107" t="str">
            <v>Acquisition</v>
          </cell>
        </row>
        <row r="1108">
          <cell r="C1108" t="str">
            <v>CR0080</v>
          </cell>
          <cell r="E1108">
            <v>401098</v>
          </cell>
          <cell r="F1108" t="str">
            <v>Begiates Land, Betukwel Obudu L.G.A, Cross River State</v>
          </cell>
          <cell r="G1108" t="str">
            <v>Airtel Networks Limited</v>
          </cell>
          <cell r="H1108" t="str">
            <v>Cross River</v>
          </cell>
          <cell r="I1108" t="str">
            <v>Active</v>
          </cell>
          <cell r="J1108" t="str">
            <v>SOUTH</v>
          </cell>
          <cell r="K1108" t="str">
            <v>Port Harcourt</v>
          </cell>
          <cell r="L1108" t="str">
            <v>Shakiru Raji</v>
          </cell>
          <cell r="M1108">
            <v>8027090558</v>
          </cell>
          <cell r="N1108" t="str">
            <v>ComEnergy</v>
          </cell>
          <cell r="O1108" t="str">
            <v>South</v>
          </cell>
          <cell r="P1108" t="str">
            <v>Egbanubi Oluwafemi</v>
          </cell>
          <cell r="Q1108">
            <v>7017772055</v>
          </cell>
          <cell r="R1108" t="str">
            <v>Babatunde Soyemi</v>
          </cell>
          <cell r="S1108" t="str">
            <v>Silver</v>
          </cell>
          <cell r="T1108" t="str">
            <v>Silver</v>
          </cell>
          <cell r="U1108">
            <v>0</v>
          </cell>
          <cell r="V1108" t="str">
            <v>Outdoor Offgrid</v>
          </cell>
          <cell r="AF1108">
            <v>0</v>
          </cell>
          <cell r="AG1108" t="str">
            <v>Operational</v>
          </cell>
          <cell r="AI1108">
            <v>2</v>
          </cell>
          <cell r="AJ1108" t="str">
            <v>Access</v>
          </cell>
          <cell r="AN1108" t="str">
            <v>Acquisition</v>
          </cell>
        </row>
        <row r="1109">
          <cell r="C1109" t="str">
            <v>CR0081</v>
          </cell>
          <cell r="E1109">
            <v>401099</v>
          </cell>
          <cell r="F1109" t="str">
            <v>Tn95 Mission Road, Biakpan, Biase Lga, Cross River State</v>
          </cell>
          <cell r="G1109" t="str">
            <v>Airtel Networks Limited</v>
          </cell>
          <cell r="H1109" t="str">
            <v>Cross River</v>
          </cell>
          <cell r="I1109" t="str">
            <v>Active</v>
          </cell>
          <cell r="J1109" t="str">
            <v>SOUTH</v>
          </cell>
          <cell r="K1109" t="str">
            <v>Port Harcourt</v>
          </cell>
          <cell r="L1109" t="str">
            <v>Shakiru Raji</v>
          </cell>
          <cell r="M1109">
            <v>8027090558</v>
          </cell>
          <cell r="N1109" t="str">
            <v>BJ BISON</v>
          </cell>
          <cell r="O1109" t="str">
            <v>South</v>
          </cell>
          <cell r="P1109" t="str">
            <v>Egbanubi Oluwafemi</v>
          </cell>
          <cell r="Q1109">
            <v>7017772055</v>
          </cell>
          <cell r="R1109" t="str">
            <v>Babatunde Soyemi</v>
          </cell>
          <cell r="S1109" t="str">
            <v>Silver</v>
          </cell>
          <cell r="T1109" t="str">
            <v>Silver</v>
          </cell>
          <cell r="U1109">
            <v>0</v>
          </cell>
          <cell r="V1109" t="str">
            <v>Solar</v>
          </cell>
          <cell r="AF1109">
            <v>0</v>
          </cell>
          <cell r="AG1109" t="str">
            <v>Operational</v>
          </cell>
          <cell r="AI1109">
            <v>2</v>
          </cell>
          <cell r="AJ1109" t="str">
            <v>Access</v>
          </cell>
          <cell r="AN1109" t="str">
            <v>Acquisition</v>
          </cell>
        </row>
        <row r="1110">
          <cell r="C1110" t="str">
            <v>CR0082</v>
          </cell>
          <cell r="E1110">
            <v>401100</v>
          </cell>
          <cell r="F1110" t="str">
            <v>Monday Osopong'S Land Opp. Cement Shop Apipumet, Obubra L.G.A Cross River State</v>
          </cell>
          <cell r="G1110" t="str">
            <v>Airtel Networks Limited</v>
          </cell>
          <cell r="H1110" t="str">
            <v>Cross River</v>
          </cell>
          <cell r="I1110" t="str">
            <v>Active</v>
          </cell>
          <cell r="J1110" t="str">
            <v>SOUTH</v>
          </cell>
          <cell r="K1110" t="str">
            <v>Port Harcourt</v>
          </cell>
          <cell r="L1110" t="str">
            <v>Obong Udo-Okon</v>
          </cell>
          <cell r="M1110">
            <v>7017771038</v>
          </cell>
          <cell r="N1110" t="str">
            <v>ComEnergy</v>
          </cell>
          <cell r="O1110" t="str">
            <v>South</v>
          </cell>
          <cell r="P1110" t="str">
            <v>Egbanubi Oluwafemi</v>
          </cell>
          <cell r="Q1110">
            <v>7017772055</v>
          </cell>
          <cell r="R1110" t="str">
            <v>Babatunde Soyemi</v>
          </cell>
          <cell r="S1110" t="str">
            <v>Silver</v>
          </cell>
          <cell r="T1110" t="str">
            <v>Silver</v>
          </cell>
          <cell r="U1110">
            <v>0</v>
          </cell>
          <cell r="V1110" t="str">
            <v>Indoor Offgrid</v>
          </cell>
          <cell r="AF1110">
            <v>0</v>
          </cell>
          <cell r="AG1110" t="str">
            <v>Operational</v>
          </cell>
          <cell r="AI1110">
            <v>2</v>
          </cell>
          <cell r="AJ1110" t="str">
            <v>Access</v>
          </cell>
          <cell r="AN1110" t="str">
            <v>Acquisition</v>
          </cell>
        </row>
        <row r="1111">
          <cell r="C1111" t="str">
            <v>CR0083</v>
          </cell>
          <cell r="E1111">
            <v>401101</v>
          </cell>
          <cell r="F1111" t="str">
            <v>Land Opp. Assemblies Od God Church, Obharuk2 Ogurude, Obubra L.G.A Cross River</v>
          </cell>
          <cell r="G1111" t="str">
            <v>Airtel Networks Limited</v>
          </cell>
          <cell r="H1111" t="str">
            <v>Cross River</v>
          </cell>
          <cell r="I1111" t="str">
            <v>Active</v>
          </cell>
          <cell r="J1111" t="str">
            <v>SOUTH</v>
          </cell>
          <cell r="K1111" t="str">
            <v>Port Harcourt</v>
          </cell>
          <cell r="L1111" t="str">
            <v>Shakiru Raji</v>
          </cell>
          <cell r="M1111">
            <v>8027090558</v>
          </cell>
          <cell r="N1111" t="str">
            <v>ComEnergy</v>
          </cell>
          <cell r="O1111" t="str">
            <v>South</v>
          </cell>
          <cell r="P1111" t="str">
            <v>Egbanubi Oluwafemi</v>
          </cell>
          <cell r="Q1111">
            <v>7017772055</v>
          </cell>
          <cell r="R1111" t="str">
            <v>Babatunde Soyemi</v>
          </cell>
          <cell r="S1111" t="str">
            <v>Silver</v>
          </cell>
          <cell r="T1111" t="str">
            <v>Silver</v>
          </cell>
          <cell r="U1111">
            <v>0</v>
          </cell>
          <cell r="V1111" t="str">
            <v>Outdoor Offgrid</v>
          </cell>
          <cell r="AF1111">
            <v>0</v>
          </cell>
          <cell r="AG1111" t="str">
            <v>Operational</v>
          </cell>
          <cell r="AI1111">
            <v>2</v>
          </cell>
          <cell r="AJ1111" t="str">
            <v>Access</v>
          </cell>
          <cell r="AN1111" t="str">
            <v>Acquisition</v>
          </cell>
        </row>
        <row r="1112">
          <cell r="C1112" t="str">
            <v>CR0084</v>
          </cell>
          <cell r="E1112">
            <v>401102</v>
          </cell>
          <cell r="F1112" t="str">
            <v>Columbus Oguma'S Compound, Ibenta Yala L.G.A Cross River State</v>
          </cell>
          <cell r="G1112" t="str">
            <v>Airtel Networks Limited</v>
          </cell>
          <cell r="H1112" t="str">
            <v>Cross River</v>
          </cell>
          <cell r="I1112" t="str">
            <v>Active</v>
          </cell>
          <cell r="J1112" t="str">
            <v>SOUTH</v>
          </cell>
          <cell r="K1112" t="str">
            <v>Port Harcourt</v>
          </cell>
          <cell r="L1112" t="str">
            <v>Shakiru Raji</v>
          </cell>
          <cell r="M1112">
            <v>8027090558</v>
          </cell>
          <cell r="N1112" t="str">
            <v>ComEnergy</v>
          </cell>
          <cell r="O1112" t="str">
            <v>South</v>
          </cell>
          <cell r="P1112" t="str">
            <v>Egbanubi Oluwafemi</v>
          </cell>
          <cell r="Q1112">
            <v>7017772055</v>
          </cell>
          <cell r="R1112" t="str">
            <v>Babatunde Soyemi</v>
          </cell>
          <cell r="S1112" t="str">
            <v>Silver</v>
          </cell>
          <cell r="T1112" t="str">
            <v>Silver</v>
          </cell>
          <cell r="U1112">
            <v>0</v>
          </cell>
          <cell r="V1112" t="str">
            <v>Outdoor Offgrid</v>
          </cell>
          <cell r="AF1112">
            <v>0</v>
          </cell>
          <cell r="AG1112" t="str">
            <v>Operational</v>
          </cell>
          <cell r="AI1112">
            <v>2</v>
          </cell>
          <cell r="AJ1112" t="str">
            <v>Access</v>
          </cell>
          <cell r="AN1112" t="str">
            <v>Acquisition</v>
          </cell>
        </row>
        <row r="1113">
          <cell r="C1113" t="str">
            <v>CR0086</v>
          </cell>
          <cell r="E1113">
            <v>401103</v>
          </cell>
          <cell r="F1113" t="str">
            <v>Edem Abakot Road, Eneyo, Akpabuyo Lga, Cross River State</v>
          </cell>
          <cell r="G1113" t="str">
            <v>Airtel Networks Limited</v>
          </cell>
          <cell r="H1113" t="str">
            <v>Cross River</v>
          </cell>
          <cell r="I1113" t="str">
            <v>Active</v>
          </cell>
          <cell r="J1113" t="str">
            <v>SOUTH</v>
          </cell>
          <cell r="K1113" t="str">
            <v>Port Harcourt</v>
          </cell>
          <cell r="L1113" t="str">
            <v>Obong Udo-Okon</v>
          </cell>
          <cell r="M1113">
            <v>7017771038</v>
          </cell>
          <cell r="N1113" t="str">
            <v>ComEnergy</v>
          </cell>
          <cell r="O1113" t="str">
            <v>South</v>
          </cell>
          <cell r="P1113" t="str">
            <v>Egbanubi Oluwafemi</v>
          </cell>
          <cell r="Q1113">
            <v>7017772055</v>
          </cell>
          <cell r="R1113" t="str">
            <v>Babatunde Soyemi</v>
          </cell>
          <cell r="S1113" t="str">
            <v>Silver</v>
          </cell>
          <cell r="T1113" t="str">
            <v>Silver</v>
          </cell>
          <cell r="U1113">
            <v>0</v>
          </cell>
          <cell r="V1113" t="str">
            <v>Outdoor Offgrid</v>
          </cell>
          <cell r="AF1113">
            <v>0</v>
          </cell>
          <cell r="AG1113" t="str">
            <v>Operational</v>
          </cell>
          <cell r="AI1113">
            <v>2</v>
          </cell>
          <cell r="AJ1113" t="str">
            <v>Access</v>
          </cell>
          <cell r="AN1113" t="str">
            <v>Acquisition</v>
          </cell>
        </row>
        <row r="1114">
          <cell r="C1114" t="str">
            <v>CR0087</v>
          </cell>
          <cell r="E1114">
            <v>401104</v>
          </cell>
          <cell r="F1114" t="str">
            <v>Ikpago, Akparavuni Community, Calabar Ikom High Way, Biase Lga, Cross River State</v>
          </cell>
          <cell r="G1114" t="str">
            <v>Airtel Networks Limited</v>
          </cell>
          <cell r="H1114" t="str">
            <v>Cross River</v>
          </cell>
          <cell r="I1114" t="str">
            <v>Active</v>
          </cell>
          <cell r="J1114" t="str">
            <v>SOUTH</v>
          </cell>
          <cell r="K1114" t="str">
            <v>Port Harcourt</v>
          </cell>
          <cell r="L1114" t="str">
            <v>Shakiru Raji</v>
          </cell>
          <cell r="M1114">
            <v>8027090558</v>
          </cell>
          <cell r="N1114" t="str">
            <v>ComEnergy</v>
          </cell>
          <cell r="O1114" t="str">
            <v>South</v>
          </cell>
          <cell r="P1114" t="str">
            <v>Egbanubi Oluwafemi</v>
          </cell>
          <cell r="Q1114">
            <v>7017772055</v>
          </cell>
          <cell r="R1114" t="str">
            <v>Babatunde Soyemi</v>
          </cell>
          <cell r="S1114" t="str">
            <v>Platinum</v>
          </cell>
          <cell r="T1114" t="str">
            <v>Platinum</v>
          </cell>
          <cell r="U1114">
            <v>0</v>
          </cell>
          <cell r="V1114" t="str">
            <v>Indoor Offgrid</v>
          </cell>
          <cell r="AF1114">
            <v>0</v>
          </cell>
          <cell r="AG1114" t="str">
            <v>Operational</v>
          </cell>
          <cell r="AI1114">
            <v>132</v>
          </cell>
          <cell r="AJ1114" t="str">
            <v>BB</v>
          </cell>
          <cell r="AN1114" t="str">
            <v>Acquisition</v>
          </cell>
        </row>
        <row r="1115">
          <cell r="C1115" t="str">
            <v>CR0088</v>
          </cell>
          <cell r="E1115">
            <v>401105</v>
          </cell>
          <cell r="F1115" t="str">
            <v>Chief Agaba Eyam'S Compound Clan, Ikom-Calabar Road, Ikom L.G.A, Cross River State</v>
          </cell>
          <cell r="G1115" t="str">
            <v>Airtel Networks Limited</v>
          </cell>
          <cell r="H1115" t="str">
            <v>Cross River</v>
          </cell>
          <cell r="I1115" t="str">
            <v>Active</v>
          </cell>
          <cell r="J1115" t="str">
            <v>SOUTH</v>
          </cell>
          <cell r="K1115" t="str">
            <v>Port Harcourt</v>
          </cell>
          <cell r="L1115" t="str">
            <v>Shakiru Raji</v>
          </cell>
          <cell r="M1115">
            <v>8027090558</v>
          </cell>
          <cell r="N1115" t="str">
            <v>ComEnergy</v>
          </cell>
          <cell r="O1115" t="str">
            <v>South</v>
          </cell>
          <cell r="P1115" t="str">
            <v>Egbanubi Oluwafemi</v>
          </cell>
          <cell r="Q1115">
            <v>7017772055</v>
          </cell>
          <cell r="R1115" t="str">
            <v>Babatunde Soyemi</v>
          </cell>
          <cell r="S1115" t="str">
            <v>Platinum</v>
          </cell>
          <cell r="T1115" t="str">
            <v>Platinum</v>
          </cell>
          <cell r="U1115">
            <v>0</v>
          </cell>
          <cell r="V1115" t="str">
            <v>Indoor Offgrid</v>
          </cell>
          <cell r="AF1115">
            <v>0</v>
          </cell>
          <cell r="AG1115" t="str">
            <v>Operational</v>
          </cell>
          <cell r="AI1115">
            <v>117</v>
          </cell>
          <cell r="AJ1115" t="str">
            <v>BB</v>
          </cell>
          <cell r="AN1115" t="str">
            <v>Acquisition</v>
          </cell>
        </row>
        <row r="1116">
          <cell r="C1116" t="str">
            <v>CR0089</v>
          </cell>
          <cell r="E1116">
            <v>401106</v>
          </cell>
          <cell r="F1116" t="str">
            <v>Behind Columbia Bisong'S Compound, Akpulili Old Vilage, (Opp. Dandy Oil Station), Akpulili, Ogoja Lga, Cross River State</v>
          </cell>
          <cell r="G1116" t="str">
            <v>Airtel Networks Limited</v>
          </cell>
          <cell r="H1116" t="str">
            <v>Cross River</v>
          </cell>
          <cell r="I1116" t="str">
            <v>Active</v>
          </cell>
          <cell r="J1116" t="str">
            <v>SOUTH</v>
          </cell>
          <cell r="K1116" t="str">
            <v>Port Harcourt</v>
          </cell>
          <cell r="L1116" t="str">
            <v>Shakiru Raji</v>
          </cell>
          <cell r="M1116">
            <v>8027090558</v>
          </cell>
          <cell r="N1116" t="str">
            <v>ComEnergy</v>
          </cell>
          <cell r="O1116" t="str">
            <v>South</v>
          </cell>
          <cell r="P1116" t="str">
            <v>Egbanubi Oluwafemi</v>
          </cell>
          <cell r="Q1116">
            <v>7017772055</v>
          </cell>
          <cell r="R1116" t="str">
            <v>Babatunde Soyemi</v>
          </cell>
          <cell r="S1116" t="str">
            <v>Platinum</v>
          </cell>
          <cell r="T1116" t="str">
            <v>Platinum</v>
          </cell>
          <cell r="U1116">
            <v>0</v>
          </cell>
          <cell r="V1116" t="str">
            <v>Indoor Offgrid</v>
          </cell>
          <cell r="AF1116">
            <v>0</v>
          </cell>
          <cell r="AG1116" t="str">
            <v>Operational</v>
          </cell>
          <cell r="AI1116">
            <v>121</v>
          </cell>
          <cell r="AJ1116" t="str">
            <v>BB</v>
          </cell>
          <cell r="AN1116" t="str">
            <v>Acquisition</v>
          </cell>
        </row>
        <row r="1117">
          <cell r="C1117" t="str">
            <v>CR0307</v>
          </cell>
          <cell r="E1117">
            <v>401110</v>
          </cell>
          <cell r="F1117" t="str">
            <v>Ikot Ekong Communty, Akpabuyo Lga, Cross River State</v>
          </cell>
          <cell r="G1117" t="str">
            <v>Airtel Networks Limited</v>
          </cell>
          <cell r="H1117" t="str">
            <v>Cross River</v>
          </cell>
          <cell r="I1117" t="str">
            <v>Active</v>
          </cell>
          <cell r="J1117" t="str">
            <v>SOUTH</v>
          </cell>
          <cell r="K1117" t="str">
            <v>Port Harcourt</v>
          </cell>
          <cell r="L1117" t="str">
            <v>Obong Udo-Okon</v>
          </cell>
          <cell r="M1117">
            <v>7017771038</v>
          </cell>
          <cell r="N1117" t="str">
            <v>ComEnergy</v>
          </cell>
          <cell r="O1117" t="str">
            <v>South</v>
          </cell>
          <cell r="P1117" t="str">
            <v>Egbanubi Oluwafemi</v>
          </cell>
          <cell r="Q1117">
            <v>7017772055</v>
          </cell>
          <cell r="R1117" t="str">
            <v>Babatunde Soyemi</v>
          </cell>
          <cell r="S1117" t="str">
            <v>Silver</v>
          </cell>
          <cell r="T1117" t="str">
            <v>Silver</v>
          </cell>
          <cell r="U1117">
            <v>0</v>
          </cell>
          <cell r="V1117" t="str">
            <v>Outdoor Offgrid</v>
          </cell>
          <cell r="AF1117">
            <v>0</v>
          </cell>
          <cell r="AG1117" t="str">
            <v>Operational</v>
          </cell>
          <cell r="AI1117">
            <v>2</v>
          </cell>
          <cell r="AJ1117" t="str">
            <v>Access</v>
          </cell>
          <cell r="AN1117" t="str">
            <v>Acquisition</v>
          </cell>
        </row>
        <row r="1118">
          <cell r="C1118" t="str">
            <v>CR0308</v>
          </cell>
          <cell r="E1118">
            <v>401111</v>
          </cell>
          <cell r="F1118" t="str">
            <v>Land At Elder Out Asuquo Out'S Compound, Usung Esuk, Ekim/Uyi Clan, Odukpani Lga, Cross River State (Lat. 05.16459, Long. 8.13439)</v>
          </cell>
          <cell r="G1118" t="str">
            <v>Airtel Networks Limited</v>
          </cell>
          <cell r="H1118" t="str">
            <v>Cross River</v>
          </cell>
          <cell r="I1118" t="str">
            <v>Active</v>
          </cell>
          <cell r="J1118" t="str">
            <v>SOUTH</v>
          </cell>
          <cell r="K1118" t="str">
            <v>Port Harcourt</v>
          </cell>
          <cell r="L1118" t="str">
            <v>Obong Udo-Okon</v>
          </cell>
          <cell r="M1118">
            <v>7017771038</v>
          </cell>
          <cell r="N1118" t="str">
            <v>ComEnergy</v>
          </cell>
          <cell r="O1118" t="str">
            <v>South</v>
          </cell>
          <cell r="P1118" t="str">
            <v>Egbanubi Oluwafemi</v>
          </cell>
          <cell r="Q1118">
            <v>7017772055</v>
          </cell>
          <cell r="R1118" t="str">
            <v>Babatunde Soyemi</v>
          </cell>
          <cell r="S1118" t="str">
            <v>Silver</v>
          </cell>
          <cell r="T1118" t="str">
            <v>Silver</v>
          </cell>
          <cell r="U1118">
            <v>0</v>
          </cell>
          <cell r="V1118" t="str">
            <v>Outdoor Offgrid</v>
          </cell>
          <cell r="AF1118">
            <v>0</v>
          </cell>
          <cell r="AG1118" t="str">
            <v>Operational</v>
          </cell>
          <cell r="AI1118">
            <v>2</v>
          </cell>
          <cell r="AJ1118" t="str">
            <v>Access</v>
          </cell>
          <cell r="AN1118" t="str">
            <v>Acquisition</v>
          </cell>
        </row>
        <row r="1119">
          <cell r="C1119" t="str">
            <v>CR0310</v>
          </cell>
          <cell r="E1119">
            <v>401113</v>
          </cell>
          <cell r="F1119" t="str">
            <v>Eezomozo New Lay-Out Igbo Imabana Abi L.G.A. Cross River State</v>
          </cell>
          <cell r="G1119" t="str">
            <v>Airtel Networks Limited</v>
          </cell>
          <cell r="H1119" t="str">
            <v>Cross River</v>
          </cell>
          <cell r="I1119" t="str">
            <v>Active</v>
          </cell>
          <cell r="J1119" t="str">
            <v>SOUTH</v>
          </cell>
          <cell r="K1119" t="str">
            <v>Port Harcourt</v>
          </cell>
          <cell r="L1119" t="str">
            <v>Shakiru Raji</v>
          </cell>
          <cell r="M1119">
            <v>8027090558</v>
          </cell>
          <cell r="N1119" t="str">
            <v>ComEnergy</v>
          </cell>
          <cell r="O1119" t="str">
            <v>South</v>
          </cell>
          <cell r="P1119" t="str">
            <v>Egbanubi Oluwafemi</v>
          </cell>
          <cell r="Q1119">
            <v>7017772055</v>
          </cell>
          <cell r="R1119" t="str">
            <v>Babatunde Soyemi</v>
          </cell>
          <cell r="S1119" t="str">
            <v>Gold</v>
          </cell>
          <cell r="T1119" t="str">
            <v>Gold</v>
          </cell>
          <cell r="U1119">
            <v>0</v>
          </cell>
          <cell r="V1119" t="str">
            <v>Outdoor Offgrid</v>
          </cell>
          <cell r="AF1119">
            <v>0</v>
          </cell>
          <cell r="AG1119" t="str">
            <v>Operational</v>
          </cell>
          <cell r="AI1119">
            <v>2</v>
          </cell>
          <cell r="AJ1119" t="str">
            <v>Access</v>
          </cell>
          <cell r="AN1119" t="str">
            <v>Acquisition</v>
          </cell>
        </row>
        <row r="1120">
          <cell r="C1120" t="str">
            <v>CR0311</v>
          </cell>
          <cell r="E1120">
            <v>401114</v>
          </cell>
          <cell r="F1120" t="str">
            <v>A Piece Of Land At Rubber Farm Land Opposite Christan Church, Labama Farm Road,Late Elder Jacob Omini Layout,Ntan,Ekori,Yakurr Lga,Cross River State</v>
          </cell>
          <cell r="G1120" t="str">
            <v>Airtel Networks Limited</v>
          </cell>
          <cell r="H1120" t="str">
            <v>Cross River</v>
          </cell>
          <cell r="I1120" t="str">
            <v>Halted</v>
          </cell>
          <cell r="J1120" t="str">
            <v>SOUTH</v>
          </cell>
          <cell r="K1120" t="str">
            <v>Port Harcourt</v>
          </cell>
          <cell r="L1120" t="str">
            <v>Shakiru Raji</v>
          </cell>
          <cell r="M1120">
            <v>8027090558</v>
          </cell>
          <cell r="N1120" t="str">
            <v>ComEnergy</v>
          </cell>
          <cell r="O1120" t="str">
            <v>South</v>
          </cell>
          <cell r="P1120" t="str">
            <v>Egbanubi Oluwafemi</v>
          </cell>
          <cell r="Q1120">
            <v>7017772055</v>
          </cell>
          <cell r="R1120" t="str">
            <v>Babatunde Soyemi</v>
          </cell>
          <cell r="S1120" t="str">
            <v>Silver</v>
          </cell>
          <cell r="T1120" t="str">
            <v>Silver</v>
          </cell>
          <cell r="U1120">
            <v>0</v>
          </cell>
          <cell r="V1120" t="str">
            <v>Solar</v>
          </cell>
          <cell r="AF1120">
            <v>0</v>
          </cell>
          <cell r="AG1120" t="str">
            <v>Non operational</v>
          </cell>
          <cell r="AI1120">
            <v>2</v>
          </cell>
          <cell r="AJ1120" t="str">
            <v>Access</v>
          </cell>
        </row>
        <row r="1121">
          <cell r="C1121" t="str">
            <v>CR0313</v>
          </cell>
          <cell r="E1121">
            <v>401116</v>
          </cell>
          <cell r="F1121" t="str">
            <v>Randy Ejor Adam'S Compound, Nto Village, Nselle Clan, Ikom Lga, Cross River State</v>
          </cell>
          <cell r="G1121" t="str">
            <v>Airtel Networks Limited</v>
          </cell>
          <cell r="H1121" t="str">
            <v>Cross River</v>
          </cell>
          <cell r="I1121" t="str">
            <v>Active</v>
          </cell>
          <cell r="J1121" t="str">
            <v>SOUTH</v>
          </cell>
          <cell r="K1121" t="str">
            <v>Port Harcourt</v>
          </cell>
          <cell r="L1121" t="str">
            <v>Shakiru Raji</v>
          </cell>
          <cell r="M1121">
            <v>8027090558</v>
          </cell>
          <cell r="N1121" t="str">
            <v>ComEnergy</v>
          </cell>
          <cell r="O1121" t="str">
            <v>South</v>
          </cell>
          <cell r="P1121" t="str">
            <v>Egbanubi Oluwafemi</v>
          </cell>
          <cell r="Q1121">
            <v>7017772055</v>
          </cell>
          <cell r="R1121" t="str">
            <v>Babatunde Soyemi</v>
          </cell>
          <cell r="S1121" t="str">
            <v>Silver</v>
          </cell>
          <cell r="T1121" t="str">
            <v>Silver</v>
          </cell>
          <cell r="U1121">
            <v>0</v>
          </cell>
          <cell r="V1121" t="str">
            <v>Outdoor Offgrid</v>
          </cell>
          <cell r="AF1121">
            <v>0</v>
          </cell>
          <cell r="AG1121" t="str">
            <v>Operational</v>
          </cell>
          <cell r="AI1121">
            <v>2</v>
          </cell>
          <cell r="AJ1121" t="str">
            <v>Access</v>
          </cell>
          <cell r="AN1121" t="str">
            <v>Acquisition</v>
          </cell>
        </row>
        <row r="1122">
          <cell r="C1122" t="str">
            <v>CR0319</v>
          </cell>
          <cell r="E1122">
            <v>401117</v>
          </cell>
          <cell r="F1122" t="str">
            <v>Site Along Ntara 1, Akajuk, Ogoja Lga, Cross River State</v>
          </cell>
          <cell r="G1122" t="str">
            <v>Airtel Networks Limited</v>
          </cell>
          <cell r="H1122" t="str">
            <v>Cross River</v>
          </cell>
          <cell r="I1122" t="str">
            <v>Active</v>
          </cell>
          <cell r="J1122" t="str">
            <v>SOUTH</v>
          </cell>
          <cell r="K1122" t="str">
            <v>Port Harcourt</v>
          </cell>
          <cell r="L1122" t="str">
            <v>Shakiru Raji</v>
          </cell>
          <cell r="M1122">
            <v>8027090558</v>
          </cell>
          <cell r="N1122" t="str">
            <v>ComEnergy</v>
          </cell>
          <cell r="O1122" t="str">
            <v>South</v>
          </cell>
          <cell r="P1122" t="str">
            <v>Egbanubi Oluwafemi</v>
          </cell>
          <cell r="Q1122">
            <v>7017772055</v>
          </cell>
          <cell r="R1122" t="str">
            <v>Babatunde Soyemi</v>
          </cell>
          <cell r="S1122" t="str">
            <v>Silver</v>
          </cell>
          <cell r="T1122" t="str">
            <v>Silver</v>
          </cell>
          <cell r="U1122">
            <v>0</v>
          </cell>
          <cell r="V1122" t="str">
            <v>Solar</v>
          </cell>
          <cell r="AF1122">
            <v>0</v>
          </cell>
          <cell r="AG1122" t="str">
            <v>Operational</v>
          </cell>
          <cell r="AI1122">
            <v>2</v>
          </cell>
          <cell r="AJ1122" t="str">
            <v>Access</v>
          </cell>
          <cell r="AN1122" t="str">
            <v>Acquisition</v>
          </cell>
        </row>
        <row r="1123">
          <cell r="C1123" t="str">
            <v>CR0321</v>
          </cell>
          <cell r="E1123">
            <v>401118</v>
          </cell>
          <cell r="F1123" t="str">
            <v>Piece Of Land At Ishaiya, Ibil, Ogoja Lga, Near Nkoporo Village,  Cross River State</v>
          </cell>
          <cell r="G1123" t="str">
            <v>Airtel Networks Limited</v>
          </cell>
          <cell r="H1123" t="str">
            <v>Cross River</v>
          </cell>
          <cell r="I1123" t="str">
            <v>Active</v>
          </cell>
          <cell r="J1123" t="str">
            <v>SOUTH</v>
          </cell>
          <cell r="K1123" t="str">
            <v>Port Harcourt</v>
          </cell>
          <cell r="L1123" t="str">
            <v>Shakiru Raji</v>
          </cell>
          <cell r="M1123">
            <v>8027090558</v>
          </cell>
          <cell r="N1123" t="str">
            <v>ComEnergy</v>
          </cell>
          <cell r="O1123" t="str">
            <v>South</v>
          </cell>
          <cell r="P1123" t="str">
            <v>Egbanubi Oluwafemi</v>
          </cell>
          <cell r="Q1123">
            <v>7017772055</v>
          </cell>
          <cell r="R1123" t="str">
            <v>Babatunde Soyemi</v>
          </cell>
          <cell r="S1123" t="str">
            <v>Silver</v>
          </cell>
          <cell r="T1123" t="str">
            <v>Silver</v>
          </cell>
          <cell r="U1123">
            <v>0</v>
          </cell>
          <cell r="V1123" t="str">
            <v>Outdoor Offgrid</v>
          </cell>
          <cell r="AF1123">
            <v>0</v>
          </cell>
          <cell r="AG1123" t="str">
            <v>Operational</v>
          </cell>
          <cell r="AI1123">
            <v>2</v>
          </cell>
          <cell r="AJ1123" t="str">
            <v>Access</v>
          </cell>
          <cell r="AN1123" t="str">
            <v>Acquisition</v>
          </cell>
        </row>
        <row r="1124">
          <cell r="C1124" t="str">
            <v>CR0325</v>
          </cell>
          <cell r="E1124">
            <v>401119</v>
          </cell>
          <cell r="F1124" t="str">
            <v>Piece Of Land At Mpat Kesse Market Square Area, Idum Mbube, Ogoja Lga, Cross River State</v>
          </cell>
          <cell r="G1124" t="str">
            <v>Airtel Networks Limited</v>
          </cell>
          <cell r="H1124" t="str">
            <v>Cross River</v>
          </cell>
          <cell r="I1124" t="str">
            <v>Active</v>
          </cell>
          <cell r="J1124" t="str">
            <v>SOUTH</v>
          </cell>
          <cell r="K1124" t="str">
            <v>Port Harcourt</v>
          </cell>
          <cell r="L1124" t="str">
            <v>Shakiru Raji</v>
          </cell>
          <cell r="M1124">
            <v>8027090558</v>
          </cell>
          <cell r="N1124" t="str">
            <v>ComEnergy</v>
          </cell>
          <cell r="O1124" t="str">
            <v>South</v>
          </cell>
          <cell r="P1124" t="str">
            <v>Egbanubi Oluwafemi</v>
          </cell>
          <cell r="Q1124">
            <v>7017772055</v>
          </cell>
          <cell r="R1124" t="str">
            <v>Babatunde Soyemi</v>
          </cell>
          <cell r="S1124" t="str">
            <v>Silver</v>
          </cell>
          <cell r="T1124" t="str">
            <v>Silver</v>
          </cell>
          <cell r="U1124">
            <v>0</v>
          </cell>
          <cell r="V1124" t="str">
            <v>Outdoor Offgrid</v>
          </cell>
          <cell r="AF1124">
            <v>0</v>
          </cell>
          <cell r="AG1124" t="str">
            <v>Operational</v>
          </cell>
          <cell r="AI1124">
            <v>2</v>
          </cell>
          <cell r="AJ1124" t="str">
            <v>Access</v>
          </cell>
          <cell r="AN1124" t="str">
            <v>Acquisition</v>
          </cell>
        </row>
        <row r="1125">
          <cell r="C1125" t="str">
            <v>CR0327</v>
          </cell>
          <cell r="E1125">
            <v>401120</v>
          </cell>
          <cell r="F1125" t="str">
            <v>Piece Of Land At Ikewmu Village, Buga Community, Bishiri South, Obanliku Lga, Cross River State</v>
          </cell>
          <cell r="G1125" t="str">
            <v>Airtel Networks Limited</v>
          </cell>
          <cell r="H1125" t="str">
            <v>Cross River</v>
          </cell>
          <cell r="I1125" t="str">
            <v>Active</v>
          </cell>
          <cell r="J1125" t="str">
            <v>SOUTH</v>
          </cell>
          <cell r="K1125" t="str">
            <v>Port Harcourt</v>
          </cell>
          <cell r="L1125" t="str">
            <v>Shakiru Raji</v>
          </cell>
          <cell r="M1125">
            <v>8027090558</v>
          </cell>
          <cell r="N1125" t="str">
            <v>ComEnergy</v>
          </cell>
          <cell r="O1125" t="str">
            <v>South</v>
          </cell>
          <cell r="P1125" t="str">
            <v>Egbanubi Oluwafemi</v>
          </cell>
          <cell r="Q1125">
            <v>7017772055</v>
          </cell>
          <cell r="R1125" t="str">
            <v>Babatunde Soyemi</v>
          </cell>
          <cell r="S1125" t="str">
            <v>Silver</v>
          </cell>
          <cell r="T1125" t="str">
            <v>Silver</v>
          </cell>
          <cell r="U1125">
            <v>0</v>
          </cell>
          <cell r="V1125" t="str">
            <v>Outdoor Offgrid</v>
          </cell>
          <cell r="AF1125">
            <v>0</v>
          </cell>
          <cell r="AG1125" t="str">
            <v>Operational</v>
          </cell>
          <cell r="AI1125">
            <v>2</v>
          </cell>
          <cell r="AJ1125" t="str">
            <v>Access</v>
          </cell>
          <cell r="AN1125" t="str">
            <v>Acquisition</v>
          </cell>
        </row>
        <row r="1126">
          <cell r="C1126" t="str">
            <v>CR0330</v>
          </cell>
          <cell r="E1126">
            <v>401121</v>
          </cell>
          <cell r="F1126" t="str">
            <v>A Piece Of Land At Okems Family Land Mgbenede Village ,Obudu Lga,Cross River State</v>
          </cell>
          <cell r="G1126" t="str">
            <v>Airtel Networks Limited</v>
          </cell>
          <cell r="H1126" t="str">
            <v>Cross River</v>
          </cell>
          <cell r="I1126" t="str">
            <v>Active</v>
          </cell>
          <cell r="J1126" t="str">
            <v>SOUTH</v>
          </cell>
          <cell r="K1126" t="str">
            <v>Port Harcourt</v>
          </cell>
          <cell r="L1126" t="str">
            <v>Shakiru Raji</v>
          </cell>
          <cell r="M1126">
            <v>8027090558</v>
          </cell>
          <cell r="N1126" t="str">
            <v>ComEnergy</v>
          </cell>
          <cell r="O1126" t="str">
            <v>South</v>
          </cell>
          <cell r="P1126" t="str">
            <v>Egbanubi Oluwafemi</v>
          </cell>
          <cell r="Q1126">
            <v>7017772055</v>
          </cell>
          <cell r="R1126" t="str">
            <v>Babatunde Soyemi</v>
          </cell>
          <cell r="S1126" t="str">
            <v>Silver</v>
          </cell>
          <cell r="T1126" t="str">
            <v>Silver</v>
          </cell>
          <cell r="U1126">
            <v>0</v>
          </cell>
          <cell r="V1126" t="str">
            <v>Outdoor Offgrid</v>
          </cell>
          <cell r="AF1126">
            <v>0</v>
          </cell>
          <cell r="AG1126" t="str">
            <v>Operational</v>
          </cell>
          <cell r="AI1126">
            <v>2</v>
          </cell>
          <cell r="AJ1126" t="str">
            <v>Access</v>
          </cell>
          <cell r="AN1126" t="str">
            <v>Acquisition</v>
          </cell>
        </row>
        <row r="1127">
          <cell r="C1127" t="str">
            <v>CR0335</v>
          </cell>
          <cell r="E1127">
            <v>401123</v>
          </cell>
          <cell r="F1127" t="str">
            <v>Site Along Ikom-Ogoja Express Road Asskeng</v>
          </cell>
          <cell r="G1127" t="str">
            <v>Airtel Networks Limited</v>
          </cell>
          <cell r="H1127" t="str">
            <v>Cross River</v>
          </cell>
          <cell r="I1127" t="str">
            <v>Active</v>
          </cell>
          <cell r="J1127" t="str">
            <v>SOUTH</v>
          </cell>
          <cell r="K1127" t="str">
            <v>Port Harcourt</v>
          </cell>
          <cell r="L1127" t="str">
            <v>Shakiru Raji</v>
          </cell>
          <cell r="M1127">
            <v>8027090558</v>
          </cell>
          <cell r="N1127" t="str">
            <v>ComEnergy</v>
          </cell>
          <cell r="O1127" t="str">
            <v>South</v>
          </cell>
          <cell r="P1127" t="str">
            <v>Egbanubi Oluwafemi</v>
          </cell>
          <cell r="Q1127">
            <v>7017772055</v>
          </cell>
          <cell r="R1127" t="str">
            <v>Babatunde Soyemi</v>
          </cell>
          <cell r="S1127" t="str">
            <v>Silver</v>
          </cell>
          <cell r="T1127" t="str">
            <v>Silver</v>
          </cell>
          <cell r="U1127">
            <v>0</v>
          </cell>
          <cell r="V1127" t="str">
            <v>Outdoor Offgrid</v>
          </cell>
          <cell r="AF1127">
            <v>0</v>
          </cell>
          <cell r="AG1127" t="str">
            <v>Operational</v>
          </cell>
          <cell r="AI1127">
            <v>2</v>
          </cell>
          <cell r="AJ1127" t="str">
            <v>Access</v>
          </cell>
          <cell r="AN1127" t="str">
            <v>Acquisition</v>
          </cell>
        </row>
        <row r="1128">
          <cell r="C1128" t="str">
            <v>CR0339</v>
          </cell>
          <cell r="E1128">
            <v>401124</v>
          </cell>
          <cell r="F1128" t="str">
            <v>A Piece Of Land Ate Forestry Checkpoint Utoho Junction Utoho Bishiri South Obanliku Lga Cross River State</v>
          </cell>
          <cell r="G1128" t="str">
            <v>Airtel Networks Limited</v>
          </cell>
          <cell r="H1128" t="str">
            <v>Cross River</v>
          </cell>
          <cell r="I1128" t="str">
            <v>Active</v>
          </cell>
          <cell r="J1128" t="str">
            <v>SOUTH</v>
          </cell>
          <cell r="K1128" t="str">
            <v>Port Harcourt</v>
          </cell>
          <cell r="L1128" t="str">
            <v>Shakiru Raji</v>
          </cell>
          <cell r="M1128">
            <v>8027090558</v>
          </cell>
          <cell r="N1128" t="str">
            <v>ComEnergy</v>
          </cell>
          <cell r="O1128" t="str">
            <v>South</v>
          </cell>
          <cell r="P1128" t="str">
            <v>Egbanubi Oluwafemi</v>
          </cell>
          <cell r="Q1128">
            <v>7017772055</v>
          </cell>
          <cell r="R1128" t="str">
            <v>Babatunde Soyemi</v>
          </cell>
          <cell r="S1128" t="str">
            <v>Silver</v>
          </cell>
          <cell r="T1128" t="str">
            <v>Silver</v>
          </cell>
          <cell r="U1128">
            <v>0</v>
          </cell>
          <cell r="V1128" t="str">
            <v>Outdoor Offgrid</v>
          </cell>
          <cell r="AF1128">
            <v>0</v>
          </cell>
          <cell r="AG1128" t="str">
            <v>Operational</v>
          </cell>
          <cell r="AI1128">
            <v>6</v>
          </cell>
          <cell r="AJ1128" t="str">
            <v>Hub</v>
          </cell>
          <cell r="AN1128" t="str">
            <v>Acquisition</v>
          </cell>
        </row>
        <row r="1129">
          <cell r="C1129" t="str">
            <v>CR0365</v>
          </cell>
          <cell r="E1129">
            <v>401125</v>
          </cell>
          <cell r="F1129" t="str">
            <v>Piece Of Land At Sankwala Road, Sankwala Obanliku Lga, Cross River State</v>
          </cell>
          <cell r="G1129" t="str">
            <v>Airtel Networks Limited</v>
          </cell>
          <cell r="H1129" t="str">
            <v>Cross River</v>
          </cell>
          <cell r="I1129" t="str">
            <v>Active</v>
          </cell>
          <cell r="J1129" t="str">
            <v>SOUTH</v>
          </cell>
          <cell r="K1129" t="str">
            <v>Port Harcourt</v>
          </cell>
          <cell r="L1129" t="str">
            <v>Shakiru Raji</v>
          </cell>
          <cell r="M1129">
            <v>8027090558</v>
          </cell>
          <cell r="N1129" t="str">
            <v>ComEnergy</v>
          </cell>
          <cell r="O1129" t="str">
            <v>South</v>
          </cell>
          <cell r="P1129" t="str">
            <v>Egbanubi Oluwafemi</v>
          </cell>
          <cell r="Q1129">
            <v>7017772055</v>
          </cell>
          <cell r="R1129" t="str">
            <v>Babatunde Soyemi</v>
          </cell>
          <cell r="S1129" t="str">
            <v>Silver</v>
          </cell>
          <cell r="T1129" t="str">
            <v>Silver</v>
          </cell>
          <cell r="U1129">
            <v>0</v>
          </cell>
          <cell r="V1129" t="str">
            <v>Outdoor Offgrid</v>
          </cell>
          <cell r="AF1129">
            <v>0</v>
          </cell>
          <cell r="AG1129" t="str">
            <v>Operational</v>
          </cell>
          <cell r="AI1129">
            <v>4</v>
          </cell>
          <cell r="AJ1129" t="str">
            <v>Hub</v>
          </cell>
          <cell r="AN1129" t="str">
            <v>Acquisition</v>
          </cell>
        </row>
        <row r="1130">
          <cell r="C1130" t="str">
            <v>CR0366</v>
          </cell>
          <cell r="E1130">
            <v>401126</v>
          </cell>
          <cell r="F1130" t="str">
            <v>No. 74, Old Odukpani Road, Ikot-Effanga, Calabar, Cross River State</v>
          </cell>
          <cell r="G1130" t="str">
            <v>Airtel Networks Limited</v>
          </cell>
          <cell r="H1130" t="str">
            <v>Cross River</v>
          </cell>
          <cell r="I1130" t="str">
            <v>Active</v>
          </cell>
          <cell r="J1130" t="str">
            <v>SOUTH</v>
          </cell>
          <cell r="K1130" t="str">
            <v>Port Harcourt</v>
          </cell>
          <cell r="L1130" t="str">
            <v>Obong Udo-Okon</v>
          </cell>
          <cell r="M1130">
            <v>7017771038</v>
          </cell>
          <cell r="N1130" t="str">
            <v>ComEnergy</v>
          </cell>
          <cell r="O1130" t="str">
            <v>South</v>
          </cell>
          <cell r="P1130" t="str">
            <v>Egbanubi Oluwafemi</v>
          </cell>
          <cell r="Q1130">
            <v>7017772055</v>
          </cell>
          <cell r="R1130" t="str">
            <v>Babatunde Soyemi</v>
          </cell>
          <cell r="S1130" t="str">
            <v>Silver</v>
          </cell>
          <cell r="T1130" t="str">
            <v>Silver</v>
          </cell>
          <cell r="U1130">
            <v>0</v>
          </cell>
          <cell r="V1130" t="str">
            <v>Outdoor Offgrid</v>
          </cell>
          <cell r="AF1130">
            <v>0</v>
          </cell>
          <cell r="AG1130" t="str">
            <v>Operational</v>
          </cell>
          <cell r="AI1130">
            <v>3</v>
          </cell>
          <cell r="AJ1130" t="str">
            <v>Access</v>
          </cell>
          <cell r="AN1130" t="str">
            <v>Acquisition</v>
          </cell>
        </row>
        <row r="1131">
          <cell r="C1131" t="str">
            <v>CR0373</v>
          </cell>
          <cell r="E1131">
            <v>401127</v>
          </cell>
          <cell r="F1131" t="str">
            <v>Chief Ikip Ekpo Etim Compound, Agoi-Ibami, Yakurr Lga, Cross River State</v>
          </cell>
          <cell r="G1131" t="str">
            <v>Airtel Networks Limited</v>
          </cell>
          <cell r="H1131" t="str">
            <v>Cross River</v>
          </cell>
          <cell r="I1131" t="str">
            <v>Halted</v>
          </cell>
          <cell r="J1131" t="str">
            <v>SOUTH</v>
          </cell>
          <cell r="K1131" t="str">
            <v>Port Harcourt</v>
          </cell>
          <cell r="L1131" t="str">
            <v>Shakiru Raji</v>
          </cell>
          <cell r="M1131">
            <v>8027090558</v>
          </cell>
          <cell r="N1131" t="str">
            <v>ComEnergy</v>
          </cell>
          <cell r="O1131" t="str">
            <v>South</v>
          </cell>
          <cell r="P1131" t="str">
            <v>Egbanubi Oluwafemi</v>
          </cell>
          <cell r="Q1131">
            <v>7017772055</v>
          </cell>
          <cell r="R1131" t="str">
            <v>Babatunde Soyemi</v>
          </cell>
          <cell r="S1131" t="str">
            <v>Silver</v>
          </cell>
          <cell r="T1131" t="str">
            <v>Silver</v>
          </cell>
          <cell r="U1131">
            <v>0</v>
          </cell>
          <cell r="V1131" t="str">
            <v>Outdoor Offgrid</v>
          </cell>
          <cell r="AF1131">
            <v>0</v>
          </cell>
          <cell r="AG1131" t="str">
            <v>Non operational</v>
          </cell>
          <cell r="AH1131" t="str">
            <v>Deactivated (Low Revenue Site)</v>
          </cell>
          <cell r="AI1131">
            <v>2</v>
          </cell>
          <cell r="AJ1131" t="str">
            <v>Access</v>
          </cell>
          <cell r="AN1131" t="str">
            <v>Acquisition</v>
          </cell>
        </row>
        <row r="1132">
          <cell r="C1132" t="str">
            <v>CR0376</v>
          </cell>
          <cell r="E1132">
            <v>401128</v>
          </cell>
          <cell r="F1132" t="str">
            <v>A Piece Of Land At Betem Village Bewara Lga Cross River State</v>
          </cell>
          <cell r="G1132" t="str">
            <v>Airtel Networks Limited</v>
          </cell>
          <cell r="H1132" t="str">
            <v>Cross River</v>
          </cell>
          <cell r="I1132" t="str">
            <v>Active</v>
          </cell>
          <cell r="J1132" t="str">
            <v>SOUTH</v>
          </cell>
          <cell r="K1132" t="str">
            <v>Port Harcourt</v>
          </cell>
          <cell r="L1132" t="str">
            <v>Shakiru Raji</v>
          </cell>
          <cell r="M1132">
            <v>8027090558</v>
          </cell>
          <cell r="N1132" t="str">
            <v>ComEnergy</v>
          </cell>
          <cell r="O1132" t="str">
            <v>South</v>
          </cell>
          <cell r="P1132" t="str">
            <v>Egbanubi Oluwafemi</v>
          </cell>
          <cell r="Q1132">
            <v>7017772055</v>
          </cell>
          <cell r="R1132" t="str">
            <v>Babatunde Soyemi</v>
          </cell>
          <cell r="S1132" t="str">
            <v>Silver</v>
          </cell>
          <cell r="T1132" t="str">
            <v>Silver</v>
          </cell>
          <cell r="U1132">
            <v>0</v>
          </cell>
          <cell r="V1132" t="str">
            <v>Outdoor Offgrid</v>
          </cell>
          <cell r="AF1132">
            <v>0</v>
          </cell>
          <cell r="AG1132" t="str">
            <v>Operational</v>
          </cell>
          <cell r="AI1132">
            <v>2</v>
          </cell>
          <cell r="AJ1132" t="str">
            <v>Access</v>
          </cell>
          <cell r="AN1132" t="str">
            <v>Acquisition</v>
          </cell>
        </row>
        <row r="1133">
          <cell r="C1133" t="str">
            <v>CR0379</v>
          </cell>
          <cell r="E1133">
            <v>401129</v>
          </cell>
          <cell r="F1133" t="str">
            <v>Mile 1 Off Obubra Headquarters Road Obubra Lga Cross River State</v>
          </cell>
          <cell r="G1133" t="str">
            <v>Airtel Networks Limited</v>
          </cell>
          <cell r="H1133" t="str">
            <v>Cross River</v>
          </cell>
          <cell r="I1133" t="str">
            <v>Active</v>
          </cell>
          <cell r="J1133" t="str">
            <v>SOUTH</v>
          </cell>
          <cell r="K1133" t="str">
            <v>Port Harcourt</v>
          </cell>
          <cell r="L1133" t="str">
            <v>Shakiru Raji</v>
          </cell>
          <cell r="M1133">
            <v>8027090558</v>
          </cell>
          <cell r="N1133" t="str">
            <v>ComEnergy</v>
          </cell>
          <cell r="O1133" t="str">
            <v>South</v>
          </cell>
          <cell r="P1133" t="str">
            <v>Egbanubi Oluwafemi</v>
          </cell>
          <cell r="Q1133">
            <v>7017772055</v>
          </cell>
          <cell r="R1133" t="str">
            <v>Babatunde Soyemi</v>
          </cell>
          <cell r="S1133" t="str">
            <v>Silver</v>
          </cell>
          <cell r="T1133" t="str">
            <v>Silver</v>
          </cell>
          <cell r="U1133">
            <v>0</v>
          </cell>
          <cell r="V1133" t="str">
            <v>Outdoor Offgrid</v>
          </cell>
          <cell r="AF1133">
            <v>0</v>
          </cell>
          <cell r="AG1133" t="str">
            <v>Operational</v>
          </cell>
          <cell r="AI1133">
            <v>8</v>
          </cell>
          <cell r="AJ1133" t="str">
            <v>Hub</v>
          </cell>
          <cell r="AN1133" t="str">
            <v>Acquisition</v>
          </cell>
        </row>
        <row r="1134">
          <cell r="C1134" t="str">
            <v>CR0386</v>
          </cell>
          <cell r="E1134">
            <v>401130</v>
          </cell>
          <cell r="F1134" t="str">
            <v>Piece Of Land At Assemblies Of God Church, Ododua, Obubura District, Obubura Lga, Cross River State (Lat. 05.975915, Long. 008.267973)</v>
          </cell>
          <cell r="G1134" t="str">
            <v>Airtel Networks Limited</v>
          </cell>
          <cell r="H1134" t="str">
            <v>Cross River</v>
          </cell>
          <cell r="I1134" t="str">
            <v>Active</v>
          </cell>
          <cell r="J1134" t="str">
            <v>SOUTH</v>
          </cell>
          <cell r="K1134" t="str">
            <v>Port Harcourt</v>
          </cell>
          <cell r="L1134" t="str">
            <v>Shakiru Raji</v>
          </cell>
          <cell r="M1134">
            <v>8027090558</v>
          </cell>
          <cell r="N1134" t="str">
            <v>ComEnergy</v>
          </cell>
          <cell r="O1134" t="str">
            <v>South</v>
          </cell>
          <cell r="P1134" t="str">
            <v>Egbanubi Oluwafemi</v>
          </cell>
          <cell r="Q1134">
            <v>7017772055</v>
          </cell>
          <cell r="R1134" t="str">
            <v>Babatunde Soyemi</v>
          </cell>
          <cell r="S1134" t="str">
            <v>Silver</v>
          </cell>
          <cell r="T1134" t="str">
            <v>Silver</v>
          </cell>
          <cell r="U1134">
            <v>0</v>
          </cell>
          <cell r="V1134" t="str">
            <v>Outdoor Offgrid</v>
          </cell>
          <cell r="AF1134">
            <v>0</v>
          </cell>
          <cell r="AG1134" t="str">
            <v>Operational</v>
          </cell>
          <cell r="AI1134">
            <v>2</v>
          </cell>
          <cell r="AJ1134" t="str">
            <v>Access</v>
          </cell>
          <cell r="AN1134" t="str">
            <v>Acquisition</v>
          </cell>
        </row>
        <row r="1135">
          <cell r="C1135" t="str">
            <v>CR0388</v>
          </cell>
          <cell r="E1135">
            <v>401131</v>
          </cell>
          <cell r="F1135" t="str">
            <v>A Piece Of Land At Akai Effa Layout, Off Mcc Road, Calabar, Cross Rivers State</v>
          </cell>
          <cell r="G1135" t="str">
            <v>Airtel Networks Limited</v>
          </cell>
          <cell r="H1135" t="str">
            <v>Cross River</v>
          </cell>
          <cell r="I1135" t="str">
            <v>Active</v>
          </cell>
          <cell r="J1135" t="str">
            <v>SOUTH</v>
          </cell>
          <cell r="K1135" t="str">
            <v>Port Harcourt</v>
          </cell>
          <cell r="L1135" t="str">
            <v>Obong Udo-Okon</v>
          </cell>
          <cell r="M1135">
            <v>7017771038</v>
          </cell>
          <cell r="N1135" t="str">
            <v>ComEnergy</v>
          </cell>
          <cell r="O1135" t="str">
            <v>South</v>
          </cell>
          <cell r="P1135" t="str">
            <v>Egbanubi Oluwafemi</v>
          </cell>
          <cell r="Q1135">
            <v>7017772055</v>
          </cell>
          <cell r="R1135" t="str">
            <v>Babatunde Soyemi</v>
          </cell>
          <cell r="S1135" t="str">
            <v>Silver</v>
          </cell>
          <cell r="T1135" t="str">
            <v>Silver</v>
          </cell>
          <cell r="U1135">
            <v>0</v>
          </cell>
          <cell r="V1135" t="str">
            <v>Outdoor Offgrid</v>
          </cell>
          <cell r="AF1135">
            <v>0</v>
          </cell>
          <cell r="AG1135" t="str">
            <v>Operational</v>
          </cell>
          <cell r="AI1135">
            <v>3</v>
          </cell>
          <cell r="AJ1135" t="str">
            <v>Access</v>
          </cell>
          <cell r="AN1135" t="str">
            <v>Acquisition</v>
          </cell>
        </row>
        <row r="1136">
          <cell r="C1136" t="str">
            <v>CR0389</v>
          </cell>
          <cell r="E1136">
            <v>401132</v>
          </cell>
          <cell r="F1136" t="str">
            <v>A Piece Of Land Behind Chief Azubeye Ushie'S Compound, Bebuagbong Ipong, Obudu Lga, Cross River State</v>
          </cell>
          <cell r="G1136" t="str">
            <v>Airtel Networks Limited</v>
          </cell>
          <cell r="H1136" t="str">
            <v>Cross River</v>
          </cell>
          <cell r="I1136" t="str">
            <v>Active</v>
          </cell>
          <cell r="J1136" t="str">
            <v>SOUTH</v>
          </cell>
          <cell r="K1136" t="str">
            <v>Port Harcourt</v>
          </cell>
          <cell r="L1136" t="str">
            <v>Shakiru Raji</v>
          </cell>
          <cell r="M1136">
            <v>8027090558</v>
          </cell>
          <cell r="N1136" t="str">
            <v>ComEnergy</v>
          </cell>
          <cell r="O1136" t="str">
            <v>South</v>
          </cell>
          <cell r="P1136" t="str">
            <v>Egbanubi Oluwafemi</v>
          </cell>
          <cell r="Q1136">
            <v>7017772055</v>
          </cell>
          <cell r="R1136" t="str">
            <v>Babatunde Soyemi</v>
          </cell>
          <cell r="S1136" t="str">
            <v>Silver</v>
          </cell>
          <cell r="T1136" t="str">
            <v>Silver</v>
          </cell>
          <cell r="U1136">
            <v>0</v>
          </cell>
          <cell r="V1136" t="str">
            <v>Outdoor Offgrid</v>
          </cell>
          <cell r="AF1136">
            <v>0</v>
          </cell>
          <cell r="AG1136" t="str">
            <v>Operational</v>
          </cell>
          <cell r="AI1136">
            <v>36</v>
          </cell>
          <cell r="AJ1136" t="str">
            <v>HUB</v>
          </cell>
          <cell r="AN1136" t="str">
            <v>Acquisition</v>
          </cell>
        </row>
        <row r="1137">
          <cell r="C1137" t="str">
            <v>CR0391</v>
          </cell>
          <cell r="E1137">
            <v>401133</v>
          </cell>
          <cell r="F1137" t="str">
            <v>A Piece Of Land At Ogri'S Compound Beside St Christopher Primary Scholl Okpoma Road Yala Lga Cross River State</v>
          </cell>
          <cell r="G1137" t="str">
            <v>Airtel Networks Limited</v>
          </cell>
          <cell r="H1137" t="str">
            <v>Cross River</v>
          </cell>
          <cell r="I1137" t="str">
            <v>Active</v>
          </cell>
          <cell r="J1137" t="str">
            <v>SOUTH</v>
          </cell>
          <cell r="K1137" t="str">
            <v>Port Harcourt</v>
          </cell>
          <cell r="L1137" t="str">
            <v>Shakiru Raji</v>
          </cell>
          <cell r="M1137">
            <v>8027090558</v>
          </cell>
          <cell r="N1137" t="str">
            <v>ComEnergy</v>
          </cell>
          <cell r="O1137" t="str">
            <v>South</v>
          </cell>
          <cell r="P1137" t="str">
            <v>Egbanubi Oluwafemi</v>
          </cell>
          <cell r="Q1137">
            <v>7017772055</v>
          </cell>
          <cell r="R1137" t="str">
            <v>Babatunde Soyemi</v>
          </cell>
          <cell r="S1137" t="str">
            <v>Silver</v>
          </cell>
          <cell r="T1137" t="str">
            <v>Silver</v>
          </cell>
          <cell r="U1137">
            <v>0</v>
          </cell>
          <cell r="V1137" t="str">
            <v>Outdoor Offgrid</v>
          </cell>
          <cell r="AF1137">
            <v>0</v>
          </cell>
          <cell r="AG1137" t="str">
            <v>Operational</v>
          </cell>
          <cell r="AI1137">
            <v>2</v>
          </cell>
          <cell r="AJ1137" t="str">
            <v>Access</v>
          </cell>
          <cell r="AN1137" t="str">
            <v>Acquisition</v>
          </cell>
        </row>
        <row r="1138">
          <cell r="C1138" t="str">
            <v>CR0392</v>
          </cell>
          <cell r="E1138">
            <v>401134</v>
          </cell>
          <cell r="F1138" t="str">
            <v>A Piece Of Land Along Bansan Osokom Road, Boki Lga, Cross River State</v>
          </cell>
          <cell r="G1138" t="str">
            <v>Airtel Networks Limited</v>
          </cell>
          <cell r="H1138" t="str">
            <v>Cross River</v>
          </cell>
          <cell r="I1138" t="str">
            <v>Halted</v>
          </cell>
          <cell r="J1138" t="str">
            <v>SOUTH</v>
          </cell>
          <cell r="K1138" t="str">
            <v>Port Harcourt</v>
          </cell>
          <cell r="L1138" t="str">
            <v>Shakiru Raji</v>
          </cell>
          <cell r="M1138">
            <v>8027090558</v>
          </cell>
          <cell r="N1138" t="str">
            <v>ComEnergy</v>
          </cell>
          <cell r="O1138" t="str">
            <v>South</v>
          </cell>
          <cell r="P1138" t="str">
            <v>Egbanubi Oluwafemi</v>
          </cell>
          <cell r="Q1138">
            <v>7017772055</v>
          </cell>
          <cell r="R1138" t="str">
            <v>Babatunde Soyemi</v>
          </cell>
          <cell r="S1138" t="str">
            <v>Silver</v>
          </cell>
          <cell r="T1138" t="str">
            <v>Silver</v>
          </cell>
          <cell r="U1138">
            <v>0</v>
          </cell>
          <cell r="V1138" t="str">
            <v>Outdoor Offgrid</v>
          </cell>
          <cell r="AF1138">
            <v>0</v>
          </cell>
          <cell r="AG1138" t="str">
            <v>Non operational</v>
          </cell>
          <cell r="AH1138" t="str">
            <v>Deactivated (Low Revenue Site)</v>
          </cell>
          <cell r="AI1138">
            <v>2</v>
          </cell>
          <cell r="AJ1138" t="str">
            <v>Access</v>
          </cell>
          <cell r="AN1138" t="str">
            <v>Acquisition</v>
          </cell>
        </row>
        <row r="1139">
          <cell r="C1139" t="str">
            <v>CR0393</v>
          </cell>
          <cell r="E1139">
            <v>405010</v>
          </cell>
          <cell r="F1139" t="str">
            <v>A piece of land along woleche otiakpa ekprin, cross river state.</v>
          </cell>
          <cell r="G1139" t="str">
            <v>Airtel Networks Limited</v>
          </cell>
          <cell r="H1139" t="str">
            <v>Cross River</v>
          </cell>
          <cell r="I1139" t="str">
            <v>Active</v>
          </cell>
          <cell r="J1139" t="str">
            <v>SOUTH</v>
          </cell>
          <cell r="K1139" t="str">
            <v>Port Harcourt</v>
          </cell>
          <cell r="L1139" t="str">
            <v>Shakiru Raji</v>
          </cell>
          <cell r="M1139">
            <v>8027090558</v>
          </cell>
          <cell r="N1139" t="str">
            <v>ComEnergy</v>
          </cell>
          <cell r="O1139" t="str">
            <v>South</v>
          </cell>
          <cell r="P1139" t="str">
            <v>Egbanubi Oluwafemi</v>
          </cell>
          <cell r="Q1139">
            <v>7017772055</v>
          </cell>
          <cell r="R1139" t="str">
            <v>Babatunde Soyemi</v>
          </cell>
          <cell r="S1139" t="str">
            <v>Silver</v>
          </cell>
          <cell r="T1139" t="str">
            <v>Silver</v>
          </cell>
          <cell r="U1139">
            <v>0</v>
          </cell>
          <cell r="V1139" t="str">
            <v>Outdoor Offgrid</v>
          </cell>
          <cell r="AF1139">
            <v>0</v>
          </cell>
          <cell r="AG1139" t="str">
            <v>Operational</v>
          </cell>
          <cell r="AI1139">
            <v>2</v>
          </cell>
          <cell r="AJ1139" t="str">
            <v>Access</v>
          </cell>
          <cell r="AN1139" t="str">
            <v>Acquisition</v>
          </cell>
        </row>
        <row r="1140">
          <cell r="C1140" t="str">
            <v>CR0394</v>
          </cell>
          <cell r="E1140">
            <v>401135</v>
          </cell>
          <cell r="F1140" t="str">
            <v>Apiece Of Land Behind Osim Nzan'S Residence,Nkapwougha,Alesi Ikom Lga, Cross River State</v>
          </cell>
          <cell r="G1140" t="str">
            <v>Airtel Networks Limited</v>
          </cell>
          <cell r="H1140" t="str">
            <v>Cross River</v>
          </cell>
          <cell r="I1140" t="str">
            <v>Active</v>
          </cell>
          <cell r="J1140" t="str">
            <v>SOUTH</v>
          </cell>
          <cell r="K1140" t="str">
            <v>Port Harcourt</v>
          </cell>
          <cell r="L1140" t="str">
            <v>Shakiru Raji</v>
          </cell>
          <cell r="M1140">
            <v>8027090558</v>
          </cell>
          <cell r="N1140" t="str">
            <v>ComEnergy</v>
          </cell>
          <cell r="O1140" t="str">
            <v>South</v>
          </cell>
          <cell r="P1140" t="str">
            <v>Egbanubi Oluwafemi</v>
          </cell>
          <cell r="Q1140">
            <v>7017772055</v>
          </cell>
          <cell r="R1140" t="str">
            <v>Babatunde Soyemi</v>
          </cell>
          <cell r="S1140" t="str">
            <v>Silver</v>
          </cell>
          <cell r="T1140" t="str">
            <v>Silver</v>
          </cell>
          <cell r="U1140">
            <v>0</v>
          </cell>
          <cell r="V1140" t="str">
            <v>Outdoor Offgrid</v>
          </cell>
          <cell r="AF1140">
            <v>0</v>
          </cell>
          <cell r="AG1140" t="str">
            <v>Operational</v>
          </cell>
          <cell r="AI1140">
            <v>2</v>
          </cell>
          <cell r="AJ1140" t="str">
            <v>Access</v>
          </cell>
          <cell r="AN1140" t="str">
            <v>Acquisition</v>
          </cell>
        </row>
        <row r="1141">
          <cell r="C1141" t="str">
            <v>CR0395</v>
          </cell>
          <cell r="E1141">
            <v>401136</v>
          </cell>
          <cell r="F1141" t="str">
            <v>A Piece Of Land At Iyima Village Inyima/Assiga Road, Yakurr Lga Cross River State</v>
          </cell>
          <cell r="G1141" t="str">
            <v>Airtel Networks Limited</v>
          </cell>
          <cell r="H1141" t="str">
            <v>Cross River</v>
          </cell>
          <cell r="I1141" t="str">
            <v>Halted</v>
          </cell>
          <cell r="J1141" t="str">
            <v>SOUTH</v>
          </cell>
          <cell r="K1141" t="str">
            <v>Port Harcourt</v>
          </cell>
          <cell r="L1141" t="str">
            <v>Shakiru Raji</v>
          </cell>
          <cell r="M1141">
            <v>8027090558</v>
          </cell>
          <cell r="N1141" t="str">
            <v>ComEnergy</v>
          </cell>
          <cell r="O1141" t="str">
            <v>South</v>
          </cell>
          <cell r="P1141" t="str">
            <v>Egbanubi Oluwafemi</v>
          </cell>
          <cell r="Q1141">
            <v>7017772055</v>
          </cell>
          <cell r="R1141" t="str">
            <v>Babatunde Soyemi</v>
          </cell>
          <cell r="S1141" t="str">
            <v>Silver</v>
          </cell>
          <cell r="T1141" t="str">
            <v>Silver</v>
          </cell>
          <cell r="U1141">
            <v>0</v>
          </cell>
          <cell r="V1141" t="str">
            <v>Outdoor Offgrid</v>
          </cell>
          <cell r="AF1141">
            <v>0</v>
          </cell>
          <cell r="AG1141" t="str">
            <v>Non operational</v>
          </cell>
          <cell r="AI1141">
            <v>2</v>
          </cell>
          <cell r="AJ1141" t="str">
            <v>Access</v>
          </cell>
        </row>
        <row r="1142">
          <cell r="C1142" t="str">
            <v>CR0396</v>
          </cell>
          <cell r="E1142">
            <v>401137</v>
          </cell>
          <cell r="F1142" t="str">
            <v>A Piece Of Land At Emiara'S Cpompound,Nyanya Ohim,Obudu Road,Bekwara Lga,Cross River State</v>
          </cell>
          <cell r="G1142" t="str">
            <v>Airtel Networks Limited</v>
          </cell>
          <cell r="H1142" t="str">
            <v>Cross River</v>
          </cell>
          <cell r="I1142" t="str">
            <v>Active</v>
          </cell>
          <cell r="J1142" t="str">
            <v>SOUTH</v>
          </cell>
          <cell r="K1142" t="str">
            <v>Port Harcourt</v>
          </cell>
          <cell r="L1142" t="str">
            <v>Shakiru Raji</v>
          </cell>
          <cell r="M1142">
            <v>8027090558</v>
          </cell>
          <cell r="N1142" t="str">
            <v>ComEnergy</v>
          </cell>
          <cell r="O1142" t="str">
            <v>South</v>
          </cell>
          <cell r="P1142" t="str">
            <v>Egbanubi Oluwafemi</v>
          </cell>
          <cell r="Q1142">
            <v>7017772055</v>
          </cell>
          <cell r="R1142" t="str">
            <v>Babatunde Soyemi</v>
          </cell>
          <cell r="S1142" t="str">
            <v>Silver</v>
          </cell>
          <cell r="T1142" t="str">
            <v>Silver</v>
          </cell>
          <cell r="U1142">
            <v>0</v>
          </cell>
          <cell r="V1142" t="str">
            <v>Outdoor Offgrid</v>
          </cell>
          <cell r="AF1142">
            <v>0</v>
          </cell>
          <cell r="AG1142" t="str">
            <v>Operational</v>
          </cell>
          <cell r="AI1142">
            <v>2</v>
          </cell>
          <cell r="AJ1142" t="str">
            <v>Access</v>
          </cell>
          <cell r="AN1142" t="str">
            <v>Acquisition</v>
          </cell>
        </row>
        <row r="1143">
          <cell r="C1143" t="str">
            <v>CR0397</v>
          </cell>
          <cell r="E1143">
            <v>401138</v>
          </cell>
          <cell r="F1143" t="str">
            <v>Piece Of Land At Tse-Mtswen, Tsekwange Shangev-Ya, Kwande Lga, Benue State</v>
          </cell>
          <cell r="G1143" t="str">
            <v>Airtel Networks Limited</v>
          </cell>
          <cell r="H1143" t="str">
            <v>Cross River</v>
          </cell>
          <cell r="I1143" t="str">
            <v>Active</v>
          </cell>
          <cell r="J1143" t="str">
            <v>SOUTH</v>
          </cell>
          <cell r="K1143" t="str">
            <v>Port Harcourt</v>
          </cell>
          <cell r="L1143" t="str">
            <v>Shakiru Raji</v>
          </cell>
          <cell r="M1143">
            <v>8027090558</v>
          </cell>
          <cell r="N1143" t="str">
            <v>ComEnergy</v>
          </cell>
          <cell r="O1143" t="str">
            <v>South</v>
          </cell>
          <cell r="P1143" t="str">
            <v>Egbanubi Oluwafemi</v>
          </cell>
          <cell r="Q1143">
            <v>7017772055</v>
          </cell>
          <cell r="R1143" t="str">
            <v>Babatunde Soyemi</v>
          </cell>
          <cell r="S1143" t="str">
            <v>Silver</v>
          </cell>
          <cell r="T1143" t="str">
            <v>Silver</v>
          </cell>
          <cell r="U1143">
            <v>0</v>
          </cell>
          <cell r="V1143" t="str">
            <v>Outdoor Offgrid</v>
          </cell>
          <cell r="AF1143">
            <v>0</v>
          </cell>
          <cell r="AG1143" t="str">
            <v>Operational</v>
          </cell>
          <cell r="AI1143">
            <v>2</v>
          </cell>
          <cell r="AJ1143" t="str">
            <v>Access</v>
          </cell>
          <cell r="AN1143" t="str">
            <v>Acquisition</v>
          </cell>
        </row>
        <row r="1144">
          <cell r="C1144" t="str">
            <v>CR0399</v>
          </cell>
          <cell r="E1144">
            <v>401140</v>
          </cell>
          <cell r="F1144" t="str">
            <v>A Piece Of Land Located At Onyadama Village, Obubura Lga, Cross River State</v>
          </cell>
          <cell r="G1144" t="str">
            <v>Airtel Networks Limited</v>
          </cell>
          <cell r="H1144" t="str">
            <v>Cross River</v>
          </cell>
          <cell r="I1144" t="str">
            <v>Halted</v>
          </cell>
          <cell r="J1144" t="str">
            <v>SOUTH</v>
          </cell>
          <cell r="K1144" t="str">
            <v>Port Harcourt</v>
          </cell>
          <cell r="L1144" t="str">
            <v>Shakiru Raji</v>
          </cell>
          <cell r="M1144">
            <v>8027090558</v>
          </cell>
          <cell r="N1144" t="str">
            <v>ComEnergy</v>
          </cell>
          <cell r="O1144" t="str">
            <v>South</v>
          </cell>
          <cell r="P1144" t="str">
            <v>Egbanubi Oluwafemi</v>
          </cell>
          <cell r="Q1144">
            <v>7017772055</v>
          </cell>
          <cell r="R1144" t="str">
            <v>Babatunde Soyemi</v>
          </cell>
          <cell r="S1144" t="str">
            <v>Silver</v>
          </cell>
          <cell r="T1144" t="str">
            <v>Silver</v>
          </cell>
          <cell r="U1144">
            <v>0</v>
          </cell>
          <cell r="V1144" t="str">
            <v>Outdoor Offgrid</v>
          </cell>
          <cell r="AF1144">
            <v>0</v>
          </cell>
          <cell r="AG1144" t="str">
            <v>Non operational</v>
          </cell>
          <cell r="AH1144" t="str">
            <v>Deactivated (Low Revenue Site)</v>
          </cell>
          <cell r="AI1144">
            <v>2</v>
          </cell>
          <cell r="AJ1144" t="str">
            <v>Access</v>
          </cell>
        </row>
        <row r="1145">
          <cell r="C1145" t="str">
            <v>CR0400</v>
          </cell>
          <cell r="E1145">
            <v>401141</v>
          </cell>
          <cell r="F1145" t="str">
            <v>Site Along Ekori Beach Road, Ekori Town, Yakurr Lga, Cross River State</v>
          </cell>
          <cell r="G1145" t="str">
            <v>Airtel Networks Limited</v>
          </cell>
          <cell r="H1145" t="str">
            <v>Cross River</v>
          </cell>
          <cell r="I1145" t="str">
            <v>Active</v>
          </cell>
          <cell r="J1145" t="str">
            <v>SOUTH</v>
          </cell>
          <cell r="K1145" t="str">
            <v>Port Harcourt</v>
          </cell>
          <cell r="L1145" t="str">
            <v>Shakiru Raji</v>
          </cell>
          <cell r="M1145">
            <v>8027090558</v>
          </cell>
          <cell r="N1145" t="str">
            <v>ComEnergy</v>
          </cell>
          <cell r="O1145" t="str">
            <v>South</v>
          </cell>
          <cell r="P1145" t="str">
            <v>Egbanubi Oluwafemi</v>
          </cell>
          <cell r="Q1145">
            <v>7017772055</v>
          </cell>
          <cell r="R1145" t="str">
            <v>Babatunde Soyemi</v>
          </cell>
          <cell r="S1145" t="str">
            <v>Silver</v>
          </cell>
          <cell r="T1145" t="str">
            <v>Silver</v>
          </cell>
          <cell r="U1145">
            <v>0</v>
          </cell>
          <cell r="V1145" t="str">
            <v>Outdoor Offgrid</v>
          </cell>
          <cell r="AF1145">
            <v>0</v>
          </cell>
          <cell r="AG1145" t="str">
            <v>Operational</v>
          </cell>
          <cell r="AI1145">
            <v>2</v>
          </cell>
          <cell r="AJ1145" t="str">
            <v>Access</v>
          </cell>
          <cell r="AN1145" t="str">
            <v>Acquisition</v>
          </cell>
        </row>
        <row r="1146">
          <cell r="C1146" t="str">
            <v>CR0578</v>
          </cell>
          <cell r="E1146">
            <v>406977</v>
          </cell>
          <cell r="F1146" t="str">
            <v>BLK 2, SACRAMENTO ESTATE, MARIAN, CALABAR, CROSS RIVER STATE</v>
          </cell>
          <cell r="G1146" t="str">
            <v>Airtel Networks Limited</v>
          </cell>
          <cell r="H1146" t="str">
            <v>Cross River</v>
          </cell>
          <cell r="I1146" t="str">
            <v>Active</v>
          </cell>
          <cell r="J1146" t="str">
            <v>SOUTH</v>
          </cell>
          <cell r="K1146" t="str">
            <v>Port Harcourt</v>
          </cell>
          <cell r="L1146" t="str">
            <v>Obong Udo-Okon</v>
          </cell>
          <cell r="M1146">
            <v>7017771038</v>
          </cell>
          <cell r="N1146" t="str">
            <v>ComEnergy</v>
          </cell>
          <cell r="O1146" t="str">
            <v>South</v>
          </cell>
          <cell r="P1146" t="str">
            <v>Egbanubi Oluwafemi</v>
          </cell>
          <cell r="Q1146">
            <v>7017772055</v>
          </cell>
          <cell r="R1146" t="str">
            <v>Babatunde Soyemi</v>
          </cell>
          <cell r="S1146" t="str">
            <v>Silver</v>
          </cell>
          <cell r="T1146" t="str">
            <v>Silver</v>
          </cell>
          <cell r="U1146">
            <v>0</v>
          </cell>
          <cell r="V1146" t="str">
            <v>Outdoor Offgrid</v>
          </cell>
          <cell r="AF1146">
            <v>0</v>
          </cell>
          <cell r="AG1146" t="str">
            <v>Operational</v>
          </cell>
          <cell r="AM1146" t="str">
            <v>BTF001934</v>
          </cell>
          <cell r="AN1146" t="str">
            <v>Build to Fill</v>
          </cell>
        </row>
        <row r="1147">
          <cell r="C1147" t="str">
            <v>CR0602</v>
          </cell>
          <cell r="E1147">
            <v>408036</v>
          </cell>
          <cell r="F1147" t="str">
            <v>A plot behind Red gate Cross Rivers Development Basin, Ikot Efanga Calabar, Cross Rivers State</v>
          </cell>
          <cell r="G1147" t="str">
            <v>Airtel Networks Limited</v>
          </cell>
          <cell r="H1147" t="str">
            <v>Cross River</v>
          </cell>
          <cell r="I1147" t="str">
            <v>Active</v>
          </cell>
          <cell r="J1147" t="str">
            <v>SOUTH</v>
          </cell>
          <cell r="K1147" t="str">
            <v>Port Harcourt</v>
          </cell>
          <cell r="L1147" t="str">
            <v>Obong Udo-Okon</v>
          </cell>
          <cell r="M1147">
            <v>7017771038</v>
          </cell>
          <cell r="N1147" t="str">
            <v>ComEnergy</v>
          </cell>
          <cell r="O1147" t="str">
            <v>South</v>
          </cell>
          <cell r="P1147" t="str">
            <v>Egbanubi Oluwafemi</v>
          </cell>
          <cell r="Q1147">
            <v>7017772055</v>
          </cell>
          <cell r="R1147" t="str">
            <v>Babatunde Soyemi</v>
          </cell>
          <cell r="S1147" t="str">
            <v>Silver</v>
          </cell>
          <cell r="T1147" t="str">
            <v>Silver</v>
          </cell>
          <cell r="V1147" t="str">
            <v>Outdoor Offgrid</v>
          </cell>
          <cell r="AF1147">
            <v>0</v>
          </cell>
          <cell r="AG1147" t="str">
            <v>Operational</v>
          </cell>
          <cell r="AM1147" t="str">
            <v>BTF002651</v>
          </cell>
          <cell r="AN1147" t="str">
            <v>Build to Fill</v>
          </cell>
        </row>
        <row r="1148">
          <cell r="C1148" t="str">
            <v>CR0611</v>
          </cell>
          <cell r="E1148">
            <v>408040</v>
          </cell>
          <cell r="F1148" t="str">
            <v>A parcel of land at Mission road, Katchuan 1, Boki LGA, Cross River</v>
          </cell>
          <cell r="G1148" t="str">
            <v>Airtel Networks Limited</v>
          </cell>
          <cell r="H1148" t="str">
            <v>Cross River</v>
          </cell>
          <cell r="I1148" t="str">
            <v>Active</v>
          </cell>
          <cell r="J1148" t="str">
            <v>SOUTH</v>
          </cell>
          <cell r="K1148" t="str">
            <v>Port Harcourt</v>
          </cell>
          <cell r="L1148" t="str">
            <v>Shakiru Raji</v>
          </cell>
          <cell r="M1148">
            <v>8027090558</v>
          </cell>
          <cell r="N1148" t="str">
            <v>ComEnergy</v>
          </cell>
          <cell r="O1148" t="str">
            <v>South</v>
          </cell>
          <cell r="P1148" t="str">
            <v>Egbanubi Oluwafemi</v>
          </cell>
          <cell r="Q1148">
            <v>7017772055</v>
          </cell>
          <cell r="R1148" t="str">
            <v>Babatunde Soyemi</v>
          </cell>
          <cell r="S1148" t="str">
            <v>Silver</v>
          </cell>
          <cell r="T1148" t="str">
            <v>Silver</v>
          </cell>
          <cell r="V1148" t="str">
            <v>Outdoor Offgrid</v>
          </cell>
          <cell r="AF1148">
            <v>0</v>
          </cell>
          <cell r="AG1148" t="str">
            <v>Operational</v>
          </cell>
          <cell r="AM1148" t="str">
            <v>BTF002655</v>
          </cell>
          <cell r="AN1148" t="str">
            <v>Build to Fill</v>
          </cell>
        </row>
        <row r="1149">
          <cell r="C1149" t="str">
            <v>CR0612</v>
          </cell>
          <cell r="E1149">
            <v>408039</v>
          </cell>
          <cell r="F1149" t="str">
            <v>A plot of land at Eziukwu Amankwo Community Afikpo North Local Government Area Ebonyi State</v>
          </cell>
          <cell r="G1149" t="str">
            <v>Airtel Networks Limited</v>
          </cell>
          <cell r="H1149" t="str">
            <v>Cross River</v>
          </cell>
          <cell r="I1149" t="str">
            <v>Active</v>
          </cell>
          <cell r="J1149" t="str">
            <v>SOUTH</v>
          </cell>
          <cell r="K1149" t="str">
            <v>Port Harcourt</v>
          </cell>
          <cell r="L1149" t="str">
            <v>Shakiru Raji</v>
          </cell>
          <cell r="M1149">
            <v>8027090558</v>
          </cell>
          <cell r="N1149" t="str">
            <v>MPI</v>
          </cell>
          <cell r="O1149" t="str">
            <v>South</v>
          </cell>
          <cell r="P1149" t="str">
            <v>Egbanubi Oluwafemi</v>
          </cell>
          <cell r="Q1149">
            <v>7017772055</v>
          </cell>
          <cell r="R1149" t="str">
            <v>Babatunde Soyemi</v>
          </cell>
          <cell r="S1149" t="str">
            <v>Silver</v>
          </cell>
          <cell r="T1149" t="str">
            <v>Silver</v>
          </cell>
          <cell r="V1149" t="str">
            <v>Outdoor Offgrid</v>
          </cell>
          <cell r="AF1149">
            <v>0</v>
          </cell>
          <cell r="AG1149" t="str">
            <v>Operational</v>
          </cell>
          <cell r="AM1149" t="str">
            <v>BTF002654</v>
          </cell>
          <cell r="AN1149" t="str">
            <v>Build to Fill</v>
          </cell>
        </row>
        <row r="1150">
          <cell r="C1150" t="str">
            <v>CR0619</v>
          </cell>
          <cell r="E1150">
            <v>408037</v>
          </cell>
          <cell r="F1150" t="str">
            <v>9 Spring road downville Asikima community, Ikot Omin 8miles calabar municipality Calabar Cross Rivers State</v>
          </cell>
          <cell r="G1150" t="str">
            <v>Airtel Networks Limited</v>
          </cell>
          <cell r="H1150" t="str">
            <v>Cross River</v>
          </cell>
          <cell r="I1150" t="str">
            <v>Active</v>
          </cell>
          <cell r="J1150" t="str">
            <v>SOUTH</v>
          </cell>
          <cell r="K1150" t="str">
            <v>Port Harcourt</v>
          </cell>
          <cell r="L1150" t="str">
            <v>Obong Udo-Okon</v>
          </cell>
          <cell r="M1150">
            <v>7017771038</v>
          </cell>
          <cell r="N1150" t="str">
            <v>ComEnergy</v>
          </cell>
          <cell r="O1150" t="str">
            <v>South</v>
          </cell>
          <cell r="P1150" t="str">
            <v>Egbanubi Oluwafemi</v>
          </cell>
          <cell r="Q1150">
            <v>7017772055</v>
          </cell>
          <cell r="R1150" t="str">
            <v>Babatunde Soyemi</v>
          </cell>
          <cell r="S1150" t="str">
            <v>Silver</v>
          </cell>
          <cell r="T1150" t="str">
            <v>Silver</v>
          </cell>
          <cell r="V1150" t="str">
            <v>Outdoor Offgrid</v>
          </cell>
          <cell r="AF1150">
            <v>0</v>
          </cell>
          <cell r="AG1150" t="str">
            <v>Operational</v>
          </cell>
          <cell r="AM1150" t="str">
            <v>BTF002652</v>
          </cell>
          <cell r="AN1150" t="str">
            <v>Build to Fill</v>
          </cell>
        </row>
        <row r="1151">
          <cell r="C1151" t="str">
            <v>CR0621</v>
          </cell>
          <cell r="E1151">
            <v>408041</v>
          </cell>
          <cell r="F1151" t="str">
            <v>A parcel of land at New Site, Okpe ward, Bayobri Village, Obudu L.G.A, Cross-River</v>
          </cell>
          <cell r="G1151" t="str">
            <v>Airtel Networks Limited</v>
          </cell>
          <cell r="H1151" t="str">
            <v>Cross River</v>
          </cell>
          <cell r="I1151" t="str">
            <v>Inactive</v>
          </cell>
          <cell r="J1151" t="str">
            <v>SOUTH</v>
          </cell>
          <cell r="K1151" t="str">
            <v>Port Harcourt</v>
          </cell>
          <cell r="L1151" t="str">
            <v>Shakiru Raji</v>
          </cell>
          <cell r="M1151">
            <v>8027090558</v>
          </cell>
          <cell r="N1151" t="str">
            <v>Comenergy</v>
          </cell>
          <cell r="O1151" t="str">
            <v>South</v>
          </cell>
          <cell r="P1151" t="str">
            <v>Egbanubi Oluwafemi</v>
          </cell>
          <cell r="Q1151">
            <v>7017772055</v>
          </cell>
          <cell r="R1151" t="str">
            <v>Babatunde Soyemi</v>
          </cell>
          <cell r="S1151" t="str">
            <v>Silver</v>
          </cell>
          <cell r="T1151" t="str">
            <v>Silver</v>
          </cell>
          <cell r="V1151" t="str">
            <v>Outdoor Offgrid</v>
          </cell>
          <cell r="AF1151">
            <v>0</v>
          </cell>
          <cell r="AG1151" t="str">
            <v>Inactive</v>
          </cell>
          <cell r="AM1151" t="str">
            <v>BTF002656</v>
          </cell>
          <cell r="AN1151" t="str">
            <v>Build to Fill</v>
          </cell>
        </row>
        <row r="1152">
          <cell r="C1152" t="str">
            <v>CRB01</v>
          </cell>
          <cell r="E1152">
            <v>401142</v>
          </cell>
          <cell r="F1152" t="str">
            <v>Duke Town Secondary School, Anderson Street, Off Egerton Street, Calabar.</v>
          </cell>
          <cell r="G1152" t="str">
            <v>Airtel Networks Limited</v>
          </cell>
          <cell r="H1152" t="str">
            <v>Cross River</v>
          </cell>
          <cell r="I1152" t="str">
            <v>Active</v>
          </cell>
          <cell r="J1152" t="str">
            <v>SOUTH</v>
          </cell>
          <cell r="K1152" t="str">
            <v>Port Harcourt</v>
          </cell>
          <cell r="L1152" t="str">
            <v>Obong Udo-Okon</v>
          </cell>
          <cell r="M1152">
            <v>7017771038</v>
          </cell>
          <cell r="N1152" t="str">
            <v>ComEnergy</v>
          </cell>
          <cell r="O1152" t="str">
            <v>South</v>
          </cell>
          <cell r="P1152" t="str">
            <v>Egbanubi Oluwafemi</v>
          </cell>
          <cell r="Q1152">
            <v>7017772055</v>
          </cell>
          <cell r="R1152" t="str">
            <v>Babatunde Soyemi</v>
          </cell>
          <cell r="S1152" t="str">
            <v>Platinum</v>
          </cell>
          <cell r="T1152" t="str">
            <v>Platinum</v>
          </cell>
          <cell r="U1152">
            <v>0</v>
          </cell>
          <cell r="V1152" t="str">
            <v>Outdoor Offgrid</v>
          </cell>
          <cell r="AF1152">
            <v>0</v>
          </cell>
          <cell r="AG1152" t="str">
            <v>Operational</v>
          </cell>
          <cell r="AI1152">
            <v>94</v>
          </cell>
          <cell r="AJ1152" t="str">
            <v>BB/OSN</v>
          </cell>
          <cell r="AN1152" t="str">
            <v>Acquisition</v>
          </cell>
        </row>
        <row r="1153">
          <cell r="C1153" t="str">
            <v>CRR049</v>
          </cell>
          <cell r="E1153">
            <v>401143</v>
          </cell>
          <cell r="F1153" t="str">
            <v>No. 9B, Ukamusha Street, Off Mission Road, Igoli-Ogoja, Ogoja Lga, Cross River State</v>
          </cell>
          <cell r="G1153" t="str">
            <v>Airtel Networks Limited</v>
          </cell>
          <cell r="H1153" t="str">
            <v>Cross River</v>
          </cell>
          <cell r="I1153" t="str">
            <v>Active</v>
          </cell>
          <cell r="J1153" t="str">
            <v>SOUTH</v>
          </cell>
          <cell r="K1153" t="str">
            <v>Port Harcourt</v>
          </cell>
          <cell r="L1153" t="str">
            <v>Shakiru Raji</v>
          </cell>
          <cell r="M1153">
            <v>8027090558</v>
          </cell>
          <cell r="N1153" t="str">
            <v>ComEnergy</v>
          </cell>
          <cell r="O1153" t="str">
            <v>South</v>
          </cell>
          <cell r="P1153" t="str">
            <v>Egbanubi Oluwafemi</v>
          </cell>
          <cell r="Q1153">
            <v>7017772055</v>
          </cell>
          <cell r="R1153" t="str">
            <v>Babatunde Soyemi</v>
          </cell>
          <cell r="S1153" t="str">
            <v>Platinum</v>
          </cell>
          <cell r="T1153" t="str">
            <v>Platinum</v>
          </cell>
          <cell r="U1153">
            <v>0</v>
          </cell>
          <cell r="V1153" t="str">
            <v>Indoor Offgrid</v>
          </cell>
          <cell r="AF1153">
            <v>0</v>
          </cell>
          <cell r="AG1153" t="str">
            <v>Operational</v>
          </cell>
          <cell r="AI1153">
            <v>189</v>
          </cell>
          <cell r="AJ1153" t="str">
            <v>BB/OSN/BSC</v>
          </cell>
          <cell r="AN1153" t="str">
            <v>Acquisition</v>
          </cell>
        </row>
        <row r="1154">
          <cell r="C1154" t="str">
            <v>DL0001</v>
          </cell>
          <cell r="D1154" t="str">
            <v>DL0530</v>
          </cell>
          <cell r="E1154">
            <v>401144</v>
          </cell>
          <cell r="F1154" t="str">
            <v>Utagbo Ogbe Grammer School, Utagbo Ogbe, Kwale, Delta State.</v>
          </cell>
          <cell r="G1154" t="str">
            <v>Airtel Networks Limited</v>
          </cell>
          <cell r="H1154" t="str">
            <v>Delta</v>
          </cell>
          <cell r="I1154" t="str">
            <v>Active</v>
          </cell>
          <cell r="J1154" t="str">
            <v>SOUTH</v>
          </cell>
          <cell r="K1154" t="str">
            <v>Enugu</v>
          </cell>
          <cell r="L1154" t="str">
            <v>Julius Ologundudu</v>
          </cell>
          <cell r="M1154">
            <v>7017772243</v>
          </cell>
          <cell r="N1154" t="str">
            <v>IPT</v>
          </cell>
          <cell r="O1154" t="str">
            <v>South</v>
          </cell>
          <cell r="P1154" t="str">
            <v>Anthony Udeh</v>
          </cell>
          <cell r="Q1154">
            <v>7017772061</v>
          </cell>
          <cell r="R1154" t="str">
            <v>Babatunde Soyemi</v>
          </cell>
          <cell r="S1154" t="str">
            <v>Gold</v>
          </cell>
          <cell r="T1154" t="str">
            <v>Platinum COLO</v>
          </cell>
          <cell r="U1154">
            <v>0</v>
          </cell>
          <cell r="V1154" t="str">
            <v>Indoor Offgrid</v>
          </cell>
          <cell r="W1154">
            <v>1</v>
          </cell>
          <cell r="AE1154">
            <v>1</v>
          </cell>
          <cell r="AF1154">
            <v>2</v>
          </cell>
          <cell r="AG1154" t="str">
            <v>Operational</v>
          </cell>
          <cell r="AI1154">
            <v>60</v>
          </cell>
          <cell r="AJ1154" t="str">
            <v>Hub</v>
          </cell>
          <cell r="AL1154" t="str">
            <v>Legacy</v>
          </cell>
          <cell r="AN1154" t="str">
            <v>Acquisition</v>
          </cell>
        </row>
        <row r="1155">
          <cell r="C1155" t="str">
            <v>DL0002</v>
          </cell>
          <cell r="D1155" t="str">
            <v>DL0681</v>
          </cell>
          <cell r="E1155">
            <v>401061</v>
          </cell>
          <cell r="F1155" t="str">
            <v>Plot Of Land Almost Opp.Lagos Street, After Oharisi Compond, Agbarha-Otor, Ughelli North Lga, Delta State.</v>
          </cell>
          <cell r="G1155" t="str">
            <v>Airtel Networks Limited</v>
          </cell>
          <cell r="H1155" t="str">
            <v>Delta</v>
          </cell>
          <cell r="I1155" t="str">
            <v>Active</v>
          </cell>
          <cell r="J1155" t="str">
            <v>SOUTH</v>
          </cell>
          <cell r="K1155" t="str">
            <v>Enugu</v>
          </cell>
          <cell r="L1155" t="str">
            <v>Gabriel Nnachi</v>
          </cell>
          <cell r="M1155">
            <v>7017772189</v>
          </cell>
          <cell r="N1155" t="str">
            <v>BJ BISON</v>
          </cell>
          <cell r="O1155" t="str">
            <v>South</v>
          </cell>
          <cell r="P1155" t="str">
            <v>Anthony Udeh</v>
          </cell>
          <cell r="Q1155">
            <v>7017772061</v>
          </cell>
          <cell r="R1155" t="str">
            <v>Babatunde Soyemi</v>
          </cell>
          <cell r="S1155" t="str">
            <v>Platinum</v>
          </cell>
          <cell r="T1155" t="str">
            <v>Platinum COLO</v>
          </cell>
          <cell r="U1155">
            <v>0</v>
          </cell>
          <cell r="V1155" t="str">
            <v>Indoor Offgrid</v>
          </cell>
          <cell r="W1155">
            <v>1</v>
          </cell>
          <cell r="AF1155">
            <v>1</v>
          </cell>
          <cell r="AG1155" t="str">
            <v>Operational</v>
          </cell>
          <cell r="AI1155">
            <v>57</v>
          </cell>
          <cell r="AJ1155" t="str">
            <v>Hub</v>
          </cell>
          <cell r="AL1155" t="str">
            <v>Legacy</v>
          </cell>
          <cell r="AN1155" t="str">
            <v>Acquisition</v>
          </cell>
        </row>
        <row r="1156">
          <cell r="C1156" t="str">
            <v>DL0003</v>
          </cell>
          <cell r="E1156">
            <v>401146</v>
          </cell>
          <cell r="F1156" t="str">
            <v>Umia Primary School/Adult Literacy Centre, Orogu Road Abbi Town, Delta State</v>
          </cell>
          <cell r="G1156" t="str">
            <v>Airtel Networks Limited</v>
          </cell>
          <cell r="H1156" t="str">
            <v>Delta</v>
          </cell>
          <cell r="I1156" t="str">
            <v>Active</v>
          </cell>
          <cell r="J1156" t="str">
            <v>SOUTH</v>
          </cell>
          <cell r="K1156" t="str">
            <v>Enugu</v>
          </cell>
          <cell r="L1156" t="str">
            <v>Gabriel Nnachi</v>
          </cell>
          <cell r="M1156">
            <v>7017772189</v>
          </cell>
          <cell r="N1156" t="str">
            <v>IPT</v>
          </cell>
          <cell r="O1156" t="str">
            <v>South</v>
          </cell>
          <cell r="P1156" t="str">
            <v>Anthony Udeh</v>
          </cell>
          <cell r="Q1156">
            <v>7017772061</v>
          </cell>
          <cell r="R1156" t="str">
            <v>Babatunde Soyemi</v>
          </cell>
          <cell r="S1156" t="str">
            <v>Platinum</v>
          </cell>
          <cell r="T1156" t="str">
            <v>Platinum</v>
          </cell>
          <cell r="U1156">
            <v>0</v>
          </cell>
          <cell r="V1156" t="str">
            <v>Indoor Offgrid</v>
          </cell>
          <cell r="AF1156">
            <v>0</v>
          </cell>
          <cell r="AG1156" t="str">
            <v>Operational</v>
          </cell>
          <cell r="AI1156">
            <v>42</v>
          </cell>
          <cell r="AJ1156" t="str">
            <v>BB</v>
          </cell>
          <cell r="AN1156" t="str">
            <v>Acquisition</v>
          </cell>
        </row>
        <row r="1157">
          <cell r="C1157" t="str">
            <v>DL0004</v>
          </cell>
          <cell r="D1157" t="str">
            <v>DL0482</v>
          </cell>
          <cell r="E1157">
            <v>401147</v>
          </cell>
          <cell r="F1157" t="str">
            <v>16A Nnpc Housing Complex Road Ekpan, Uvwie Lga, Delta State.</v>
          </cell>
          <cell r="G1157" t="str">
            <v>Airtel Networks Limited</v>
          </cell>
          <cell r="H1157" t="str">
            <v>Delta</v>
          </cell>
          <cell r="I1157" t="str">
            <v>Active</v>
          </cell>
          <cell r="J1157" t="str">
            <v>SOUTH</v>
          </cell>
          <cell r="K1157" t="str">
            <v>Enugu</v>
          </cell>
          <cell r="L1157" t="str">
            <v>Gabriel Nnachi</v>
          </cell>
          <cell r="M1157">
            <v>7017772189</v>
          </cell>
          <cell r="N1157" t="str">
            <v>BJ BISON</v>
          </cell>
          <cell r="O1157" t="str">
            <v>South</v>
          </cell>
          <cell r="P1157" t="str">
            <v>Anthony Udeh</v>
          </cell>
          <cell r="Q1157">
            <v>7017772061</v>
          </cell>
          <cell r="R1157" t="str">
            <v>Babatunde Soyemi</v>
          </cell>
          <cell r="S1157" t="str">
            <v>Platinum</v>
          </cell>
          <cell r="T1157" t="str">
            <v>Platinum COLO</v>
          </cell>
          <cell r="U1157">
            <v>0</v>
          </cell>
          <cell r="V1157" t="str">
            <v>Indoor Offgrid</v>
          </cell>
          <cell r="W1157">
            <v>1</v>
          </cell>
          <cell r="AE1157">
            <v>1</v>
          </cell>
          <cell r="AF1157">
            <v>2</v>
          </cell>
          <cell r="AG1157" t="str">
            <v>Operational</v>
          </cell>
          <cell r="AI1157">
            <v>33</v>
          </cell>
          <cell r="AJ1157" t="str">
            <v>OSN</v>
          </cell>
          <cell r="AL1157" t="str">
            <v>Legacy</v>
          </cell>
          <cell r="AN1157" t="str">
            <v>Acquisition</v>
          </cell>
        </row>
        <row r="1158">
          <cell r="C1158" t="str">
            <v>DL0006</v>
          </cell>
          <cell r="E1158">
            <v>401148</v>
          </cell>
          <cell r="F1158" t="str">
            <v>Along Illah-Ebu Road, Behind Illah Community Bank, Illah, Delta State</v>
          </cell>
          <cell r="G1158" t="str">
            <v>Airtel Networks Limited</v>
          </cell>
          <cell r="H1158" t="str">
            <v>Delta</v>
          </cell>
          <cell r="I1158" t="str">
            <v>Active</v>
          </cell>
          <cell r="J1158" t="str">
            <v>SOUTH</v>
          </cell>
          <cell r="K1158" t="str">
            <v>Enugu</v>
          </cell>
          <cell r="L1158" t="str">
            <v>Julius Ologundudu</v>
          </cell>
          <cell r="M1158">
            <v>7017772243</v>
          </cell>
          <cell r="N1158" t="str">
            <v>IPT</v>
          </cell>
          <cell r="O1158" t="str">
            <v>South</v>
          </cell>
          <cell r="P1158" t="str">
            <v>Anthony Udeh</v>
          </cell>
          <cell r="Q1158">
            <v>7017772061</v>
          </cell>
          <cell r="R1158" t="str">
            <v>Babatunde Soyemi</v>
          </cell>
          <cell r="S1158" t="str">
            <v>Gold</v>
          </cell>
          <cell r="T1158" t="str">
            <v>Gold</v>
          </cell>
          <cell r="U1158">
            <v>0</v>
          </cell>
          <cell r="V1158" t="str">
            <v>Indoor Offgrid</v>
          </cell>
          <cell r="AF1158">
            <v>0</v>
          </cell>
          <cell r="AG1158" t="str">
            <v>Operational</v>
          </cell>
          <cell r="AI1158">
            <v>15</v>
          </cell>
          <cell r="AJ1158" t="str">
            <v>Hub</v>
          </cell>
          <cell r="AN1158" t="str">
            <v>Acquisition</v>
          </cell>
        </row>
        <row r="1159">
          <cell r="C1159" t="str">
            <v>DL0007</v>
          </cell>
          <cell r="E1159">
            <v>401149</v>
          </cell>
          <cell r="F1159" t="str">
            <v>No.4 Obiaruku Road,Umu-Omai Quaters,Amai Town,Ukwuani L.G.A Delta State.</v>
          </cell>
          <cell r="G1159" t="str">
            <v>Airtel Networks Limited</v>
          </cell>
          <cell r="H1159" t="str">
            <v>Delta</v>
          </cell>
          <cell r="I1159" t="str">
            <v>Active</v>
          </cell>
          <cell r="J1159" t="str">
            <v>SOUTH</v>
          </cell>
          <cell r="K1159" t="str">
            <v>Enugu</v>
          </cell>
          <cell r="L1159" t="str">
            <v>Gabriel Nnachi</v>
          </cell>
          <cell r="M1159">
            <v>7017772189</v>
          </cell>
          <cell r="N1159" t="str">
            <v>IPT</v>
          </cell>
          <cell r="O1159" t="str">
            <v>South</v>
          </cell>
          <cell r="P1159" t="str">
            <v>Anthony Udeh</v>
          </cell>
          <cell r="Q1159">
            <v>7017772061</v>
          </cell>
          <cell r="R1159" t="str">
            <v>Babatunde Soyemi</v>
          </cell>
          <cell r="S1159" t="str">
            <v>Silver</v>
          </cell>
          <cell r="T1159" t="str">
            <v>Silver</v>
          </cell>
          <cell r="U1159">
            <v>0</v>
          </cell>
          <cell r="V1159" t="str">
            <v>Indoor Offgrid</v>
          </cell>
          <cell r="AF1159">
            <v>0</v>
          </cell>
          <cell r="AG1159" t="str">
            <v>Operational</v>
          </cell>
          <cell r="AI1159">
            <v>12</v>
          </cell>
          <cell r="AJ1159" t="str">
            <v>Hub</v>
          </cell>
          <cell r="AN1159" t="str">
            <v>Acquisition</v>
          </cell>
        </row>
        <row r="1160">
          <cell r="C1160" t="str">
            <v>DL0008</v>
          </cell>
          <cell r="D1160" t="str">
            <v>DL0697</v>
          </cell>
          <cell r="E1160">
            <v>401150</v>
          </cell>
          <cell r="F1160" t="str">
            <v>2 Ogbe-Echala Street Okpala-Uku Qtrs Ogbe-Ogume Ndokwa South Lga, Delta State.</v>
          </cell>
          <cell r="G1160" t="str">
            <v>Airtel Networks Limited</v>
          </cell>
          <cell r="H1160" t="str">
            <v>Delta</v>
          </cell>
          <cell r="I1160" t="str">
            <v>Active</v>
          </cell>
          <cell r="J1160" t="str">
            <v>SOUTH</v>
          </cell>
          <cell r="K1160" t="str">
            <v>Enugu</v>
          </cell>
          <cell r="L1160" t="str">
            <v>Gabriel Nnachi</v>
          </cell>
          <cell r="M1160">
            <v>7017772189</v>
          </cell>
          <cell r="N1160" t="str">
            <v>IPT</v>
          </cell>
          <cell r="O1160" t="str">
            <v>South</v>
          </cell>
          <cell r="P1160" t="str">
            <v>Anthony Udeh</v>
          </cell>
          <cell r="Q1160">
            <v>7017772061</v>
          </cell>
          <cell r="R1160" t="str">
            <v>Babatunde Soyemi</v>
          </cell>
          <cell r="S1160" t="str">
            <v>Silver</v>
          </cell>
          <cell r="T1160" t="str">
            <v>Platinum COLO</v>
          </cell>
          <cell r="U1160">
            <v>0</v>
          </cell>
          <cell r="V1160" t="str">
            <v>Indoor Offgrid</v>
          </cell>
          <cell r="W1160">
            <v>1</v>
          </cell>
          <cell r="AF1160">
            <v>1</v>
          </cell>
          <cell r="AG1160" t="str">
            <v>Operational</v>
          </cell>
          <cell r="AI1160">
            <v>3</v>
          </cell>
          <cell r="AJ1160" t="str">
            <v>Access</v>
          </cell>
          <cell r="AL1160" t="str">
            <v>Legacy</v>
          </cell>
          <cell r="AN1160" t="str">
            <v>Acquisition</v>
          </cell>
        </row>
        <row r="1161">
          <cell r="C1161" t="str">
            <v>DL0009</v>
          </cell>
          <cell r="E1161">
            <v>401151</v>
          </cell>
          <cell r="F1161" t="str">
            <v>Mr Akatakpo'S House Opposite Npa Koko Delta State</v>
          </cell>
          <cell r="G1161" t="str">
            <v>Airtel Networks Limited</v>
          </cell>
          <cell r="H1161" t="str">
            <v>Delta</v>
          </cell>
          <cell r="I1161" t="str">
            <v>Active</v>
          </cell>
          <cell r="J1161" t="str">
            <v>SOUTH</v>
          </cell>
          <cell r="K1161" t="str">
            <v>Enugu</v>
          </cell>
          <cell r="L1161" t="str">
            <v>Gabriel Nnachi</v>
          </cell>
          <cell r="M1161">
            <v>7017772189</v>
          </cell>
          <cell r="N1161" t="str">
            <v>BJ BISON</v>
          </cell>
          <cell r="O1161" t="str">
            <v>South</v>
          </cell>
          <cell r="P1161" t="str">
            <v>Anthony Udeh</v>
          </cell>
          <cell r="Q1161">
            <v>7017772061</v>
          </cell>
          <cell r="R1161" t="str">
            <v>Babatunde Soyemi</v>
          </cell>
          <cell r="S1161" t="str">
            <v>Silver</v>
          </cell>
          <cell r="T1161" t="str">
            <v>Silver</v>
          </cell>
          <cell r="U1161">
            <v>0</v>
          </cell>
          <cell r="V1161" t="str">
            <v>Indoor Offgrid</v>
          </cell>
          <cell r="AF1161">
            <v>0</v>
          </cell>
          <cell r="AG1161" t="str">
            <v>Operational</v>
          </cell>
          <cell r="AI1161">
            <v>3</v>
          </cell>
          <cell r="AJ1161" t="str">
            <v>Access</v>
          </cell>
          <cell r="AN1161" t="str">
            <v>Acquisition</v>
          </cell>
        </row>
        <row r="1162">
          <cell r="C1162" t="str">
            <v>DL0010</v>
          </cell>
          <cell r="E1162">
            <v>401152</v>
          </cell>
          <cell r="F1162" t="str">
            <v>Off Egedeaka Road, By Market Square, Jesse, Delta State</v>
          </cell>
          <cell r="G1162" t="str">
            <v>Airtel Networks Limited</v>
          </cell>
          <cell r="H1162" t="str">
            <v>Delta</v>
          </cell>
          <cell r="I1162" t="str">
            <v>Active</v>
          </cell>
          <cell r="J1162" t="str">
            <v>SOUTH</v>
          </cell>
          <cell r="K1162" t="str">
            <v>Enugu</v>
          </cell>
          <cell r="L1162" t="str">
            <v>Gabriel Nnachi</v>
          </cell>
          <cell r="M1162">
            <v>7017772189</v>
          </cell>
          <cell r="N1162" t="str">
            <v>BJ BISON</v>
          </cell>
          <cell r="O1162" t="str">
            <v>South</v>
          </cell>
          <cell r="P1162" t="str">
            <v>Anthony Udeh</v>
          </cell>
          <cell r="Q1162">
            <v>7017772061</v>
          </cell>
          <cell r="R1162" t="str">
            <v>Babatunde Soyemi</v>
          </cell>
          <cell r="S1162" t="str">
            <v>Silver</v>
          </cell>
          <cell r="T1162" t="str">
            <v>Silver</v>
          </cell>
          <cell r="U1162">
            <v>0</v>
          </cell>
          <cell r="V1162" t="str">
            <v>Outdoor Offgrid</v>
          </cell>
          <cell r="AF1162">
            <v>0</v>
          </cell>
          <cell r="AG1162" t="str">
            <v>Operational</v>
          </cell>
          <cell r="AI1162">
            <v>2</v>
          </cell>
          <cell r="AJ1162" t="str">
            <v>Access</v>
          </cell>
          <cell r="AN1162" t="str">
            <v>Acquisition</v>
          </cell>
        </row>
        <row r="1163">
          <cell r="C1163" t="str">
            <v>DL0011</v>
          </cell>
          <cell r="E1163">
            <v>401153</v>
          </cell>
          <cell r="F1163" t="str">
            <v>Plot 1, Km 3 Jeddo Road, Jeddo, Warri, Delta State</v>
          </cell>
          <cell r="G1163" t="str">
            <v>Airtel Networks Limited</v>
          </cell>
          <cell r="H1163" t="str">
            <v>Delta</v>
          </cell>
          <cell r="I1163" t="str">
            <v>Active</v>
          </cell>
          <cell r="J1163" t="str">
            <v>SOUTH</v>
          </cell>
          <cell r="K1163" t="str">
            <v>Enugu</v>
          </cell>
          <cell r="L1163" t="str">
            <v>Gabriel Nnachi</v>
          </cell>
          <cell r="M1163">
            <v>7017772189</v>
          </cell>
          <cell r="N1163" t="str">
            <v>BJ BISON</v>
          </cell>
          <cell r="O1163" t="str">
            <v>South</v>
          </cell>
          <cell r="P1163" t="str">
            <v>Anthony Udeh</v>
          </cell>
          <cell r="Q1163">
            <v>7017772061</v>
          </cell>
          <cell r="R1163" t="str">
            <v>Babatunde Soyemi</v>
          </cell>
          <cell r="S1163" t="str">
            <v>Silver</v>
          </cell>
          <cell r="T1163" t="str">
            <v>Silver</v>
          </cell>
          <cell r="U1163">
            <v>0</v>
          </cell>
          <cell r="V1163" t="str">
            <v>Outdoor Offgrid</v>
          </cell>
          <cell r="AF1163">
            <v>0</v>
          </cell>
          <cell r="AG1163" t="str">
            <v>Operational</v>
          </cell>
          <cell r="AI1163">
            <v>4</v>
          </cell>
          <cell r="AJ1163" t="str">
            <v>Hub</v>
          </cell>
          <cell r="AN1163" t="str">
            <v>Acquisition</v>
          </cell>
        </row>
        <row r="1164">
          <cell r="C1164" t="str">
            <v>DL0012</v>
          </cell>
          <cell r="E1164">
            <v>401154</v>
          </cell>
          <cell r="F1164" t="str">
            <v>Along Obi Ikechukwu Road, By Oza House, Agbor-Obi, Delta State</v>
          </cell>
          <cell r="G1164" t="str">
            <v>Airtel Networks Limited</v>
          </cell>
          <cell r="H1164" t="str">
            <v>Delta</v>
          </cell>
          <cell r="I1164" t="str">
            <v>Active</v>
          </cell>
          <cell r="J1164" t="str">
            <v>SOUTH</v>
          </cell>
          <cell r="K1164" t="str">
            <v>Enugu</v>
          </cell>
          <cell r="L1164" t="str">
            <v>Gabriel Nnachi</v>
          </cell>
          <cell r="M1164">
            <v>7017772189</v>
          </cell>
          <cell r="N1164" t="str">
            <v>IPT</v>
          </cell>
          <cell r="O1164" t="str">
            <v>South</v>
          </cell>
          <cell r="P1164" t="str">
            <v>Anthony Udeh</v>
          </cell>
          <cell r="Q1164">
            <v>7017772061</v>
          </cell>
          <cell r="R1164" t="str">
            <v>Babatunde Soyemi</v>
          </cell>
          <cell r="S1164" t="str">
            <v>Silver</v>
          </cell>
          <cell r="T1164" t="str">
            <v>Platinum COLO</v>
          </cell>
          <cell r="U1164">
            <v>0</v>
          </cell>
          <cell r="V1164" t="str">
            <v>Outdoor Offgrid</v>
          </cell>
          <cell r="AE1164">
            <v>1</v>
          </cell>
          <cell r="AF1164">
            <v>1</v>
          </cell>
          <cell r="AG1164" t="str">
            <v>Operational</v>
          </cell>
          <cell r="AI1164">
            <v>6</v>
          </cell>
          <cell r="AJ1164" t="str">
            <v>Hub</v>
          </cell>
          <cell r="AN1164" t="str">
            <v>Acquisition</v>
          </cell>
        </row>
        <row r="1165">
          <cell r="C1165" t="str">
            <v>DL0014</v>
          </cell>
          <cell r="E1165">
            <v>401155</v>
          </cell>
          <cell r="F1165" t="str">
            <v>Orhoerha Secondary School, Ugono-Orogu, Ughelli North Lga, Delta State</v>
          </cell>
          <cell r="G1165" t="str">
            <v>Airtel Networks Limited</v>
          </cell>
          <cell r="H1165" t="str">
            <v>Delta</v>
          </cell>
          <cell r="I1165" t="str">
            <v>Active</v>
          </cell>
          <cell r="J1165" t="str">
            <v>SOUTH</v>
          </cell>
          <cell r="K1165" t="str">
            <v>Enugu</v>
          </cell>
          <cell r="L1165" t="str">
            <v>Gabriel Nnachi</v>
          </cell>
          <cell r="M1165">
            <v>7017772189</v>
          </cell>
          <cell r="N1165" t="str">
            <v>IPT</v>
          </cell>
          <cell r="O1165" t="str">
            <v>South</v>
          </cell>
          <cell r="P1165" t="str">
            <v>Anthony Udeh</v>
          </cell>
          <cell r="Q1165">
            <v>7017772061</v>
          </cell>
          <cell r="R1165" t="str">
            <v>Babatunde Soyemi</v>
          </cell>
          <cell r="S1165" t="str">
            <v>Silver</v>
          </cell>
          <cell r="T1165" t="str">
            <v>Silver</v>
          </cell>
          <cell r="U1165">
            <v>0</v>
          </cell>
          <cell r="V1165" t="str">
            <v>Indoor Offgrid</v>
          </cell>
          <cell r="AF1165">
            <v>0</v>
          </cell>
          <cell r="AG1165" t="str">
            <v>Operational</v>
          </cell>
          <cell r="AI1165">
            <v>39</v>
          </cell>
          <cell r="AJ1165" t="str">
            <v>Hub</v>
          </cell>
          <cell r="AN1165" t="str">
            <v>Acquisition</v>
          </cell>
        </row>
        <row r="1166">
          <cell r="C1166" t="str">
            <v>DL0017</v>
          </cell>
          <cell r="E1166">
            <v>401156</v>
          </cell>
          <cell r="F1166" t="str">
            <v>Little London Junction Opposite Mavotek Sign Post Otorho Abraka Delta State.</v>
          </cell>
          <cell r="G1166" t="str">
            <v>Airtel Networks Limited</v>
          </cell>
          <cell r="H1166" t="str">
            <v>Delta</v>
          </cell>
          <cell r="I1166" t="str">
            <v>Active</v>
          </cell>
          <cell r="J1166" t="str">
            <v>SOUTH</v>
          </cell>
          <cell r="K1166" t="str">
            <v>Enugu</v>
          </cell>
          <cell r="L1166" t="str">
            <v>Gabriel Nnachi</v>
          </cell>
          <cell r="M1166">
            <v>7017772189</v>
          </cell>
          <cell r="N1166" t="str">
            <v>IPT</v>
          </cell>
          <cell r="O1166" t="str">
            <v>South</v>
          </cell>
          <cell r="P1166" t="str">
            <v>Anthony Udeh</v>
          </cell>
          <cell r="Q1166">
            <v>7017772061</v>
          </cell>
          <cell r="R1166" t="str">
            <v>Babatunde Soyemi</v>
          </cell>
          <cell r="S1166" t="str">
            <v>Silver</v>
          </cell>
          <cell r="T1166" t="str">
            <v>Silver</v>
          </cell>
          <cell r="U1166">
            <v>0</v>
          </cell>
          <cell r="V1166" t="str">
            <v>Outdoor Offgrid</v>
          </cell>
          <cell r="AF1166">
            <v>0</v>
          </cell>
          <cell r="AG1166" t="str">
            <v>Operational</v>
          </cell>
          <cell r="AI1166">
            <v>2</v>
          </cell>
          <cell r="AJ1166" t="str">
            <v>Access</v>
          </cell>
          <cell r="AN1166" t="str">
            <v>Acquisition</v>
          </cell>
        </row>
        <row r="1167">
          <cell r="C1167" t="str">
            <v>DL0018</v>
          </cell>
          <cell r="E1167">
            <v>401157</v>
          </cell>
          <cell r="F1167" t="str">
            <v>Along Uvwo Street, Off Egheruaya Road, Amekpa Layout, Ughelli, Ughelli North Lga, Delta State</v>
          </cell>
          <cell r="G1167" t="str">
            <v>Airtel Networks Limited</v>
          </cell>
          <cell r="H1167" t="str">
            <v>Delta</v>
          </cell>
          <cell r="I1167" t="str">
            <v>Active</v>
          </cell>
          <cell r="J1167" t="str">
            <v>SOUTH</v>
          </cell>
          <cell r="K1167" t="str">
            <v>Enugu</v>
          </cell>
          <cell r="L1167" t="str">
            <v>Gabriel Nnachi</v>
          </cell>
          <cell r="M1167">
            <v>7017772189</v>
          </cell>
          <cell r="N1167" t="str">
            <v>BJ BISON</v>
          </cell>
          <cell r="O1167" t="str">
            <v>South</v>
          </cell>
          <cell r="P1167" t="str">
            <v>Anthony Udeh</v>
          </cell>
          <cell r="Q1167">
            <v>7017772061</v>
          </cell>
          <cell r="R1167" t="str">
            <v>Babatunde Soyemi</v>
          </cell>
          <cell r="S1167" t="str">
            <v>Silver</v>
          </cell>
          <cell r="T1167" t="str">
            <v>Silver</v>
          </cell>
          <cell r="U1167">
            <v>0</v>
          </cell>
          <cell r="V1167" t="str">
            <v>Outdoor Offgrid</v>
          </cell>
          <cell r="AF1167">
            <v>0</v>
          </cell>
          <cell r="AG1167" t="str">
            <v>Operational</v>
          </cell>
          <cell r="AI1167">
            <v>6</v>
          </cell>
          <cell r="AJ1167" t="str">
            <v>Hub</v>
          </cell>
          <cell r="AN1167" t="str">
            <v>Acquisition</v>
          </cell>
        </row>
        <row r="1168">
          <cell r="C1168" t="str">
            <v>DL0019</v>
          </cell>
          <cell r="E1168">
            <v>401158</v>
          </cell>
          <cell r="F1168" t="str">
            <v>Odeli International Farms, Km 8-9, Along Koko-Ugbenu Road, Warri North L.G.A, Delta State</v>
          </cell>
          <cell r="G1168" t="str">
            <v>Airtel Networks Limited</v>
          </cell>
          <cell r="H1168" t="str">
            <v>Delta</v>
          </cell>
          <cell r="I1168" t="str">
            <v>Active</v>
          </cell>
          <cell r="J1168" t="str">
            <v>SOUTH</v>
          </cell>
          <cell r="K1168" t="str">
            <v>Enugu</v>
          </cell>
          <cell r="L1168" t="str">
            <v>Gabriel Nnachi</v>
          </cell>
          <cell r="M1168">
            <v>7017772189</v>
          </cell>
          <cell r="N1168" t="str">
            <v>BJ BISON</v>
          </cell>
          <cell r="O1168" t="str">
            <v>South</v>
          </cell>
          <cell r="P1168" t="str">
            <v>Anthony Udeh</v>
          </cell>
          <cell r="Q1168">
            <v>7017772061</v>
          </cell>
          <cell r="R1168" t="str">
            <v>Babatunde Soyemi</v>
          </cell>
          <cell r="S1168" t="str">
            <v>Silver</v>
          </cell>
          <cell r="T1168" t="str">
            <v>Silver</v>
          </cell>
          <cell r="U1168">
            <v>0</v>
          </cell>
          <cell r="V1168" t="str">
            <v>Indoor Offgrid</v>
          </cell>
          <cell r="AF1168">
            <v>0</v>
          </cell>
          <cell r="AG1168" t="str">
            <v>Operational</v>
          </cell>
          <cell r="AI1168">
            <v>6</v>
          </cell>
          <cell r="AJ1168" t="str">
            <v>Hub</v>
          </cell>
          <cell r="AN1168" t="str">
            <v>Acquisition</v>
          </cell>
        </row>
        <row r="1169">
          <cell r="C1169" t="str">
            <v>DL0020</v>
          </cell>
          <cell r="E1169">
            <v>401159</v>
          </cell>
          <cell r="F1169" t="str">
            <v>No. 9 Akemu Street, Off Odogun Avenue, Off Jakpa/Hospital Road, Uwie Lga, Delta State.</v>
          </cell>
          <cell r="G1169" t="str">
            <v>Airtel Networks Limited</v>
          </cell>
          <cell r="H1169" t="str">
            <v>Delta</v>
          </cell>
          <cell r="I1169" t="str">
            <v>Active</v>
          </cell>
          <cell r="J1169" t="str">
            <v>SOUTH</v>
          </cell>
          <cell r="K1169" t="str">
            <v>Enugu</v>
          </cell>
          <cell r="L1169" t="str">
            <v>Gabriel Nnachi</v>
          </cell>
          <cell r="M1169">
            <v>7017772189</v>
          </cell>
          <cell r="N1169" t="str">
            <v>BJ BISON</v>
          </cell>
          <cell r="O1169" t="str">
            <v>South</v>
          </cell>
          <cell r="P1169" t="str">
            <v>Anthony Udeh</v>
          </cell>
          <cell r="Q1169">
            <v>7017772061</v>
          </cell>
          <cell r="R1169" t="str">
            <v>Babatunde Soyemi</v>
          </cell>
          <cell r="S1169" t="str">
            <v>Platinum</v>
          </cell>
          <cell r="T1169" t="str">
            <v>Platinum</v>
          </cell>
          <cell r="U1169">
            <v>0</v>
          </cell>
          <cell r="V1169" t="str">
            <v>Outdoor Offgrid</v>
          </cell>
          <cell r="AF1169">
            <v>0</v>
          </cell>
          <cell r="AG1169" t="str">
            <v>Operational</v>
          </cell>
          <cell r="AI1169">
            <v>3</v>
          </cell>
          <cell r="AJ1169" t="str">
            <v>Access</v>
          </cell>
          <cell r="AN1169" t="str">
            <v>Acquisition</v>
          </cell>
        </row>
        <row r="1170">
          <cell r="C1170" t="str">
            <v>DL0021</v>
          </cell>
          <cell r="E1170">
            <v>401160</v>
          </cell>
          <cell r="F1170" t="str">
            <v>Umuodi Qtrs, Old Ubulu-Uku Rd,Umuata Qtrs, Ubulu-Unor Tn, Aniocha Sth Dts</v>
          </cell>
          <cell r="G1170" t="str">
            <v>Airtel Networks Limited</v>
          </cell>
          <cell r="H1170" t="str">
            <v>Delta</v>
          </cell>
          <cell r="I1170" t="str">
            <v>Active</v>
          </cell>
          <cell r="J1170" t="str">
            <v>SOUTH</v>
          </cell>
          <cell r="K1170" t="str">
            <v>Enugu</v>
          </cell>
          <cell r="L1170" t="str">
            <v>Julius Ologundudu</v>
          </cell>
          <cell r="M1170">
            <v>7017772243</v>
          </cell>
          <cell r="N1170" t="str">
            <v>IPT</v>
          </cell>
          <cell r="O1170" t="str">
            <v>South</v>
          </cell>
          <cell r="P1170" t="str">
            <v>Anthony Udeh</v>
          </cell>
          <cell r="Q1170">
            <v>7017772061</v>
          </cell>
          <cell r="R1170" t="str">
            <v>Babatunde Soyemi</v>
          </cell>
          <cell r="S1170" t="str">
            <v>Silver</v>
          </cell>
          <cell r="T1170" t="str">
            <v>Silver</v>
          </cell>
          <cell r="U1170">
            <v>0</v>
          </cell>
          <cell r="V1170" t="str">
            <v>Indoor Offgrid</v>
          </cell>
          <cell r="AF1170">
            <v>0</v>
          </cell>
          <cell r="AG1170" t="str">
            <v>Operational</v>
          </cell>
          <cell r="AI1170">
            <v>2</v>
          </cell>
          <cell r="AJ1170" t="str">
            <v>Access</v>
          </cell>
          <cell r="AN1170" t="str">
            <v>Acquisition</v>
          </cell>
        </row>
        <row r="1171">
          <cell r="C1171" t="str">
            <v>DL0022</v>
          </cell>
          <cell r="E1171">
            <v>401161</v>
          </cell>
          <cell r="F1171" t="str">
            <v>8 Our Daily Street, Off New Lagos Asaba Exp, Off Uromi Jnc, Agbor Delta State</v>
          </cell>
          <cell r="G1171" t="str">
            <v>Airtel Networks Limited</v>
          </cell>
          <cell r="H1171" t="str">
            <v>Delta</v>
          </cell>
          <cell r="I1171" t="str">
            <v>Active</v>
          </cell>
          <cell r="J1171" t="str">
            <v>SOUTH</v>
          </cell>
          <cell r="K1171" t="str">
            <v>Enugu</v>
          </cell>
          <cell r="L1171" t="str">
            <v>Gabriel Nnachi</v>
          </cell>
          <cell r="M1171">
            <v>7017772189</v>
          </cell>
          <cell r="N1171" t="str">
            <v>IPT</v>
          </cell>
          <cell r="O1171" t="str">
            <v>South</v>
          </cell>
          <cell r="P1171" t="str">
            <v>Anthony Udeh</v>
          </cell>
          <cell r="Q1171">
            <v>7017772061</v>
          </cell>
          <cell r="R1171" t="str">
            <v>Babatunde Soyemi</v>
          </cell>
          <cell r="S1171" t="str">
            <v>Silver</v>
          </cell>
          <cell r="T1171" t="str">
            <v>Silver</v>
          </cell>
          <cell r="U1171">
            <v>0</v>
          </cell>
          <cell r="V1171" t="str">
            <v>Outdoor Offgrid</v>
          </cell>
          <cell r="AF1171">
            <v>0</v>
          </cell>
          <cell r="AG1171" t="str">
            <v>Operational</v>
          </cell>
          <cell r="AI1171">
            <v>9</v>
          </cell>
          <cell r="AJ1171" t="str">
            <v>Hub</v>
          </cell>
          <cell r="AN1171" t="str">
            <v>Acquisition</v>
          </cell>
        </row>
        <row r="1172">
          <cell r="C1172" t="str">
            <v>DL0023</v>
          </cell>
          <cell r="E1172">
            <v>401162</v>
          </cell>
          <cell r="F1172" t="str">
            <v>Uko'S Compound, Along Warri-Sapele Express Way, Elume Junction, Delta State</v>
          </cell>
          <cell r="G1172" t="str">
            <v>Airtel Networks Limited</v>
          </cell>
          <cell r="H1172" t="str">
            <v>Delta</v>
          </cell>
          <cell r="I1172" t="str">
            <v>Active</v>
          </cell>
          <cell r="J1172" t="str">
            <v>SOUTH</v>
          </cell>
          <cell r="K1172" t="str">
            <v>Enugu</v>
          </cell>
          <cell r="L1172" t="str">
            <v>Gabriel Nnachi</v>
          </cell>
          <cell r="M1172">
            <v>7017772189</v>
          </cell>
          <cell r="N1172" t="str">
            <v>BJ BISON</v>
          </cell>
          <cell r="O1172" t="str">
            <v>South</v>
          </cell>
          <cell r="P1172" t="str">
            <v>Anthony Udeh</v>
          </cell>
          <cell r="Q1172">
            <v>7017772061</v>
          </cell>
          <cell r="R1172" t="str">
            <v>Babatunde Soyemi</v>
          </cell>
          <cell r="S1172" t="str">
            <v>Gold</v>
          </cell>
          <cell r="T1172" t="str">
            <v>Gold</v>
          </cell>
          <cell r="U1172">
            <v>0</v>
          </cell>
          <cell r="V1172" t="str">
            <v>Indoor Offgrid</v>
          </cell>
          <cell r="AF1172">
            <v>0</v>
          </cell>
          <cell r="AG1172" t="str">
            <v>Operational</v>
          </cell>
          <cell r="AI1172">
            <v>47</v>
          </cell>
          <cell r="AJ1172" t="str">
            <v>Hub</v>
          </cell>
          <cell r="AN1172" t="str">
            <v>Acquisition</v>
          </cell>
        </row>
        <row r="1173">
          <cell r="C1173" t="str">
            <v>DL0024</v>
          </cell>
          <cell r="D1173" t="str">
            <v>DL0024</v>
          </cell>
          <cell r="E1173">
            <v>401163</v>
          </cell>
          <cell r="F1173" t="str">
            <v>Urhobo Multi-Purpose Co-Op Union Premises, Warri Road, Sapele, Delta State.</v>
          </cell>
          <cell r="G1173" t="str">
            <v>Airtel Networks Limited</v>
          </cell>
          <cell r="H1173" t="str">
            <v>Delta</v>
          </cell>
          <cell r="I1173" t="str">
            <v>Active</v>
          </cell>
          <cell r="J1173" t="str">
            <v>SOUTH</v>
          </cell>
          <cell r="K1173" t="str">
            <v>Enugu</v>
          </cell>
          <cell r="L1173" t="str">
            <v>Gabriel Nnachi</v>
          </cell>
          <cell r="M1173">
            <v>7017772189</v>
          </cell>
          <cell r="N1173" t="str">
            <v>BJ BISON</v>
          </cell>
          <cell r="O1173" t="str">
            <v>South</v>
          </cell>
          <cell r="P1173" t="str">
            <v>Anthony Udeh</v>
          </cell>
          <cell r="Q1173">
            <v>7017772061</v>
          </cell>
          <cell r="R1173" t="str">
            <v>Babatunde Soyemi</v>
          </cell>
          <cell r="S1173" t="str">
            <v>Silver</v>
          </cell>
          <cell r="T1173" t="str">
            <v>Platinum COLO</v>
          </cell>
          <cell r="U1173">
            <v>0</v>
          </cell>
          <cell r="V1173" t="str">
            <v>Outdoor Offgrid</v>
          </cell>
          <cell r="W1173">
            <v>1</v>
          </cell>
          <cell r="AE1173">
            <v>1</v>
          </cell>
          <cell r="AF1173">
            <v>2</v>
          </cell>
          <cell r="AG1173" t="str">
            <v>Operational</v>
          </cell>
          <cell r="AI1173">
            <v>2</v>
          </cell>
          <cell r="AJ1173" t="str">
            <v>Access</v>
          </cell>
          <cell r="AL1173">
            <v>42527</v>
          </cell>
          <cell r="AN1173" t="str">
            <v>Acquisition</v>
          </cell>
        </row>
        <row r="1174">
          <cell r="C1174" t="str">
            <v>DL0025</v>
          </cell>
          <cell r="E1174">
            <v>401164</v>
          </cell>
          <cell r="F1174" t="str">
            <v>Along Mosogar College Road, Mosogar Community, Ethiope South Lga,Delta State.</v>
          </cell>
          <cell r="G1174" t="str">
            <v>Airtel Networks Limited</v>
          </cell>
          <cell r="H1174" t="str">
            <v>Delta</v>
          </cell>
          <cell r="I1174" t="str">
            <v>Active</v>
          </cell>
          <cell r="J1174" t="str">
            <v>SOUTH</v>
          </cell>
          <cell r="K1174" t="str">
            <v>Enugu</v>
          </cell>
          <cell r="L1174" t="str">
            <v>Gabriel Nnachi</v>
          </cell>
          <cell r="M1174">
            <v>7017772189</v>
          </cell>
          <cell r="N1174" t="str">
            <v>BJ BISON</v>
          </cell>
          <cell r="O1174" t="str">
            <v>South</v>
          </cell>
          <cell r="P1174" t="str">
            <v>Anthony Udeh</v>
          </cell>
          <cell r="Q1174">
            <v>7017772061</v>
          </cell>
          <cell r="R1174" t="str">
            <v>Babatunde Soyemi</v>
          </cell>
          <cell r="S1174" t="str">
            <v>Silver</v>
          </cell>
          <cell r="T1174" t="str">
            <v>Silver</v>
          </cell>
          <cell r="U1174">
            <v>0</v>
          </cell>
          <cell r="V1174" t="str">
            <v>Outdoor Offgrid</v>
          </cell>
          <cell r="AF1174">
            <v>0</v>
          </cell>
          <cell r="AG1174" t="str">
            <v>Operational</v>
          </cell>
          <cell r="AI1174">
            <v>4</v>
          </cell>
          <cell r="AJ1174" t="str">
            <v>Hub</v>
          </cell>
          <cell r="AN1174" t="str">
            <v>Acquisition</v>
          </cell>
        </row>
        <row r="1175">
          <cell r="C1175" t="str">
            <v>DL0026</v>
          </cell>
          <cell r="E1175">
            <v>401165</v>
          </cell>
          <cell r="F1175" t="str">
            <v>No. 74 Old Sapele-Abraka Road, Oria, Abraka, Ethiope South Lga, Delta State</v>
          </cell>
          <cell r="G1175" t="str">
            <v>Airtel Networks Limited</v>
          </cell>
          <cell r="H1175" t="str">
            <v>Delta</v>
          </cell>
          <cell r="I1175" t="str">
            <v>Active</v>
          </cell>
          <cell r="J1175" t="str">
            <v>SOUTH</v>
          </cell>
          <cell r="K1175" t="str">
            <v>Enugu</v>
          </cell>
          <cell r="L1175" t="str">
            <v>Gabriel Nnachi</v>
          </cell>
          <cell r="M1175">
            <v>7017772189</v>
          </cell>
          <cell r="N1175" t="str">
            <v>IPT</v>
          </cell>
          <cell r="O1175" t="str">
            <v>South</v>
          </cell>
          <cell r="P1175" t="str">
            <v>Anthony Udeh</v>
          </cell>
          <cell r="Q1175">
            <v>7017772061</v>
          </cell>
          <cell r="R1175" t="str">
            <v>Babatunde Soyemi</v>
          </cell>
          <cell r="S1175" t="str">
            <v>Gold</v>
          </cell>
          <cell r="T1175" t="str">
            <v>Gold</v>
          </cell>
          <cell r="U1175">
            <v>0</v>
          </cell>
          <cell r="V1175" t="str">
            <v>Indoor Offgrid</v>
          </cell>
          <cell r="AF1175">
            <v>0</v>
          </cell>
          <cell r="AG1175" t="str">
            <v>Operational</v>
          </cell>
          <cell r="AI1175">
            <v>2</v>
          </cell>
          <cell r="AJ1175" t="str">
            <v>Access</v>
          </cell>
          <cell r="AN1175" t="str">
            <v>Acquisition</v>
          </cell>
        </row>
        <row r="1176">
          <cell r="C1176" t="str">
            <v>DL0027</v>
          </cell>
          <cell r="E1176">
            <v>401166</v>
          </cell>
          <cell r="F1176" t="str">
            <v>15 Okenu Street, Nsukwa Aniocha South Lga, Delta State.</v>
          </cell>
          <cell r="G1176" t="str">
            <v>Airtel Networks Limited</v>
          </cell>
          <cell r="H1176" t="str">
            <v>Delta</v>
          </cell>
          <cell r="I1176" t="str">
            <v>Active</v>
          </cell>
          <cell r="J1176" t="str">
            <v>SOUTH</v>
          </cell>
          <cell r="K1176" t="str">
            <v>Enugu</v>
          </cell>
          <cell r="L1176" t="str">
            <v>Julius Ologundudu</v>
          </cell>
          <cell r="M1176">
            <v>7017772243</v>
          </cell>
          <cell r="N1176" t="str">
            <v>IPT</v>
          </cell>
          <cell r="O1176" t="str">
            <v>South</v>
          </cell>
          <cell r="P1176" t="str">
            <v>Anthony Udeh</v>
          </cell>
          <cell r="Q1176">
            <v>7017772061</v>
          </cell>
          <cell r="R1176" t="str">
            <v>Babatunde Soyemi</v>
          </cell>
          <cell r="S1176" t="str">
            <v>Platinum</v>
          </cell>
          <cell r="T1176" t="str">
            <v>Platinum</v>
          </cell>
          <cell r="U1176">
            <v>0</v>
          </cell>
          <cell r="V1176" t="str">
            <v>Indoor Offgrid</v>
          </cell>
          <cell r="AF1176">
            <v>0</v>
          </cell>
          <cell r="AG1176" t="str">
            <v>Operational</v>
          </cell>
          <cell r="AI1176">
            <v>8</v>
          </cell>
          <cell r="AJ1176" t="str">
            <v>BB</v>
          </cell>
          <cell r="AN1176" t="str">
            <v>Acquisition</v>
          </cell>
        </row>
        <row r="1177">
          <cell r="C1177" t="str">
            <v>DL0028</v>
          </cell>
          <cell r="E1177">
            <v>401167</v>
          </cell>
          <cell r="F1177" t="str">
            <v>Beside 203 Amukpe/Agbor Road, By Ekwuoma Junction, Abavo, Ika South Lga, Delta State.</v>
          </cell>
          <cell r="G1177" t="str">
            <v>Airtel Networks Limited</v>
          </cell>
          <cell r="H1177" t="str">
            <v>Delta</v>
          </cell>
          <cell r="I1177" t="str">
            <v>Active</v>
          </cell>
          <cell r="J1177" t="str">
            <v>SOUTH</v>
          </cell>
          <cell r="K1177" t="str">
            <v>Enugu</v>
          </cell>
          <cell r="L1177" t="str">
            <v>Gabriel Nnachi</v>
          </cell>
          <cell r="M1177">
            <v>7017772189</v>
          </cell>
          <cell r="N1177" t="str">
            <v>IPT</v>
          </cell>
          <cell r="O1177" t="str">
            <v>South</v>
          </cell>
          <cell r="P1177" t="str">
            <v>Anthony Udeh</v>
          </cell>
          <cell r="Q1177">
            <v>7017772061</v>
          </cell>
          <cell r="R1177" t="str">
            <v>Babatunde Soyemi</v>
          </cell>
          <cell r="S1177" t="str">
            <v>Silver</v>
          </cell>
          <cell r="T1177" t="str">
            <v>Silver</v>
          </cell>
          <cell r="U1177">
            <v>0</v>
          </cell>
          <cell r="V1177" t="str">
            <v>Indoor Offgrid</v>
          </cell>
          <cell r="AF1177">
            <v>0</v>
          </cell>
          <cell r="AG1177" t="str">
            <v>Operational</v>
          </cell>
          <cell r="AI1177">
            <v>2</v>
          </cell>
          <cell r="AJ1177" t="str">
            <v>Access</v>
          </cell>
          <cell r="AN1177" t="str">
            <v>Acquisition</v>
          </cell>
        </row>
        <row r="1178">
          <cell r="C1178" t="str">
            <v>DL0029</v>
          </cell>
          <cell r="E1178">
            <v>401168</v>
          </cell>
          <cell r="F1178" t="str">
            <v>Odinabe Family Compound, Eku/Sapele Road, Aghalokpe Town, Okpe Lga, Delta State.</v>
          </cell>
          <cell r="G1178" t="str">
            <v>Airtel Networks Limited</v>
          </cell>
          <cell r="H1178" t="str">
            <v>Delta</v>
          </cell>
          <cell r="I1178" t="str">
            <v>Active</v>
          </cell>
          <cell r="J1178" t="str">
            <v>SOUTH</v>
          </cell>
          <cell r="K1178" t="str">
            <v>Enugu</v>
          </cell>
          <cell r="L1178" t="str">
            <v>Gabriel Nnachi</v>
          </cell>
          <cell r="M1178">
            <v>7017772189</v>
          </cell>
          <cell r="N1178" t="str">
            <v>BJ BISON</v>
          </cell>
          <cell r="O1178" t="str">
            <v>South</v>
          </cell>
          <cell r="P1178" t="str">
            <v>Anthony Udeh</v>
          </cell>
          <cell r="Q1178">
            <v>7017772061</v>
          </cell>
          <cell r="R1178" t="str">
            <v>Babatunde Soyemi</v>
          </cell>
          <cell r="S1178" t="str">
            <v>Silver</v>
          </cell>
          <cell r="T1178" t="str">
            <v>Silver</v>
          </cell>
          <cell r="U1178">
            <v>0</v>
          </cell>
          <cell r="V1178" t="str">
            <v>Indoor Offgrid</v>
          </cell>
          <cell r="AF1178">
            <v>0</v>
          </cell>
          <cell r="AG1178" t="str">
            <v>Operational</v>
          </cell>
          <cell r="AI1178">
            <v>2</v>
          </cell>
          <cell r="AJ1178" t="str">
            <v>Access</v>
          </cell>
          <cell r="AN1178" t="str">
            <v>Acquisition</v>
          </cell>
        </row>
        <row r="1179">
          <cell r="C1179" t="str">
            <v>DL0030</v>
          </cell>
          <cell r="D1179" t="str">
            <v>DL0011</v>
          </cell>
          <cell r="E1179">
            <v>401145</v>
          </cell>
          <cell r="F1179" t="str">
            <v>Azagba Road,Opposite Permanent Site, Delta State Polytechnic,Ogwashi -Uku Aniocha South</v>
          </cell>
          <cell r="G1179" t="str">
            <v>Airtel Networks Limited</v>
          </cell>
          <cell r="H1179" t="str">
            <v>Delta</v>
          </cell>
          <cell r="I1179" t="str">
            <v>Active</v>
          </cell>
          <cell r="J1179" t="str">
            <v>SOUTH</v>
          </cell>
          <cell r="K1179" t="str">
            <v>Enugu</v>
          </cell>
          <cell r="L1179" t="str">
            <v>Julius Ologundudu</v>
          </cell>
          <cell r="M1179">
            <v>7017772243</v>
          </cell>
          <cell r="N1179" t="str">
            <v>IPT</v>
          </cell>
          <cell r="O1179" t="str">
            <v>South</v>
          </cell>
          <cell r="P1179" t="str">
            <v>Anthony Udeh</v>
          </cell>
          <cell r="Q1179">
            <v>7017772061</v>
          </cell>
          <cell r="R1179" t="str">
            <v>Babatunde Soyemi</v>
          </cell>
          <cell r="S1179" t="str">
            <v>Gold</v>
          </cell>
          <cell r="T1179" t="str">
            <v>Platinum COLO</v>
          </cell>
          <cell r="U1179">
            <v>0</v>
          </cell>
          <cell r="V1179" t="str">
            <v>Indoor Offgrid</v>
          </cell>
          <cell r="W1179">
            <v>1</v>
          </cell>
          <cell r="AF1179">
            <v>1</v>
          </cell>
          <cell r="AG1179" t="str">
            <v>Operational</v>
          </cell>
          <cell r="AI1179">
            <v>2</v>
          </cell>
          <cell r="AJ1179" t="str">
            <v>Access</v>
          </cell>
          <cell r="AL1179" t="str">
            <v>Legacy</v>
          </cell>
          <cell r="AN1179" t="str">
            <v>Acquisition</v>
          </cell>
        </row>
        <row r="1180">
          <cell r="C1180" t="str">
            <v>DL0032</v>
          </cell>
          <cell r="E1180">
            <v>401170</v>
          </cell>
          <cell r="F1180" t="str">
            <v>3 Yarhere Street, Ugborikoko Layout, Ugborikoko, Effurun, Uvwie Lga, Delta State</v>
          </cell>
          <cell r="G1180" t="str">
            <v>Airtel Networks Limited</v>
          </cell>
          <cell r="H1180" t="str">
            <v>Delta</v>
          </cell>
          <cell r="I1180" t="str">
            <v>Active</v>
          </cell>
          <cell r="J1180" t="str">
            <v>SOUTH</v>
          </cell>
          <cell r="K1180" t="str">
            <v>Enugu</v>
          </cell>
          <cell r="L1180" t="str">
            <v>Gabriel Nnachi</v>
          </cell>
          <cell r="M1180">
            <v>7017772189</v>
          </cell>
          <cell r="N1180" t="str">
            <v>BJ BISON</v>
          </cell>
          <cell r="O1180" t="str">
            <v>South</v>
          </cell>
          <cell r="P1180" t="str">
            <v>Anthony Udeh</v>
          </cell>
          <cell r="Q1180">
            <v>7017772061</v>
          </cell>
          <cell r="R1180" t="str">
            <v>Babatunde Soyemi</v>
          </cell>
          <cell r="S1180" t="str">
            <v>Silver</v>
          </cell>
          <cell r="T1180" t="str">
            <v>Silver</v>
          </cell>
          <cell r="U1180">
            <v>0</v>
          </cell>
          <cell r="V1180" t="str">
            <v>Outdoor Ongrid</v>
          </cell>
          <cell r="AF1180">
            <v>0</v>
          </cell>
          <cell r="AG1180" t="str">
            <v>Operational</v>
          </cell>
          <cell r="AI1180">
            <v>2</v>
          </cell>
          <cell r="AJ1180" t="str">
            <v>Access</v>
          </cell>
          <cell r="AN1180" t="str">
            <v>Acquisition</v>
          </cell>
        </row>
        <row r="1181">
          <cell r="C1181" t="str">
            <v>DL0033</v>
          </cell>
          <cell r="E1181">
            <v>401171</v>
          </cell>
          <cell r="F1181" t="str">
            <v>20 Uweja Compound Odekporo Quaters Okere, Warri ,Warri South L.G.A</v>
          </cell>
          <cell r="G1181" t="str">
            <v>Airtel Networks Limited</v>
          </cell>
          <cell r="H1181" t="str">
            <v>Delta</v>
          </cell>
          <cell r="I1181" t="str">
            <v>Active</v>
          </cell>
          <cell r="J1181" t="str">
            <v>SOUTH</v>
          </cell>
          <cell r="K1181" t="str">
            <v>Enugu</v>
          </cell>
          <cell r="L1181" t="str">
            <v>Gabriel Nnachi</v>
          </cell>
          <cell r="M1181">
            <v>7017772189</v>
          </cell>
          <cell r="N1181" t="str">
            <v>BJ BISON</v>
          </cell>
          <cell r="O1181" t="str">
            <v>South</v>
          </cell>
          <cell r="P1181" t="str">
            <v>Anthony Udeh</v>
          </cell>
          <cell r="Q1181">
            <v>7017772061</v>
          </cell>
          <cell r="R1181" t="str">
            <v>Babatunde Soyemi</v>
          </cell>
          <cell r="S1181" t="str">
            <v>Silver</v>
          </cell>
          <cell r="T1181" t="str">
            <v>Silver</v>
          </cell>
          <cell r="U1181">
            <v>0</v>
          </cell>
          <cell r="V1181" t="str">
            <v>Outdoor Offgrid</v>
          </cell>
          <cell r="AF1181">
            <v>0</v>
          </cell>
          <cell r="AG1181" t="str">
            <v>Operational</v>
          </cell>
          <cell r="AI1181">
            <v>6</v>
          </cell>
          <cell r="AJ1181" t="str">
            <v>Hub</v>
          </cell>
          <cell r="AN1181" t="str">
            <v>Acquisition</v>
          </cell>
        </row>
        <row r="1182">
          <cell r="C1182" t="str">
            <v>DL0035</v>
          </cell>
          <cell r="E1182">
            <v>401172</v>
          </cell>
          <cell r="F1182" t="str">
            <v>Ekuigbo Grammar School, Ekuigbo - Ughelli</v>
          </cell>
          <cell r="G1182" t="str">
            <v>Airtel Networks Limited</v>
          </cell>
          <cell r="H1182" t="str">
            <v>Delta</v>
          </cell>
          <cell r="I1182" t="str">
            <v>Active</v>
          </cell>
          <cell r="J1182" t="str">
            <v>SOUTH</v>
          </cell>
          <cell r="K1182" t="str">
            <v>Enugu</v>
          </cell>
          <cell r="L1182" t="str">
            <v>Gabriel Nnachi</v>
          </cell>
          <cell r="M1182">
            <v>7017772189</v>
          </cell>
          <cell r="N1182" t="str">
            <v>BJ BISON</v>
          </cell>
          <cell r="O1182" t="str">
            <v>South</v>
          </cell>
          <cell r="P1182" t="str">
            <v>Anthony Udeh</v>
          </cell>
          <cell r="Q1182">
            <v>7017772061</v>
          </cell>
          <cell r="R1182" t="str">
            <v>Babatunde Soyemi</v>
          </cell>
          <cell r="S1182" t="str">
            <v>Silver</v>
          </cell>
          <cell r="T1182" t="str">
            <v>Silver</v>
          </cell>
          <cell r="U1182">
            <v>0</v>
          </cell>
          <cell r="V1182" t="str">
            <v>Outdoor Offgrid</v>
          </cell>
          <cell r="AF1182">
            <v>0</v>
          </cell>
          <cell r="AG1182" t="str">
            <v>Operational</v>
          </cell>
          <cell r="AI1182">
            <v>9</v>
          </cell>
          <cell r="AJ1182" t="str">
            <v>Hub</v>
          </cell>
          <cell r="AN1182" t="str">
            <v>Acquisition</v>
          </cell>
        </row>
        <row r="1183">
          <cell r="C1183" t="str">
            <v>DL0036</v>
          </cell>
          <cell r="E1183">
            <v>401173</v>
          </cell>
          <cell r="F1183" t="str">
            <v>96A, Warri Road, Eku, Ethiope East Lga, Delta State.</v>
          </cell>
          <cell r="G1183" t="str">
            <v>Airtel Networks Limited</v>
          </cell>
          <cell r="H1183" t="str">
            <v>Delta</v>
          </cell>
          <cell r="I1183" t="str">
            <v>Active</v>
          </cell>
          <cell r="J1183" t="str">
            <v>SOUTH</v>
          </cell>
          <cell r="K1183" t="str">
            <v>Enugu</v>
          </cell>
          <cell r="L1183" t="str">
            <v>Gabriel Nnachi</v>
          </cell>
          <cell r="M1183">
            <v>7017772189</v>
          </cell>
          <cell r="N1183" t="str">
            <v>IPT</v>
          </cell>
          <cell r="O1183" t="str">
            <v>South</v>
          </cell>
          <cell r="P1183" t="str">
            <v>Anthony Udeh</v>
          </cell>
          <cell r="Q1183">
            <v>7017772061</v>
          </cell>
          <cell r="R1183" t="str">
            <v>Babatunde Soyemi</v>
          </cell>
          <cell r="S1183" t="str">
            <v>Platinum</v>
          </cell>
          <cell r="T1183" t="str">
            <v>Platinum COLO</v>
          </cell>
          <cell r="U1183">
            <v>0</v>
          </cell>
          <cell r="V1183" t="str">
            <v>Indoor Offgrid</v>
          </cell>
          <cell r="AE1183">
            <v>1</v>
          </cell>
          <cell r="AF1183">
            <v>1</v>
          </cell>
          <cell r="AG1183" t="str">
            <v>Operational</v>
          </cell>
          <cell r="AI1183">
            <v>39</v>
          </cell>
          <cell r="AJ1183" t="str">
            <v>Hub</v>
          </cell>
          <cell r="AN1183" t="str">
            <v>Acquisition</v>
          </cell>
        </row>
        <row r="1184">
          <cell r="C1184" t="str">
            <v>DL0038</v>
          </cell>
          <cell r="D1184" t="str">
            <v>DL0677</v>
          </cell>
          <cell r="E1184">
            <v>401169</v>
          </cell>
          <cell r="F1184" t="str">
            <v>Along Igu Street, Eruemukohwarien, Ughelli North Lga, Delta State</v>
          </cell>
          <cell r="G1184" t="str">
            <v>Airtel Networks Limited</v>
          </cell>
          <cell r="H1184" t="str">
            <v>Delta</v>
          </cell>
          <cell r="I1184" t="str">
            <v>Active</v>
          </cell>
          <cell r="J1184" t="str">
            <v>SOUTH</v>
          </cell>
          <cell r="K1184" t="str">
            <v>Enugu</v>
          </cell>
          <cell r="L1184" t="str">
            <v>Gabriel Nnachi</v>
          </cell>
          <cell r="M1184">
            <v>7017772189</v>
          </cell>
          <cell r="N1184" t="str">
            <v>BJ BISON</v>
          </cell>
          <cell r="O1184" t="str">
            <v>South</v>
          </cell>
          <cell r="P1184" t="str">
            <v>Anthony Udeh</v>
          </cell>
          <cell r="Q1184">
            <v>7017772061</v>
          </cell>
          <cell r="R1184" t="str">
            <v>Babatunde Soyemi</v>
          </cell>
          <cell r="S1184" t="str">
            <v>Silver</v>
          </cell>
          <cell r="T1184" t="str">
            <v>Platinum COLO</v>
          </cell>
          <cell r="U1184">
            <v>0</v>
          </cell>
          <cell r="V1184" t="str">
            <v>Outdoor Offgrid</v>
          </cell>
          <cell r="W1184">
            <v>1</v>
          </cell>
          <cell r="AF1184">
            <v>1</v>
          </cell>
          <cell r="AG1184" t="str">
            <v>Operational</v>
          </cell>
          <cell r="AI1184">
            <v>2</v>
          </cell>
          <cell r="AJ1184" t="str">
            <v>Access</v>
          </cell>
          <cell r="AL1184" t="str">
            <v>Legacy</v>
          </cell>
          <cell r="AN1184" t="str">
            <v>Acquisition</v>
          </cell>
        </row>
        <row r="1185">
          <cell r="C1185" t="str">
            <v>DL0039</v>
          </cell>
          <cell r="E1185">
            <v>401174</v>
          </cell>
          <cell r="F1185" t="str">
            <v>Evwreni - Iyede Road, Evwreni, Off Warri-Patani</v>
          </cell>
          <cell r="G1185" t="str">
            <v>Airtel Networks Limited</v>
          </cell>
          <cell r="H1185" t="str">
            <v>Delta</v>
          </cell>
          <cell r="I1185" t="str">
            <v>Active</v>
          </cell>
          <cell r="J1185" t="str">
            <v>SOUTH</v>
          </cell>
          <cell r="K1185" t="str">
            <v>Enugu</v>
          </cell>
          <cell r="L1185" t="str">
            <v>Gabriel Nnachi</v>
          </cell>
          <cell r="M1185">
            <v>7017772189</v>
          </cell>
          <cell r="N1185" t="str">
            <v>BJ BISON</v>
          </cell>
          <cell r="O1185" t="str">
            <v>South</v>
          </cell>
          <cell r="P1185" t="str">
            <v>Anthony Udeh</v>
          </cell>
          <cell r="Q1185">
            <v>7017772061</v>
          </cell>
          <cell r="R1185" t="str">
            <v>Babatunde Soyemi</v>
          </cell>
          <cell r="S1185" t="str">
            <v>Silver</v>
          </cell>
          <cell r="T1185" t="str">
            <v>Silver</v>
          </cell>
          <cell r="U1185">
            <v>0</v>
          </cell>
          <cell r="V1185" t="str">
            <v>Outdoor Offgrid</v>
          </cell>
          <cell r="AF1185">
            <v>0</v>
          </cell>
          <cell r="AG1185" t="str">
            <v>Operational</v>
          </cell>
          <cell r="AI1185">
            <v>2</v>
          </cell>
          <cell r="AJ1185" t="str">
            <v>Access</v>
          </cell>
          <cell r="AN1185" t="str">
            <v>Acquisition</v>
          </cell>
        </row>
        <row r="1186">
          <cell r="C1186" t="str">
            <v>DL0040</v>
          </cell>
          <cell r="D1186" t="str">
            <v>DL3330</v>
          </cell>
          <cell r="E1186">
            <v>401176</v>
          </cell>
          <cell r="F1186" t="str">
            <v>Adjacent New Town Hall, Ogulagha, Forcados, Burutu Lga, Delta State</v>
          </cell>
          <cell r="G1186" t="str">
            <v>Airtel Networks Limited</v>
          </cell>
          <cell r="H1186" t="str">
            <v>Delta</v>
          </cell>
          <cell r="I1186" t="str">
            <v>Active</v>
          </cell>
          <cell r="J1186" t="str">
            <v>SOUTH</v>
          </cell>
          <cell r="K1186" t="str">
            <v>Enugu</v>
          </cell>
          <cell r="L1186" t="str">
            <v>Gabriel Nnachi</v>
          </cell>
          <cell r="M1186">
            <v>7017772189</v>
          </cell>
          <cell r="N1186" t="str">
            <v>3PP/IPT</v>
          </cell>
          <cell r="O1186" t="str">
            <v>South</v>
          </cell>
          <cell r="P1186" t="str">
            <v>Anthony Udeh</v>
          </cell>
          <cell r="Q1186">
            <v>7017772061</v>
          </cell>
          <cell r="R1186" t="str">
            <v>Babatunde Soyemi</v>
          </cell>
          <cell r="S1186" t="str">
            <v>Silver</v>
          </cell>
          <cell r="T1186" t="str">
            <v>Platinum COLO</v>
          </cell>
          <cell r="U1186" t="str">
            <v>3PP/IPT</v>
          </cell>
          <cell r="V1186" t="str">
            <v>Indoor Offgrid</v>
          </cell>
          <cell r="W1186">
            <v>1</v>
          </cell>
          <cell r="AF1186">
            <v>1</v>
          </cell>
          <cell r="AG1186" t="str">
            <v>Operational</v>
          </cell>
          <cell r="AI1186">
            <v>6</v>
          </cell>
          <cell r="AJ1186" t="str">
            <v>Hub</v>
          </cell>
          <cell r="AL1186">
            <v>43406</v>
          </cell>
          <cell r="AN1186" t="str">
            <v>Acquisition</v>
          </cell>
        </row>
        <row r="1187">
          <cell r="C1187" t="str">
            <v>DL0041</v>
          </cell>
          <cell r="E1187">
            <v>401177</v>
          </cell>
          <cell r="F1187" t="str">
            <v>Igbodo Quarters, Ilabo Village, Ika North East Lga, Delta State</v>
          </cell>
          <cell r="G1187" t="str">
            <v>Airtel Networks Limited</v>
          </cell>
          <cell r="H1187" t="str">
            <v>Delta</v>
          </cell>
          <cell r="I1187" t="str">
            <v>Active</v>
          </cell>
          <cell r="J1187" t="str">
            <v>SOUTH</v>
          </cell>
          <cell r="K1187" t="str">
            <v>Enugu</v>
          </cell>
          <cell r="L1187" t="str">
            <v>Gabriel Nnachi</v>
          </cell>
          <cell r="M1187">
            <v>7017772189</v>
          </cell>
          <cell r="N1187" t="str">
            <v>IPT</v>
          </cell>
          <cell r="O1187" t="str">
            <v>South</v>
          </cell>
          <cell r="P1187" t="str">
            <v>Anthony Udeh</v>
          </cell>
          <cell r="Q1187">
            <v>7017772061</v>
          </cell>
          <cell r="R1187" t="str">
            <v>Babatunde Soyemi</v>
          </cell>
          <cell r="S1187" t="str">
            <v>Silver</v>
          </cell>
          <cell r="T1187" t="str">
            <v>Platinum COLO</v>
          </cell>
          <cell r="U1187">
            <v>0</v>
          </cell>
          <cell r="V1187" t="str">
            <v>Indoor Offgrid</v>
          </cell>
          <cell r="AE1187">
            <v>1</v>
          </cell>
          <cell r="AF1187">
            <v>1</v>
          </cell>
          <cell r="AG1187" t="str">
            <v>Operational</v>
          </cell>
          <cell r="AI1187">
            <v>63</v>
          </cell>
          <cell r="AJ1187" t="str">
            <v>Hub</v>
          </cell>
          <cell r="AN1187" t="str">
            <v>Acquisition</v>
          </cell>
        </row>
        <row r="1188">
          <cell r="C1188" t="str">
            <v>DL0042</v>
          </cell>
          <cell r="E1188">
            <v>401178</v>
          </cell>
          <cell r="F1188" t="str">
            <v>Iselegu Community Land, Inyi/Onuaboh Road, By Baptist Church Premises, Off Kwale/Asaba Highway, Iselegu Town, Ndokwa South Lga, Delta State.</v>
          </cell>
          <cell r="G1188" t="str">
            <v>Airtel Networks Limited</v>
          </cell>
          <cell r="H1188" t="str">
            <v>Delta</v>
          </cell>
          <cell r="I1188" t="str">
            <v>Active</v>
          </cell>
          <cell r="J1188" t="str">
            <v>SOUTH</v>
          </cell>
          <cell r="K1188" t="str">
            <v>Enugu</v>
          </cell>
          <cell r="L1188" t="str">
            <v>Julius Ologundudu</v>
          </cell>
          <cell r="M1188">
            <v>7017772243</v>
          </cell>
          <cell r="N1188" t="str">
            <v>IPT</v>
          </cell>
          <cell r="O1188" t="str">
            <v>South</v>
          </cell>
          <cell r="P1188" t="str">
            <v>Anthony Udeh</v>
          </cell>
          <cell r="Q1188">
            <v>7017772061</v>
          </cell>
          <cell r="R1188" t="str">
            <v>Babatunde Soyemi</v>
          </cell>
          <cell r="S1188" t="str">
            <v>Silver</v>
          </cell>
          <cell r="T1188" t="str">
            <v>Silver</v>
          </cell>
          <cell r="U1188">
            <v>0</v>
          </cell>
          <cell r="V1188" t="str">
            <v>Outdoor Offgrid</v>
          </cell>
          <cell r="AF1188">
            <v>0</v>
          </cell>
          <cell r="AG1188" t="str">
            <v>Operational</v>
          </cell>
          <cell r="AI1188">
            <v>6</v>
          </cell>
          <cell r="AJ1188" t="str">
            <v>Hub</v>
          </cell>
          <cell r="AN1188" t="str">
            <v>Acquisition</v>
          </cell>
        </row>
        <row r="1189">
          <cell r="C1189" t="str">
            <v>DL0043</v>
          </cell>
          <cell r="E1189">
            <v>401179</v>
          </cell>
          <cell r="F1189" t="str">
            <v>Isiokolo Roundabout By Nepa Transformer, Isiokolo, Ethiope-South Lga, Delta State</v>
          </cell>
          <cell r="G1189" t="str">
            <v>Airtel Networks Limited</v>
          </cell>
          <cell r="H1189" t="str">
            <v>Delta</v>
          </cell>
          <cell r="I1189" t="str">
            <v>Active</v>
          </cell>
          <cell r="J1189" t="str">
            <v>SOUTH</v>
          </cell>
          <cell r="K1189" t="str">
            <v>Enugu</v>
          </cell>
          <cell r="L1189" t="str">
            <v>Gabriel Nnachi</v>
          </cell>
          <cell r="M1189">
            <v>7017772189</v>
          </cell>
          <cell r="N1189" t="str">
            <v>BJ BISON</v>
          </cell>
          <cell r="O1189" t="str">
            <v>South</v>
          </cell>
          <cell r="P1189" t="str">
            <v>Anthony Udeh</v>
          </cell>
          <cell r="Q1189">
            <v>7017772061</v>
          </cell>
          <cell r="R1189" t="str">
            <v>Babatunde Soyemi</v>
          </cell>
          <cell r="S1189" t="str">
            <v>Silver</v>
          </cell>
          <cell r="T1189" t="str">
            <v>Silver</v>
          </cell>
          <cell r="U1189">
            <v>0</v>
          </cell>
          <cell r="V1189" t="str">
            <v>Indoor Offgrid</v>
          </cell>
          <cell r="AF1189">
            <v>0</v>
          </cell>
          <cell r="AG1189" t="str">
            <v>Operational</v>
          </cell>
          <cell r="AI1189">
            <v>2</v>
          </cell>
          <cell r="AJ1189" t="str">
            <v>Access</v>
          </cell>
          <cell r="AN1189" t="str">
            <v>Acquisition</v>
          </cell>
        </row>
        <row r="1190">
          <cell r="C1190" t="str">
            <v>DL0044</v>
          </cell>
          <cell r="E1190">
            <v>401180</v>
          </cell>
          <cell r="F1190" t="str">
            <v>4 Ogbenti Quarters, Isele Uku, Aniocha North Lga, Delta State.</v>
          </cell>
          <cell r="G1190" t="str">
            <v>Airtel Networks Limited</v>
          </cell>
          <cell r="H1190" t="str">
            <v>Delta</v>
          </cell>
          <cell r="I1190" t="str">
            <v>Active</v>
          </cell>
          <cell r="J1190" t="str">
            <v>SOUTH</v>
          </cell>
          <cell r="K1190" t="str">
            <v>Enugu</v>
          </cell>
          <cell r="L1190" t="str">
            <v>Gabriel Nnachi</v>
          </cell>
          <cell r="M1190">
            <v>7017772189</v>
          </cell>
          <cell r="N1190" t="str">
            <v>IPT</v>
          </cell>
          <cell r="O1190" t="str">
            <v>South</v>
          </cell>
          <cell r="P1190" t="str">
            <v>Anthony Udeh</v>
          </cell>
          <cell r="Q1190">
            <v>7017772061</v>
          </cell>
          <cell r="R1190" t="str">
            <v>Babatunde Soyemi</v>
          </cell>
          <cell r="S1190" t="str">
            <v>Gold</v>
          </cell>
          <cell r="T1190" t="str">
            <v>Platinum COLO</v>
          </cell>
          <cell r="U1190">
            <v>0</v>
          </cell>
          <cell r="V1190" t="str">
            <v>Outdoor Offgrid</v>
          </cell>
          <cell r="AE1190">
            <v>1</v>
          </cell>
          <cell r="AF1190">
            <v>1</v>
          </cell>
          <cell r="AG1190" t="str">
            <v>Operational</v>
          </cell>
          <cell r="AI1190">
            <v>18</v>
          </cell>
          <cell r="AJ1190" t="str">
            <v>Hub</v>
          </cell>
          <cell r="AN1190" t="str">
            <v>Acquisition</v>
          </cell>
        </row>
        <row r="1191">
          <cell r="C1191" t="str">
            <v>DL0045</v>
          </cell>
          <cell r="E1191">
            <v>401181</v>
          </cell>
          <cell r="F1191" t="str">
            <v>Obi'S Palace, Issele-Azagba, Aniocha North Lga, Delta State</v>
          </cell>
          <cell r="G1191" t="str">
            <v>Airtel Networks Limited</v>
          </cell>
          <cell r="H1191" t="str">
            <v>Delta</v>
          </cell>
          <cell r="I1191" t="str">
            <v>Active</v>
          </cell>
          <cell r="J1191" t="str">
            <v>SOUTH</v>
          </cell>
          <cell r="K1191" t="str">
            <v>Enugu</v>
          </cell>
          <cell r="L1191" t="str">
            <v>Julius Ologundudu</v>
          </cell>
          <cell r="M1191">
            <v>7017772243</v>
          </cell>
          <cell r="N1191" t="str">
            <v>IPT</v>
          </cell>
          <cell r="O1191" t="str">
            <v>South</v>
          </cell>
          <cell r="P1191" t="str">
            <v>Anthony Udeh</v>
          </cell>
          <cell r="Q1191">
            <v>7017772061</v>
          </cell>
          <cell r="R1191" t="str">
            <v>Babatunde Soyemi</v>
          </cell>
          <cell r="S1191" t="str">
            <v>Silver</v>
          </cell>
          <cell r="T1191" t="str">
            <v>Platinum COLO</v>
          </cell>
          <cell r="U1191">
            <v>0</v>
          </cell>
          <cell r="V1191" t="str">
            <v>Indoor Offgrid</v>
          </cell>
          <cell r="AE1191">
            <v>1</v>
          </cell>
          <cell r="AF1191">
            <v>1</v>
          </cell>
          <cell r="AG1191" t="str">
            <v>Operational</v>
          </cell>
          <cell r="AI1191">
            <v>2</v>
          </cell>
          <cell r="AJ1191" t="str">
            <v>Access</v>
          </cell>
          <cell r="AN1191" t="str">
            <v>Acquisition</v>
          </cell>
        </row>
        <row r="1192">
          <cell r="C1192" t="str">
            <v>DL0046</v>
          </cell>
          <cell r="E1192">
            <v>401182</v>
          </cell>
          <cell r="F1192" t="str">
            <v>1, Market Road, Kokori Inland, Kokori, Delta State.</v>
          </cell>
          <cell r="G1192" t="str">
            <v>Airtel Networks Limited</v>
          </cell>
          <cell r="H1192" t="str">
            <v>Delta</v>
          </cell>
          <cell r="I1192" t="str">
            <v>Active</v>
          </cell>
          <cell r="J1192" t="str">
            <v>SOUTH</v>
          </cell>
          <cell r="K1192" t="str">
            <v>Enugu</v>
          </cell>
          <cell r="L1192" t="str">
            <v>Gabriel Nnachi</v>
          </cell>
          <cell r="M1192">
            <v>7017772189</v>
          </cell>
          <cell r="N1192" t="str">
            <v>BJ BISON</v>
          </cell>
          <cell r="O1192" t="str">
            <v>South</v>
          </cell>
          <cell r="P1192" t="str">
            <v>Anthony Udeh</v>
          </cell>
          <cell r="Q1192">
            <v>7017772061</v>
          </cell>
          <cell r="R1192" t="str">
            <v>Babatunde Soyemi</v>
          </cell>
          <cell r="S1192" t="str">
            <v>Gold</v>
          </cell>
          <cell r="T1192" t="str">
            <v>Gold</v>
          </cell>
          <cell r="U1192">
            <v>0</v>
          </cell>
          <cell r="V1192" t="str">
            <v>Indoor Offgrid</v>
          </cell>
          <cell r="AF1192">
            <v>0</v>
          </cell>
          <cell r="AG1192" t="str">
            <v>Operational</v>
          </cell>
          <cell r="AI1192">
            <v>2</v>
          </cell>
          <cell r="AJ1192" t="str">
            <v>Access</v>
          </cell>
          <cell r="AN1192" t="str">
            <v>Acquisition</v>
          </cell>
        </row>
        <row r="1193">
          <cell r="C1193" t="str">
            <v>DL0049</v>
          </cell>
          <cell r="E1193">
            <v>401183</v>
          </cell>
          <cell r="F1193" t="str">
            <v>1, Owezie Street, Opp. Ogwashi-Uku Motor Park, Ikelike Quarters, Ogashi-Uku, Delta State</v>
          </cell>
          <cell r="G1193" t="str">
            <v>Airtel Networks Limited</v>
          </cell>
          <cell r="H1193" t="str">
            <v>Delta</v>
          </cell>
          <cell r="I1193" t="str">
            <v>Active</v>
          </cell>
          <cell r="J1193" t="str">
            <v>SOUTH</v>
          </cell>
          <cell r="K1193" t="str">
            <v>Enugu</v>
          </cell>
          <cell r="L1193" t="str">
            <v>Julius Ologundudu</v>
          </cell>
          <cell r="M1193">
            <v>7017772243</v>
          </cell>
          <cell r="N1193" t="str">
            <v>IPT</v>
          </cell>
          <cell r="O1193" t="str">
            <v>South</v>
          </cell>
          <cell r="P1193" t="str">
            <v>Anthony Udeh</v>
          </cell>
          <cell r="Q1193">
            <v>7017772061</v>
          </cell>
          <cell r="R1193" t="str">
            <v>Babatunde Soyemi</v>
          </cell>
          <cell r="S1193" t="str">
            <v>Platinum</v>
          </cell>
          <cell r="T1193" t="str">
            <v>Platinum COLO</v>
          </cell>
          <cell r="U1193">
            <v>0</v>
          </cell>
          <cell r="V1193" t="str">
            <v>Indoor Offgrid</v>
          </cell>
          <cell r="AE1193">
            <v>1</v>
          </cell>
          <cell r="AF1193">
            <v>1</v>
          </cell>
          <cell r="AG1193" t="str">
            <v>Operational</v>
          </cell>
          <cell r="AI1193">
            <v>8</v>
          </cell>
          <cell r="AJ1193" t="str">
            <v>BB</v>
          </cell>
          <cell r="AN1193" t="str">
            <v>Acquisition</v>
          </cell>
        </row>
        <row r="1194">
          <cell r="C1194" t="str">
            <v>DL0050</v>
          </cell>
          <cell r="E1194">
            <v>401184</v>
          </cell>
          <cell r="F1194" t="str">
            <v>Okris Petroleum, Bomadi Junction, Ughelli - Patani Road, Ohoro, Delta State</v>
          </cell>
          <cell r="G1194" t="str">
            <v>Airtel Networks Limited</v>
          </cell>
          <cell r="H1194" t="str">
            <v>Delta</v>
          </cell>
          <cell r="I1194" t="str">
            <v>Active</v>
          </cell>
          <cell r="J1194" t="str">
            <v>SOUTH</v>
          </cell>
          <cell r="K1194" t="str">
            <v>Enugu</v>
          </cell>
          <cell r="L1194" t="str">
            <v>Gabriel Nnachi</v>
          </cell>
          <cell r="M1194">
            <v>7017772189</v>
          </cell>
          <cell r="N1194" t="str">
            <v>BJ BISON</v>
          </cell>
          <cell r="O1194" t="str">
            <v>South</v>
          </cell>
          <cell r="P1194" t="str">
            <v>Anthony Udeh</v>
          </cell>
          <cell r="Q1194">
            <v>7017772061</v>
          </cell>
          <cell r="R1194" t="str">
            <v>Babatunde Soyemi</v>
          </cell>
          <cell r="S1194" t="str">
            <v>Silver</v>
          </cell>
          <cell r="T1194" t="str">
            <v>Silver</v>
          </cell>
          <cell r="U1194">
            <v>0</v>
          </cell>
          <cell r="V1194" t="str">
            <v>Indoor Offgrid</v>
          </cell>
          <cell r="AF1194">
            <v>0</v>
          </cell>
          <cell r="AG1194" t="str">
            <v>Operational</v>
          </cell>
          <cell r="AI1194">
            <v>2</v>
          </cell>
          <cell r="AJ1194" t="str">
            <v>Access</v>
          </cell>
          <cell r="AN1194" t="str">
            <v>Acquisition</v>
          </cell>
        </row>
        <row r="1195">
          <cell r="C1195" t="str">
            <v>DL0051</v>
          </cell>
          <cell r="E1195">
            <v>401185</v>
          </cell>
          <cell r="F1195" t="str">
            <v>1, Ekeh Street, By Catholic Church Gate, Okpara Inland, Ethiope East Lga, Delta State</v>
          </cell>
          <cell r="G1195" t="str">
            <v>Airtel Networks Limited</v>
          </cell>
          <cell r="H1195" t="str">
            <v>Delta</v>
          </cell>
          <cell r="I1195" t="str">
            <v>Active</v>
          </cell>
          <cell r="J1195" t="str">
            <v>SOUTH</v>
          </cell>
          <cell r="K1195" t="str">
            <v>Enugu</v>
          </cell>
          <cell r="L1195" t="str">
            <v>Gabriel Nnachi</v>
          </cell>
          <cell r="M1195">
            <v>7017772189</v>
          </cell>
          <cell r="N1195" t="str">
            <v>BJ BISON</v>
          </cell>
          <cell r="O1195" t="str">
            <v>South</v>
          </cell>
          <cell r="P1195" t="str">
            <v>Anthony Udeh</v>
          </cell>
          <cell r="Q1195">
            <v>7017772061</v>
          </cell>
          <cell r="R1195" t="str">
            <v>Babatunde Soyemi</v>
          </cell>
          <cell r="S1195" t="str">
            <v>Silver</v>
          </cell>
          <cell r="T1195" t="str">
            <v>Silver</v>
          </cell>
          <cell r="U1195">
            <v>0</v>
          </cell>
          <cell r="V1195" t="str">
            <v>Outdoor Offgrid</v>
          </cell>
          <cell r="AF1195">
            <v>0</v>
          </cell>
          <cell r="AG1195" t="str">
            <v>Operational</v>
          </cell>
          <cell r="AI1195">
            <v>2</v>
          </cell>
          <cell r="AJ1195" t="str">
            <v>Access</v>
          </cell>
          <cell r="AN1195" t="str">
            <v>Acquisition</v>
          </cell>
        </row>
        <row r="1196">
          <cell r="C1196" t="str">
            <v>DL0052</v>
          </cell>
          <cell r="E1196">
            <v>401186</v>
          </cell>
          <cell r="F1196" t="str">
            <v>Along Effurun/Agbarho Road, Okuokoko</v>
          </cell>
          <cell r="G1196" t="str">
            <v>Airtel Networks Limited</v>
          </cell>
          <cell r="H1196" t="str">
            <v>Delta</v>
          </cell>
          <cell r="I1196" t="str">
            <v>Active</v>
          </cell>
          <cell r="J1196" t="str">
            <v>SOUTH</v>
          </cell>
          <cell r="K1196" t="str">
            <v>Enugu</v>
          </cell>
          <cell r="L1196" t="str">
            <v>Gabriel Nnachi</v>
          </cell>
          <cell r="M1196">
            <v>7017772189</v>
          </cell>
          <cell r="N1196" t="str">
            <v>BJ BISON</v>
          </cell>
          <cell r="O1196" t="str">
            <v>South</v>
          </cell>
          <cell r="P1196" t="str">
            <v>Anthony Udeh</v>
          </cell>
          <cell r="Q1196">
            <v>7017772061</v>
          </cell>
          <cell r="R1196" t="str">
            <v>Babatunde Soyemi</v>
          </cell>
          <cell r="S1196" t="str">
            <v>Gold</v>
          </cell>
          <cell r="T1196" t="str">
            <v>Platinum COLO</v>
          </cell>
          <cell r="U1196">
            <v>0</v>
          </cell>
          <cell r="V1196" t="str">
            <v>Outdoor Ongrid</v>
          </cell>
          <cell r="AE1196">
            <v>1</v>
          </cell>
          <cell r="AF1196">
            <v>1</v>
          </cell>
          <cell r="AG1196" t="str">
            <v>Operational</v>
          </cell>
          <cell r="AI1196">
            <v>4</v>
          </cell>
          <cell r="AJ1196" t="str">
            <v>Hub</v>
          </cell>
          <cell r="AN1196" t="str">
            <v>Acquisition</v>
          </cell>
        </row>
        <row r="1197">
          <cell r="C1197" t="str">
            <v>DL0053</v>
          </cell>
          <cell r="D1197" t="str">
            <v>DL0691</v>
          </cell>
          <cell r="E1197">
            <v>401175</v>
          </cell>
          <cell r="F1197" t="str">
            <v>7, Otio Street, Op. Ultimate Power Ministry, Okporo Quarters, Oleh, Delta State</v>
          </cell>
          <cell r="G1197" t="str">
            <v>Airtel Networks Limited</v>
          </cell>
          <cell r="H1197" t="str">
            <v>Delta</v>
          </cell>
          <cell r="I1197" t="str">
            <v>Active</v>
          </cell>
          <cell r="J1197" t="str">
            <v>SOUTH</v>
          </cell>
          <cell r="K1197" t="str">
            <v>Enugu</v>
          </cell>
          <cell r="L1197" t="str">
            <v>Gabriel Nnachi</v>
          </cell>
          <cell r="M1197">
            <v>7017772189</v>
          </cell>
          <cell r="N1197" t="str">
            <v>IPT</v>
          </cell>
          <cell r="O1197" t="str">
            <v>South</v>
          </cell>
          <cell r="P1197" t="str">
            <v>Anthony Udeh</v>
          </cell>
          <cell r="Q1197">
            <v>7017772061</v>
          </cell>
          <cell r="R1197" t="str">
            <v>Babatunde Soyemi</v>
          </cell>
          <cell r="S1197" t="str">
            <v>Gold</v>
          </cell>
          <cell r="T1197" t="str">
            <v>Platinum COLO</v>
          </cell>
          <cell r="U1197">
            <v>0</v>
          </cell>
          <cell r="V1197" t="str">
            <v>Outdoor Ongrid</v>
          </cell>
          <cell r="W1197">
            <v>1</v>
          </cell>
          <cell r="AE1197">
            <v>1</v>
          </cell>
          <cell r="AF1197">
            <v>2</v>
          </cell>
          <cell r="AG1197" t="str">
            <v>Operational</v>
          </cell>
          <cell r="AI1197">
            <v>6</v>
          </cell>
          <cell r="AJ1197" t="str">
            <v>Hub</v>
          </cell>
          <cell r="AL1197" t="str">
            <v>Legacy</v>
          </cell>
          <cell r="AN1197" t="str">
            <v>Acquisition</v>
          </cell>
        </row>
        <row r="1198">
          <cell r="C1198" t="str">
            <v>DL0054</v>
          </cell>
          <cell r="E1198">
            <v>401188</v>
          </cell>
          <cell r="F1198" t="str">
            <v>Along Idumogbele Quarters Onicha Ugbo,Delta State</v>
          </cell>
          <cell r="G1198" t="str">
            <v>Airtel Networks Limited</v>
          </cell>
          <cell r="H1198" t="str">
            <v>Delta</v>
          </cell>
          <cell r="I1198" t="str">
            <v>Active</v>
          </cell>
          <cell r="J1198" t="str">
            <v>SOUTH</v>
          </cell>
          <cell r="K1198" t="str">
            <v>Enugu</v>
          </cell>
          <cell r="L1198" t="str">
            <v>Gabriel Nnachi</v>
          </cell>
          <cell r="M1198">
            <v>7017772189</v>
          </cell>
          <cell r="N1198" t="str">
            <v>IPT</v>
          </cell>
          <cell r="O1198" t="str">
            <v>South</v>
          </cell>
          <cell r="P1198" t="str">
            <v>Anthony Udeh</v>
          </cell>
          <cell r="Q1198">
            <v>7017772061</v>
          </cell>
          <cell r="R1198" t="str">
            <v>Babatunde Soyemi</v>
          </cell>
          <cell r="S1198" t="str">
            <v>Silver</v>
          </cell>
          <cell r="T1198" t="str">
            <v>Platinum COLO</v>
          </cell>
          <cell r="U1198">
            <v>0</v>
          </cell>
          <cell r="V1198" t="str">
            <v>Indoor Ongrid</v>
          </cell>
          <cell r="AE1198">
            <v>1</v>
          </cell>
          <cell r="AF1198">
            <v>1</v>
          </cell>
          <cell r="AG1198" t="str">
            <v>Operational</v>
          </cell>
          <cell r="AI1198">
            <v>17</v>
          </cell>
          <cell r="AJ1198" t="str">
            <v>Hub</v>
          </cell>
          <cell r="AN1198" t="str">
            <v>Acquisition</v>
          </cell>
        </row>
        <row r="1199">
          <cell r="C1199" t="str">
            <v>DL0055</v>
          </cell>
          <cell r="E1199">
            <v>401189</v>
          </cell>
          <cell r="F1199" t="str">
            <v>Along Okumere Street, Opposite Primary Health Centre, Umusu Quarters, Orogun, Delta State.</v>
          </cell>
          <cell r="G1199" t="str">
            <v>Airtel Networks Limited</v>
          </cell>
          <cell r="H1199" t="str">
            <v>Delta</v>
          </cell>
          <cell r="I1199" t="str">
            <v>Active</v>
          </cell>
          <cell r="J1199" t="str">
            <v>SOUTH</v>
          </cell>
          <cell r="K1199" t="str">
            <v>Enugu</v>
          </cell>
          <cell r="L1199" t="str">
            <v>Gabriel Nnachi</v>
          </cell>
          <cell r="M1199">
            <v>7017772189</v>
          </cell>
          <cell r="N1199" t="str">
            <v>IPT</v>
          </cell>
          <cell r="O1199" t="str">
            <v>South</v>
          </cell>
          <cell r="P1199" t="str">
            <v>Anthony Udeh</v>
          </cell>
          <cell r="Q1199">
            <v>7017772061</v>
          </cell>
          <cell r="R1199" t="str">
            <v>Babatunde Soyemi</v>
          </cell>
          <cell r="S1199" t="str">
            <v>Silver</v>
          </cell>
          <cell r="T1199" t="str">
            <v>Silver</v>
          </cell>
          <cell r="U1199">
            <v>0</v>
          </cell>
          <cell r="V1199" t="str">
            <v>Outdoor Offgrid</v>
          </cell>
          <cell r="AF1199">
            <v>0</v>
          </cell>
          <cell r="AG1199" t="str">
            <v>Operational</v>
          </cell>
          <cell r="AI1199">
            <v>2</v>
          </cell>
          <cell r="AJ1199" t="str">
            <v>Access</v>
          </cell>
          <cell r="AN1199" t="str">
            <v>Acquisition</v>
          </cell>
        </row>
        <row r="1200">
          <cell r="C1200" t="str">
            <v>DL0056</v>
          </cell>
          <cell r="E1200">
            <v>401190</v>
          </cell>
          <cell r="F1200" t="str">
            <v>Adane Okpe Primary School, Orerokpe, Delta State.</v>
          </cell>
          <cell r="G1200" t="str">
            <v>Airtel Networks Limited</v>
          </cell>
          <cell r="H1200" t="str">
            <v>Delta</v>
          </cell>
          <cell r="I1200" t="str">
            <v>Active</v>
          </cell>
          <cell r="J1200" t="str">
            <v>SOUTH</v>
          </cell>
          <cell r="K1200" t="str">
            <v>Enugu</v>
          </cell>
          <cell r="L1200" t="str">
            <v>Gabriel Nnachi</v>
          </cell>
          <cell r="M1200">
            <v>7017772189</v>
          </cell>
          <cell r="N1200" t="str">
            <v>BJ BISON</v>
          </cell>
          <cell r="O1200" t="str">
            <v>South</v>
          </cell>
          <cell r="P1200" t="str">
            <v>Anthony Udeh</v>
          </cell>
          <cell r="Q1200">
            <v>7017772061</v>
          </cell>
          <cell r="R1200" t="str">
            <v>Babatunde Soyemi</v>
          </cell>
          <cell r="S1200" t="str">
            <v>Silver</v>
          </cell>
          <cell r="T1200" t="str">
            <v>Silver</v>
          </cell>
          <cell r="U1200">
            <v>0</v>
          </cell>
          <cell r="V1200" t="str">
            <v>Outdoor Offgrid</v>
          </cell>
          <cell r="AF1200">
            <v>0</v>
          </cell>
          <cell r="AG1200" t="str">
            <v>Operational</v>
          </cell>
          <cell r="AI1200">
            <v>4</v>
          </cell>
          <cell r="AJ1200" t="str">
            <v>Hub</v>
          </cell>
          <cell r="AN1200" t="str">
            <v>Acquisition</v>
          </cell>
        </row>
        <row r="1201">
          <cell r="C1201" t="str">
            <v>DL0057</v>
          </cell>
          <cell r="D1201" t="str">
            <v>DL0755</v>
          </cell>
          <cell r="E1201">
            <v>401187</v>
          </cell>
          <cell r="F1201" t="str">
            <v>Ogor Technical College, Along Ughelli-Patani Road, Otor-Ogor, Delta State</v>
          </cell>
          <cell r="G1201" t="str">
            <v>Airtel Networks Limited</v>
          </cell>
          <cell r="H1201" t="str">
            <v>Delta</v>
          </cell>
          <cell r="I1201" t="str">
            <v>Active</v>
          </cell>
          <cell r="J1201" t="str">
            <v>SOUTH</v>
          </cell>
          <cell r="K1201" t="str">
            <v>Enugu</v>
          </cell>
          <cell r="L1201" t="str">
            <v>Gabriel Nnachi</v>
          </cell>
          <cell r="M1201">
            <v>7017772189</v>
          </cell>
          <cell r="N1201" t="str">
            <v>BJ BISON</v>
          </cell>
          <cell r="O1201" t="str">
            <v>South</v>
          </cell>
          <cell r="P1201" t="str">
            <v>Anthony Udeh</v>
          </cell>
          <cell r="Q1201">
            <v>7017772061</v>
          </cell>
          <cell r="R1201" t="str">
            <v>Babatunde Soyemi</v>
          </cell>
          <cell r="S1201" t="str">
            <v>Silver</v>
          </cell>
          <cell r="T1201" t="str">
            <v>Platinum COLO</v>
          </cell>
          <cell r="U1201">
            <v>0</v>
          </cell>
          <cell r="V1201" t="str">
            <v>Outdoor Offgrid</v>
          </cell>
          <cell r="W1201">
            <v>1</v>
          </cell>
          <cell r="AF1201">
            <v>1</v>
          </cell>
          <cell r="AG1201" t="str">
            <v>Operational</v>
          </cell>
          <cell r="AI1201">
            <v>4</v>
          </cell>
          <cell r="AJ1201" t="str">
            <v>Hub</v>
          </cell>
          <cell r="AL1201" t="str">
            <v>Legacy</v>
          </cell>
          <cell r="AN1201" t="str">
            <v>Acquisition</v>
          </cell>
        </row>
        <row r="1202">
          <cell r="C1202" t="str">
            <v>DL0058</v>
          </cell>
          <cell r="E1202">
            <v>401192</v>
          </cell>
          <cell r="F1202" t="str">
            <v>Evwor Quarters, By Otor-Udu Primary School, Otor-Udu, Udu Lga, Delta State</v>
          </cell>
          <cell r="G1202" t="str">
            <v>Airtel Networks Limited</v>
          </cell>
          <cell r="H1202" t="str">
            <v>Delta</v>
          </cell>
          <cell r="I1202" t="str">
            <v>Active</v>
          </cell>
          <cell r="J1202" t="str">
            <v>SOUTH</v>
          </cell>
          <cell r="K1202" t="str">
            <v>Enugu</v>
          </cell>
          <cell r="L1202" t="str">
            <v>Gabriel Nnachi</v>
          </cell>
          <cell r="M1202">
            <v>7017772189</v>
          </cell>
          <cell r="N1202" t="str">
            <v>BJ BISON</v>
          </cell>
          <cell r="O1202" t="str">
            <v>South</v>
          </cell>
          <cell r="P1202" t="str">
            <v>Anthony Udeh</v>
          </cell>
          <cell r="Q1202">
            <v>7017772061</v>
          </cell>
          <cell r="R1202" t="str">
            <v>Babatunde Soyemi</v>
          </cell>
          <cell r="S1202" t="str">
            <v>Platinum</v>
          </cell>
          <cell r="T1202" t="str">
            <v>Platinum COLO</v>
          </cell>
          <cell r="U1202">
            <v>0</v>
          </cell>
          <cell r="V1202" t="str">
            <v>Indoor Offgrid</v>
          </cell>
          <cell r="AE1202">
            <v>1</v>
          </cell>
          <cell r="AF1202">
            <v>1</v>
          </cell>
          <cell r="AG1202" t="str">
            <v>Operational</v>
          </cell>
          <cell r="AI1202">
            <v>12</v>
          </cell>
          <cell r="AJ1202" t="str">
            <v>Hub</v>
          </cell>
          <cell r="AN1202" t="str">
            <v>Acquisition</v>
          </cell>
        </row>
        <row r="1203">
          <cell r="C1203" t="str">
            <v>DL0059</v>
          </cell>
          <cell r="E1203">
            <v>401193</v>
          </cell>
          <cell r="F1203" t="str">
            <v>31,Owhelugbo Rd Otor-Owhe, Delta State.</v>
          </cell>
          <cell r="G1203" t="str">
            <v>Airtel Networks Limited</v>
          </cell>
          <cell r="H1203" t="str">
            <v>Delta</v>
          </cell>
          <cell r="I1203" t="str">
            <v>Active</v>
          </cell>
          <cell r="J1203" t="str">
            <v>SOUTH</v>
          </cell>
          <cell r="K1203" t="str">
            <v>Enugu</v>
          </cell>
          <cell r="L1203" t="str">
            <v>Gabriel Nnachi</v>
          </cell>
          <cell r="M1203">
            <v>7017772189</v>
          </cell>
          <cell r="N1203" t="str">
            <v>IPT</v>
          </cell>
          <cell r="O1203" t="str">
            <v>South</v>
          </cell>
          <cell r="P1203" t="str">
            <v>Anthony Udeh</v>
          </cell>
          <cell r="Q1203">
            <v>7017772061</v>
          </cell>
          <cell r="R1203" t="str">
            <v>Babatunde Soyemi</v>
          </cell>
          <cell r="S1203" t="str">
            <v>Platinum</v>
          </cell>
          <cell r="T1203" t="str">
            <v>Platinum</v>
          </cell>
          <cell r="U1203">
            <v>0</v>
          </cell>
          <cell r="V1203" t="str">
            <v>Indoor Ongrid</v>
          </cell>
          <cell r="AF1203">
            <v>0</v>
          </cell>
          <cell r="AG1203" t="str">
            <v>Operational</v>
          </cell>
          <cell r="AI1203">
            <v>39</v>
          </cell>
          <cell r="AJ1203" t="str">
            <v>BB</v>
          </cell>
          <cell r="AN1203" t="str">
            <v>Acquisition</v>
          </cell>
        </row>
        <row r="1204">
          <cell r="C1204" t="str">
            <v>DL0062</v>
          </cell>
          <cell r="D1204" t="str">
            <v>DL0529</v>
          </cell>
          <cell r="E1204">
            <v>401195</v>
          </cell>
          <cell r="F1204" t="str">
            <v>Isenu Primary School, Umunofo Quarters, Owerre-Olubor</v>
          </cell>
          <cell r="G1204" t="str">
            <v>Airtel Networks Limited</v>
          </cell>
          <cell r="H1204" t="str">
            <v>Delta</v>
          </cell>
          <cell r="I1204" t="str">
            <v>Active</v>
          </cell>
          <cell r="J1204" t="str">
            <v>SOUTH</v>
          </cell>
          <cell r="K1204" t="str">
            <v>Enugu</v>
          </cell>
          <cell r="L1204" t="str">
            <v>Gabriel Nnachi</v>
          </cell>
          <cell r="M1204">
            <v>7017772189</v>
          </cell>
          <cell r="N1204" t="str">
            <v>IPT</v>
          </cell>
          <cell r="O1204" t="str">
            <v>South</v>
          </cell>
          <cell r="P1204" t="str">
            <v>Anthony Udeh</v>
          </cell>
          <cell r="Q1204">
            <v>7017772061</v>
          </cell>
          <cell r="R1204" t="str">
            <v>Babatunde Soyemi</v>
          </cell>
          <cell r="S1204" t="str">
            <v>Gold</v>
          </cell>
          <cell r="T1204" t="str">
            <v>Platinum COLO</v>
          </cell>
          <cell r="U1204">
            <v>0</v>
          </cell>
          <cell r="V1204" t="str">
            <v>Indoor Offgrid</v>
          </cell>
          <cell r="W1204">
            <v>1</v>
          </cell>
          <cell r="AF1204">
            <v>1</v>
          </cell>
          <cell r="AG1204" t="str">
            <v>Operational</v>
          </cell>
          <cell r="AI1204">
            <v>4</v>
          </cell>
          <cell r="AJ1204" t="str">
            <v>Hub</v>
          </cell>
          <cell r="AL1204" t="str">
            <v>Legacy</v>
          </cell>
          <cell r="AN1204" t="str">
            <v>Acquisition</v>
          </cell>
        </row>
        <row r="1205">
          <cell r="C1205" t="str">
            <v>DL0063</v>
          </cell>
          <cell r="E1205">
            <v>401196</v>
          </cell>
          <cell r="F1205" t="str">
            <v>11, Alua Street, Off Urude Road, Ozorro, Delta State.</v>
          </cell>
          <cell r="G1205" t="str">
            <v>Airtel Networks Limited</v>
          </cell>
          <cell r="H1205" t="str">
            <v>Delta</v>
          </cell>
          <cell r="I1205" t="str">
            <v>Active</v>
          </cell>
          <cell r="J1205" t="str">
            <v>SOUTH</v>
          </cell>
          <cell r="K1205" t="str">
            <v>Enugu</v>
          </cell>
          <cell r="L1205" t="str">
            <v>Gabriel Nnachi</v>
          </cell>
          <cell r="M1205">
            <v>7017772189</v>
          </cell>
          <cell r="N1205" t="str">
            <v>IPT</v>
          </cell>
          <cell r="O1205" t="str">
            <v>South</v>
          </cell>
          <cell r="P1205" t="str">
            <v>Anthony Udeh</v>
          </cell>
          <cell r="Q1205">
            <v>7017772061</v>
          </cell>
          <cell r="R1205" t="str">
            <v>Babatunde Soyemi</v>
          </cell>
          <cell r="S1205" t="str">
            <v>Gold</v>
          </cell>
          <cell r="T1205" t="str">
            <v>Gold</v>
          </cell>
          <cell r="U1205">
            <v>0</v>
          </cell>
          <cell r="V1205" t="str">
            <v>Indoor Ongrid</v>
          </cell>
          <cell r="AF1205">
            <v>0</v>
          </cell>
          <cell r="AG1205" t="str">
            <v>Operational</v>
          </cell>
          <cell r="AI1205">
            <v>4</v>
          </cell>
          <cell r="AJ1205" t="str">
            <v>Hub</v>
          </cell>
          <cell r="AN1205" t="str">
            <v>Acquisition</v>
          </cell>
        </row>
        <row r="1206">
          <cell r="C1206" t="str">
            <v>DL0064</v>
          </cell>
          <cell r="E1206">
            <v>401197</v>
          </cell>
          <cell r="F1206" t="str">
            <v>Opukabu Primary School, Patani.</v>
          </cell>
          <cell r="G1206" t="str">
            <v>Airtel Networks Limited</v>
          </cell>
          <cell r="H1206" t="str">
            <v>Delta</v>
          </cell>
          <cell r="I1206" t="str">
            <v>Active</v>
          </cell>
          <cell r="J1206" t="str">
            <v>SOUTH</v>
          </cell>
          <cell r="K1206" t="str">
            <v>Enugu</v>
          </cell>
          <cell r="L1206" t="str">
            <v>Gabriel Nnachi</v>
          </cell>
          <cell r="M1206">
            <v>7017772189</v>
          </cell>
          <cell r="N1206" t="str">
            <v>BJ BISON</v>
          </cell>
          <cell r="O1206" t="str">
            <v>South</v>
          </cell>
          <cell r="P1206" t="str">
            <v>Anthony Udeh</v>
          </cell>
          <cell r="Q1206">
            <v>7017772061</v>
          </cell>
          <cell r="R1206" t="str">
            <v>Babatunde Soyemi</v>
          </cell>
          <cell r="S1206" t="str">
            <v>Gold</v>
          </cell>
          <cell r="T1206" t="str">
            <v>Gold</v>
          </cell>
          <cell r="U1206">
            <v>0</v>
          </cell>
          <cell r="V1206" t="str">
            <v>Indoor Offgrid</v>
          </cell>
          <cell r="AF1206">
            <v>0</v>
          </cell>
          <cell r="AG1206" t="str">
            <v>Operational</v>
          </cell>
          <cell r="AI1206">
            <v>2</v>
          </cell>
          <cell r="AJ1206" t="str">
            <v>Access</v>
          </cell>
          <cell r="AN1206" t="str">
            <v>Acquisition</v>
          </cell>
        </row>
        <row r="1207">
          <cell r="C1207" t="str">
            <v>DL0065</v>
          </cell>
          <cell r="E1207">
            <v>401198</v>
          </cell>
          <cell r="F1207" t="str">
            <v>Ufuoma Mixed Secondary School, Abeke Road, Gana, Sapele.</v>
          </cell>
          <cell r="G1207" t="str">
            <v>Airtel Networks Limited</v>
          </cell>
          <cell r="H1207" t="str">
            <v>Delta</v>
          </cell>
          <cell r="I1207" t="str">
            <v>Active</v>
          </cell>
          <cell r="J1207" t="str">
            <v>SOUTH</v>
          </cell>
          <cell r="K1207" t="str">
            <v>Enugu</v>
          </cell>
          <cell r="L1207" t="str">
            <v>Gabriel Nnachi</v>
          </cell>
          <cell r="M1207">
            <v>7017772189</v>
          </cell>
          <cell r="N1207" t="str">
            <v>BJ BISON</v>
          </cell>
          <cell r="O1207" t="str">
            <v>South</v>
          </cell>
          <cell r="P1207" t="str">
            <v>Anthony Udeh</v>
          </cell>
          <cell r="Q1207">
            <v>7017772061</v>
          </cell>
          <cell r="R1207" t="str">
            <v>Babatunde Soyemi</v>
          </cell>
          <cell r="S1207" t="str">
            <v>Silver</v>
          </cell>
          <cell r="T1207" t="str">
            <v>Silver</v>
          </cell>
          <cell r="U1207">
            <v>0</v>
          </cell>
          <cell r="V1207" t="str">
            <v>Outdoor Ongrid</v>
          </cell>
          <cell r="AF1207">
            <v>0</v>
          </cell>
          <cell r="AG1207" t="str">
            <v>Operational</v>
          </cell>
          <cell r="AI1207">
            <v>40</v>
          </cell>
          <cell r="AJ1207" t="str">
            <v>Hub</v>
          </cell>
          <cell r="AN1207" t="str">
            <v>Acquisition</v>
          </cell>
        </row>
        <row r="1208">
          <cell r="C1208" t="str">
            <v>DL0066</v>
          </cell>
          <cell r="D1208" t="str">
            <v>DL0474</v>
          </cell>
          <cell r="E1208">
            <v>401191</v>
          </cell>
          <cell r="F1208" t="str">
            <v>Sapele Technical College, Amukpe, Sapele.</v>
          </cell>
          <cell r="G1208" t="str">
            <v>Airtel Networks Limited</v>
          </cell>
          <cell r="H1208" t="str">
            <v>Delta</v>
          </cell>
          <cell r="I1208" t="str">
            <v>Active</v>
          </cell>
          <cell r="J1208" t="str">
            <v>SOUTH</v>
          </cell>
          <cell r="K1208" t="str">
            <v>Enugu</v>
          </cell>
          <cell r="L1208" t="str">
            <v>Gabriel Nnachi</v>
          </cell>
          <cell r="M1208">
            <v>7017772189</v>
          </cell>
          <cell r="N1208" t="str">
            <v>BJ BISON</v>
          </cell>
          <cell r="O1208" t="str">
            <v>South</v>
          </cell>
          <cell r="P1208" t="str">
            <v>Anthony Udeh</v>
          </cell>
          <cell r="Q1208">
            <v>7017772061</v>
          </cell>
          <cell r="R1208" t="str">
            <v>Babatunde Soyemi</v>
          </cell>
          <cell r="S1208" t="str">
            <v>Silver</v>
          </cell>
          <cell r="T1208" t="str">
            <v>Platinum COLO</v>
          </cell>
          <cell r="U1208">
            <v>0</v>
          </cell>
          <cell r="V1208" t="str">
            <v>Outdoor Offgrid</v>
          </cell>
          <cell r="W1208">
            <v>1</v>
          </cell>
          <cell r="AF1208">
            <v>1</v>
          </cell>
          <cell r="AG1208" t="str">
            <v>Operational</v>
          </cell>
          <cell r="AI1208">
            <v>14</v>
          </cell>
          <cell r="AJ1208" t="str">
            <v>Hub</v>
          </cell>
          <cell r="AL1208" t="str">
            <v>Legacy</v>
          </cell>
          <cell r="AN1208" t="str">
            <v>Acquisition</v>
          </cell>
        </row>
        <row r="1209">
          <cell r="C1209" t="str">
            <v>DL0067</v>
          </cell>
          <cell r="E1209">
            <v>401200</v>
          </cell>
          <cell r="F1209" t="str">
            <v>Former Kings &amp; Queens Guest House, Along Ogorode Road, Sapele. Delta State</v>
          </cell>
          <cell r="G1209" t="str">
            <v>Airtel Networks Limited</v>
          </cell>
          <cell r="H1209" t="str">
            <v>Delta</v>
          </cell>
          <cell r="I1209" t="str">
            <v>Active</v>
          </cell>
          <cell r="J1209" t="str">
            <v>SOUTH</v>
          </cell>
          <cell r="K1209" t="str">
            <v>Enugu</v>
          </cell>
          <cell r="L1209" t="str">
            <v>Gabriel Nnachi</v>
          </cell>
          <cell r="M1209">
            <v>7017772189</v>
          </cell>
          <cell r="N1209" t="str">
            <v>BJ BISON</v>
          </cell>
          <cell r="O1209" t="str">
            <v>South</v>
          </cell>
          <cell r="P1209" t="str">
            <v>Anthony Udeh</v>
          </cell>
          <cell r="Q1209">
            <v>7017772061</v>
          </cell>
          <cell r="R1209" t="str">
            <v>Babatunde Soyemi</v>
          </cell>
          <cell r="S1209" t="str">
            <v>Gold</v>
          </cell>
          <cell r="T1209" t="str">
            <v>Gold</v>
          </cell>
          <cell r="U1209">
            <v>0</v>
          </cell>
          <cell r="V1209" t="str">
            <v>Outdoor Offgrid</v>
          </cell>
          <cell r="AF1209">
            <v>0</v>
          </cell>
          <cell r="AG1209" t="str">
            <v>Operational</v>
          </cell>
          <cell r="AI1209">
            <v>2</v>
          </cell>
          <cell r="AJ1209" t="str">
            <v>Access</v>
          </cell>
          <cell r="AN1209" t="str">
            <v>Acquisition</v>
          </cell>
        </row>
        <row r="1210">
          <cell r="C1210" t="str">
            <v>DL0068</v>
          </cell>
          <cell r="E1210">
            <v>401201</v>
          </cell>
          <cell r="F1210" t="str">
            <v>Sapele Township Stadium, Sapele, Delta State.</v>
          </cell>
          <cell r="G1210" t="str">
            <v>Airtel Networks Limited</v>
          </cell>
          <cell r="H1210" t="str">
            <v>Delta</v>
          </cell>
          <cell r="I1210" t="str">
            <v>Active</v>
          </cell>
          <cell r="J1210" t="str">
            <v>SOUTH</v>
          </cell>
          <cell r="K1210" t="str">
            <v>Enugu</v>
          </cell>
          <cell r="L1210" t="str">
            <v>Gabriel Nnachi</v>
          </cell>
          <cell r="M1210">
            <v>7017772189</v>
          </cell>
          <cell r="N1210" t="str">
            <v>BJ BISON</v>
          </cell>
          <cell r="O1210" t="str">
            <v>South</v>
          </cell>
          <cell r="P1210" t="str">
            <v>Anthony Udeh</v>
          </cell>
          <cell r="Q1210">
            <v>7017772061</v>
          </cell>
          <cell r="R1210" t="str">
            <v>Babatunde Soyemi</v>
          </cell>
          <cell r="S1210" t="str">
            <v>Silver</v>
          </cell>
          <cell r="T1210" t="str">
            <v>Silver</v>
          </cell>
          <cell r="U1210">
            <v>0</v>
          </cell>
          <cell r="V1210" t="str">
            <v>Outdoor Offgrid</v>
          </cell>
          <cell r="AF1210">
            <v>0</v>
          </cell>
          <cell r="AG1210" t="str">
            <v>Operational</v>
          </cell>
          <cell r="AI1210">
            <v>6</v>
          </cell>
          <cell r="AJ1210" t="str">
            <v>Hub</v>
          </cell>
          <cell r="AN1210" t="str">
            <v>Acquisition</v>
          </cell>
        </row>
        <row r="1211">
          <cell r="C1211" t="str">
            <v>DL0069</v>
          </cell>
          <cell r="E1211">
            <v>401202</v>
          </cell>
          <cell r="F1211" t="str">
            <v>27B, Okpe Road By Omene Road, Sapele, Delta State.</v>
          </cell>
          <cell r="G1211" t="str">
            <v>Airtel Networks Limited</v>
          </cell>
          <cell r="H1211" t="str">
            <v>Delta</v>
          </cell>
          <cell r="I1211" t="str">
            <v>Active</v>
          </cell>
          <cell r="J1211" t="str">
            <v>SOUTH</v>
          </cell>
          <cell r="K1211" t="str">
            <v>Enugu</v>
          </cell>
          <cell r="L1211" t="str">
            <v>Gabriel Nnachi</v>
          </cell>
          <cell r="M1211">
            <v>7017772189</v>
          </cell>
          <cell r="N1211" t="str">
            <v>BJ BISON</v>
          </cell>
          <cell r="O1211" t="str">
            <v>South</v>
          </cell>
          <cell r="P1211" t="str">
            <v>Anthony Udeh</v>
          </cell>
          <cell r="Q1211">
            <v>7017772061</v>
          </cell>
          <cell r="R1211" t="str">
            <v>Babatunde Soyemi</v>
          </cell>
          <cell r="S1211" t="str">
            <v>Platinum</v>
          </cell>
          <cell r="T1211" t="str">
            <v>Platinum COLO</v>
          </cell>
          <cell r="U1211">
            <v>0</v>
          </cell>
          <cell r="V1211" t="str">
            <v>Outdoor Ongrid</v>
          </cell>
          <cell r="AE1211">
            <v>1</v>
          </cell>
          <cell r="AF1211">
            <v>1</v>
          </cell>
          <cell r="AG1211" t="str">
            <v>Operational</v>
          </cell>
          <cell r="AI1211">
            <v>12</v>
          </cell>
          <cell r="AJ1211" t="str">
            <v>Hub</v>
          </cell>
          <cell r="AN1211" t="str">
            <v>Acquisition</v>
          </cell>
        </row>
        <row r="1212">
          <cell r="C1212" t="str">
            <v>DL0070</v>
          </cell>
          <cell r="E1212">
            <v>401203</v>
          </cell>
          <cell r="F1212" t="str">
            <v>Obulu Okiti Town, Aniocha Lga, Delta State</v>
          </cell>
          <cell r="G1212" t="str">
            <v>Airtel Networks Limited</v>
          </cell>
          <cell r="H1212" t="str">
            <v>Delta</v>
          </cell>
          <cell r="I1212" t="str">
            <v>Active</v>
          </cell>
          <cell r="J1212" t="str">
            <v>SOUTH</v>
          </cell>
          <cell r="K1212" t="str">
            <v>Enugu</v>
          </cell>
          <cell r="L1212" t="str">
            <v>Gabriel Nnachi</v>
          </cell>
          <cell r="M1212">
            <v>7017772189</v>
          </cell>
          <cell r="N1212" t="str">
            <v>IPT</v>
          </cell>
          <cell r="O1212" t="str">
            <v>South</v>
          </cell>
          <cell r="P1212" t="str">
            <v>Anthony Udeh</v>
          </cell>
          <cell r="Q1212">
            <v>7017772061</v>
          </cell>
          <cell r="R1212" t="str">
            <v>Babatunde Soyemi</v>
          </cell>
          <cell r="S1212" t="str">
            <v>Platinum</v>
          </cell>
          <cell r="T1212" t="str">
            <v>Platinum COLO</v>
          </cell>
          <cell r="U1212">
            <v>0</v>
          </cell>
          <cell r="V1212" t="str">
            <v>Indoor Offgrid</v>
          </cell>
          <cell r="AE1212">
            <v>1</v>
          </cell>
          <cell r="AF1212">
            <v>1</v>
          </cell>
          <cell r="AG1212" t="str">
            <v>Operational</v>
          </cell>
          <cell r="AI1212">
            <v>51</v>
          </cell>
          <cell r="AJ1212" t="str">
            <v>BB/OSN</v>
          </cell>
          <cell r="AN1212" t="str">
            <v>Acquisition</v>
          </cell>
        </row>
        <row r="1213">
          <cell r="C1213" t="str">
            <v>DL0071</v>
          </cell>
          <cell r="E1213">
            <v>401204</v>
          </cell>
          <cell r="F1213" t="str">
            <v>Idumu Osume Quarters, Along Ogwuashi Uku Road, Ubulu-Uku, Delta State.</v>
          </cell>
          <cell r="G1213" t="str">
            <v>Airtel Networks Limited</v>
          </cell>
          <cell r="H1213" t="str">
            <v>Delta</v>
          </cell>
          <cell r="I1213" t="str">
            <v>Active</v>
          </cell>
          <cell r="J1213" t="str">
            <v>SOUTH</v>
          </cell>
          <cell r="K1213" t="str">
            <v>Enugu</v>
          </cell>
          <cell r="L1213" t="str">
            <v>Gabriel Nnachi</v>
          </cell>
          <cell r="M1213">
            <v>7017772189</v>
          </cell>
          <cell r="N1213" t="str">
            <v>IPT</v>
          </cell>
          <cell r="O1213" t="str">
            <v>South</v>
          </cell>
          <cell r="P1213" t="str">
            <v>Anthony Udeh</v>
          </cell>
          <cell r="Q1213">
            <v>7017772061</v>
          </cell>
          <cell r="R1213" t="str">
            <v>Babatunde Soyemi</v>
          </cell>
          <cell r="S1213" t="str">
            <v>Silver</v>
          </cell>
          <cell r="T1213" t="str">
            <v>Platinum COLO</v>
          </cell>
          <cell r="U1213">
            <v>0</v>
          </cell>
          <cell r="V1213" t="str">
            <v>Outdoor Offgrid</v>
          </cell>
          <cell r="AE1213">
            <v>1</v>
          </cell>
          <cell r="AF1213">
            <v>1</v>
          </cell>
          <cell r="AG1213" t="str">
            <v>Operational</v>
          </cell>
          <cell r="AI1213">
            <v>2</v>
          </cell>
          <cell r="AJ1213" t="str">
            <v>Access</v>
          </cell>
          <cell r="AN1213" t="str">
            <v>Acquisition</v>
          </cell>
        </row>
        <row r="1214">
          <cell r="C1214" t="str">
            <v>DL0072</v>
          </cell>
          <cell r="D1214" t="str">
            <v>DL0525</v>
          </cell>
          <cell r="E1214">
            <v>401199</v>
          </cell>
          <cell r="F1214" t="str">
            <v>Eserophe Primary Schools I, Ii &amp; Iii, Olotu Road, Ughelli.</v>
          </cell>
          <cell r="G1214" t="str">
            <v>Airtel Networks Limited</v>
          </cell>
          <cell r="H1214" t="str">
            <v>Delta</v>
          </cell>
          <cell r="I1214" t="str">
            <v>Active</v>
          </cell>
          <cell r="J1214" t="str">
            <v>SOUTH</v>
          </cell>
          <cell r="K1214" t="str">
            <v>Enugu</v>
          </cell>
          <cell r="L1214" t="str">
            <v>Gabriel Nnachi</v>
          </cell>
          <cell r="M1214">
            <v>7017772189</v>
          </cell>
          <cell r="N1214" t="str">
            <v>BJ BISON</v>
          </cell>
          <cell r="O1214" t="str">
            <v>South</v>
          </cell>
          <cell r="P1214" t="str">
            <v>Anthony Udeh</v>
          </cell>
          <cell r="Q1214">
            <v>7017772061</v>
          </cell>
          <cell r="R1214" t="str">
            <v>Babatunde Soyemi</v>
          </cell>
          <cell r="S1214" t="str">
            <v>Silver</v>
          </cell>
          <cell r="T1214" t="str">
            <v>Platinum COLO</v>
          </cell>
          <cell r="U1214">
            <v>0</v>
          </cell>
          <cell r="V1214" t="str">
            <v>Indoor Offgrid</v>
          </cell>
          <cell r="W1214">
            <v>1</v>
          </cell>
          <cell r="AF1214">
            <v>1</v>
          </cell>
          <cell r="AG1214" t="str">
            <v>Operational</v>
          </cell>
          <cell r="AI1214">
            <v>47</v>
          </cell>
          <cell r="AJ1214" t="str">
            <v>Hub</v>
          </cell>
          <cell r="AL1214" t="str">
            <v>Legacy</v>
          </cell>
          <cell r="AN1214" t="str">
            <v>Acquisition</v>
          </cell>
        </row>
        <row r="1215">
          <cell r="C1215" t="str">
            <v>DL0073</v>
          </cell>
          <cell r="E1215">
            <v>401206</v>
          </cell>
          <cell r="F1215" t="str">
            <v>Beta Glass Plc., Delta Factory Complex, Ughelli-Warri Road, Ughelli.</v>
          </cell>
          <cell r="G1215" t="str">
            <v>Airtel Networks Limited</v>
          </cell>
          <cell r="H1215" t="str">
            <v>Delta</v>
          </cell>
          <cell r="I1215" t="str">
            <v>Active</v>
          </cell>
          <cell r="J1215" t="str">
            <v>SOUTH</v>
          </cell>
          <cell r="K1215" t="str">
            <v>Enugu</v>
          </cell>
          <cell r="L1215" t="str">
            <v>Gabriel Nnachi</v>
          </cell>
          <cell r="M1215">
            <v>7017772189</v>
          </cell>
          <cell r="N1215" t="str">
            <v>BJ BISON</v>
          </cell>
          <cell r="O1215" t="str">
            <v>South</v>
          </cell>
          <cell r="P1215" t="str">
            <v>Anthony Udeh</v>
          </cell>
          <cell r="Q1215">
            <v>7017772061</v>
          </cell>
          <cell r="R1215" t="str">
            <v>Babatunde Soyemi</v>
          </cell>
          <cell r="S1215" t="str">
            <v>Silver</v>
          </cell>
          <cell r="T1215" t="str">
            <v>Silver</v>
          </cell>
          <cell r="U1215">
            <v>0</v>
          </cell>
          <cell r="V1215" t="str">
            <v>Indoor Ongrid</v>
          </cell>
          <cell r="AF1215">
            <v>0</v>
          </cell>
          <cell r="AG1215" t="str">
            <v>Operational</v>
          </cell>
          <cell r="AI1215">
            <v>2</v>
          </cell>
          <cell r="AJ1215" t="str">
            <v>Access</v>
          </cell>
          <cell r="AN1215" t="str">
            <v>Acquisition</v>
          </cell>
        </row>
        <row r="1216">
          <cell r="C1216" t="str">
            <v>DL0074</v>
          </cell>
          <cell r="D1216" t="str">
            <v>DL0687</v>
          </cell>
          <cell r="E1216">
            <v>401205</v>
          </cell>
          <cell r="F1216" t="str">
            <v>No 6 Ediagbon Street, Sergeant Qtrs, Off Isoko Road, Ughelli, Delta State.</v>
          </cell>
          <cell r="G1216" t="str">
            <v>Airtel Networks Limited</v>
          </cell>
          <cell r="H1216" t="str">
            <v>Delta</v>
          </cell>
          <cell r="I1216" t="str">
            <v>Active</v>
          </cell>
          <cell r="J1216" t="str">
            <v>SOUTH</v>
          </cell>
          <cell r="K1216" t="str">
            <v>Enugu</v>
          </cell>
          <cell r="L1216" t="str">
            <v>Gabriel Nnachi</v>
          </cell>
          <cell r="M1216">
            <v>7017772189</v>
          </cell>
          <cell r="N1216" t="str">
            <v>BJ BISON</v>
          </cell>
          <cell r="O1216" t="str">
            <v>South</v>
          </cell>
          <cell r="P1216" t="str">
            <v>Anthony Udeh</v>
          </cell>
          <cell r="Q1216">
            <v>7017772061</v>
          </cell>
          <cell r="R1216" t="str">
            <v>Babatunde Soyemi</v>
          </cell>
          <cell r="S1216" t="str">
            <v>Silver</v>
          </cell>
          <cell r="T1216" t="str">
            <v>Platinum COLO</v>
          </cell>
          <cell r="U1216">
            <v>0</v>
          </cell>
          <cell r="V1216" t="str">
            <v>Indoor Offgrid</v>
          </cell>
          <cell r="W1216">
            <v>1</v>
          </cell>
          <cell r="AF1216">
            <v>1</v>
          </cell>
          <cell r="AG1216" t="str">
            <v>Operational</v>
          </cell>
          <cell r="AI1216">
            <v>9</v>
          </cell>
          <cell r="AJ1216" t="str">
            <v>Hub</v>
          </cell>
          <cell r="AL1216" t="str">
            <v>Legacy</v>
          </cell>
          <cell r="AN1216" t="str">
            <v>Acquisition</v>
          </cell>
        </row>
        <row r="1217">
          <cell r="C1217" t="str">
            <v>DL0076</v>
          </cell>
          <cell r="D1217" t="str">
            <v>DL0704</v>
          </cell>
          <cell r="E1217">
            <v>401207</v>
          </cell>
          <cell r="F1217" t="str">
            <v>Umunede / Eggele Junction, Umutu, Delta State.</v>
          </cell>
          <cell r="G1217" t="str">
            <v>Airtel Networks Limited</v>
          </cell>
          <cell r="H1217" t="str">
            <v>Delta</v>
          </cell>
          <cell r="I1217" t="str">
            <v>Active</v>
          </cell>
          <cell r="J1217" t="str">
            <v>SOUTH</v>
          </cell>
          <cell r="K1217" t="str">
            <v>Enugu</v>
          </cell>
          <cell r="L1217" t="str">
            <v>Gabriel Nnachi</v>
          </cell>
          <cell r="M1217">
            <v>7017772189</v>
          </cell>
          <cell r="N1217" t="str">
            <v>IPT</v>
          </cell>
          <cell r="O1217" t="str">
            <v>South</v>
          </cell>
          <cell r="P1217" t="str">
            <v>Anthony Udeh</v>
          </cell>
          <cell r="Q1217">
            <v>7017772061</v>
          </cell>
          <cell r="R1217" t="str">
            <v>Babatunde Soyemi</v>
          </cell>
          <cell r="S1217" t="str">
            <v>Silver</v>
          </cell>
          <cell r="T1217" t="str">
            <v>Platinum COLO</v>
          </cell>
          <cell r="U1217">
            <v>0</v>
          </cell>
          <cell r="V1217" t="str">
            <v>Indoor Offgrid</v>
          </cell>
          <cell r="W1217">
            <v>1</v>
          </cell>
          <cell r="AF1217">
            <v>1</v>
          </cell>
          <cell r="AG1217" t="str">
            <v>Operational</v>
          </cell>
          <cell r="AI1217">
            <v>3</v>
          </cell>
          <cell r="AJ1217" t="str">
            <v>Access</v>
          </cell>
          <cell r="AL1217" t="str">
            <v>Legacy</v>
          </cell>
          <cell r="AN1217" t="str">
            <v>Acquisition</v>
          </cell>
        </row>
        <row r="1218">
          <cell r="C1218" t="str">
            <v>DL0077</v>
          </cell>
          <cell r="D1218" t="str">
            <v>DL0321</v>
          </cell>
          <cell r="E1218">
            <v>401208</v>
          </cell>
          <cell r="F1218" t="str">
            <v>Along Otuloho Street, Off Agbarza Street, Uheri Quarters, Uzere, Delta State.</v>
          </cell>
          <cell r="G1218" t="str">
            <v>Airtel Networks Limited</v>
          </cell>
          <cell r="H1218" t="str">
            <v>Delta</v>
          </cell>
          <cell r="I1218" t="str">
            <v>Active</v>
          </cell>
          <cell r="J1218" t="str">
            <v>SOUTH</v>
          </cell>
          <cell r="K1218" t="str">
            <v>Enugu</v>
          </cell>
          <cell r="L1218" t="str">
            <v>Gabriel Nnachi</v>
          </cell>
          <cell r="M1218">
            <v>7017772189</v>
          </cell>
          <cell r="N1218" t="str">
            <v>IPT</v>
          </cell>
          <cell r="O1218" t="str">
            <v>South</v>
          </cell>
          <cell r="P1218" t="str">
            <v>Anthony Udeh</v>
          </cell>
          <cell r="Q1218">
            <v>7017772061</v>
          </cell>
          <cell r="R1218" t="str">
            <v>Babatunde Soyemi</v>
          </cell>
          <cell r="S1218" t="str">
            <v>Gold</v>
          </cell>
          <cell r="T1218" t="str">
            <v>Platinum COLO</v>
          </cell>
          <cell r="U1218">
            <v>0</v>
          </cell>
          <cell r="V1218" t="str">
            <v>Indoor Offgrid</v>
          </cell>
          <cell r="W1218">
            <v>1</v>
          </cell>
          <cell r="AF1218">
            <v>1</v>
          </cell>
          <cell r="AG1218" t="str">
            <v>Operational</v>
          </cell>
          <cell r="AI1218">
            <v>2</v>
          </cell>
          <cell r="AJ1218" t="str">
            <v>Access</v>
          </cell>
          <cell r="AL1218" t="str">
            <v>Legacy</v>
          </cell>
          <cell r="AN1218" t="str">
            <v>Acquisition</v>
          </cell>
        </row>
        <row r="1219">
          <cell r="C1219" t="str">
            <v>DL0079</v>
          </cell>
          <cell r="D1219" t="str">
            <v>DL0999</v>
          </cell>
          <cell r="E1219">
            <v>401211</v>
          </cell>
          <cell r="F1219" t="str">
            <v>68, Idiaregbe Str., Off Giwa-Amu Road, Effurun, Warri</v>
          </cell>
          <cell r="G1219" t="str">
            <v>Airtel Networks Limited</v>
          </cell>
          <cell r="H1219" t="str">
            <v>Delta</v>
          </cell>
          <cell r="I1219" t="str">
            <v>Active</v>
          </cell>
          <cell r="J1219" t="str">
            <v>SOUTH</v>
          </cell>
          <cell r="K1219" t="str">
            <v>Enugu</v>
          </cell>
          <cell r="L1219" t="str">
            <v>Gabriel Nnachi</v>
          </cell>
          <cell r="M1219">
            <v>7017772189</v>
          </cell>
          <cell r="N1219" t="str">
            <v>BJ BISON</v>
          </cell>
          <cell r="O1219" t="str">
            <v>South</v>
          </cell>
          <cell r="P1219" t="str">
            <v>Anthony Udeh</v>
          </cell>
          <cell r="Q1219">
            <v>7017772061</v>
          </cell>
          <cell r="R1219" t="str">
            <v>Babatunde Soyemi</v>
          </cell>
          <cell r="S1219" t="str">
            <v>Platinum</v>
          </cell>
          <cell r="T1219" t="str">
            <v>Platinum COLO</v>
          </cell>
          <cell r="U1219">
            <v>0</v>
          </cell>
          <cell r="V1219" t="str">
            <v>Outdoor Offgrid</v>
          </cell>
          <cell r="W1219">
            <v>1</v>
          </cell>
          <cell r="AF1219">
            <v>1</v>
          </cell>
          <cell r="AG1219" t="str">
            <v>Operational</v>
          </cell>
          <cell r="AI1219">
            <v>3</v>
          </cell>
          <cell r="AJ1219" t="str">
            <v>Access</v>
          </cell>
          <cell r="AL1219">
            <v>42297</v>
          </cell>
          <cell r="AN1219" t="str">
            <v>Acquisition</v>
          </cell>
        </row>
        <row r="1220">
          <cell r="C1220" t="str">
            <v>DL0080</v>
          </cell>
          <cell r="E1220">
            <v>401212</v>
          </cell>
          <cell r="F1220" t="str">
            <v>Alegbo Secondary School, Alegbo/Ugbomro Road, Okoribi, Warri.</v>
          </cell>
          <cell r="G1220" t="str">
            <v>Airtel Networks Limited</v>
          </cell>
          <cell r="H1220" t="str">
            <v>Delta</v>
          </cell>
          <cell r="I1220" t="str">
            <v>Active</v>
          </cell>
          <cell r="J1220" t="str">
            <v>SOUTH</v>
          </cell>
          <cell r="K1220" t="str">
            <v>Enugu</v>
          </cell>
          <cell r="L1220" t="str">
            <v>Gabriel Nnachi</v>
          </cell>
          <cell r="M1220">
            <v>7017772189</v>
          </cell>
          <cell r="N1220" t="str">
            <v>BJ BISON</v>
          </cell>
          <cell r="O1220" t="str">
            <v>South</v>
          </cell>
          <cell r="P1220" t="str">
            <v>Anthony Udeh</v>
          </cell>
          <cell r="Q1220">
            <v>7017772061</v>
          </cell>
          <cell r="R1220" t="str">
            <v>Babatunde Soyemi</v>
          </cell>
          <cell r="S1220" t="str">
            <v>Silver</v>
          </cell>
          <cell r="T1220" t="str">
            <v>Silver</v>
          </cell>
          <cell r="U1220">
            <v>0</v>
          </cell>
          <cell r="V1220" t="str">
            <v>Outdoor Offgrid</v>
          </cell>
          <cell r="AF1220">
            <v>0</v>
          </cell>
          <cell r="AG1220" t="str">
            <v>Operational</v>
          </cell>
          <cell r="AI1220">
            <v>3</v>
          </cell>
          <cell r="AJ1220" t="str">
            <v>Access</v>
          </cell>
          <cell r="AN1220" t="str">
            <v>Acquisition</v>
          </cell>
        </row>
        <row r="1221">
          <cell r="C1221" t="str">
            <v>DL0081</v>
          </cell>
          <cell r="D1221" t="str">
            <v>DL0998</v>
          </cell>
          <cell r="E1221">
            <v>401213</v>
          </cell>
          <cell r="F1221" t="str">
            <v>Ap, Warri-Sapele Road Service Station, Warri.</v>
          </cell>
          <cell r="G1221" t="str">
            <v>Airtel Networks Limited</v>
          </cell>
          <cell r="H1221" t="str">
            <v>Delta</v>
          </cell>
          <cell r="I1221" t="str">
            <v>Active</v>
          </cell>
          <cell r="J1221" t="str">
            <v>SOUTH</v>
          </cell>
          <cell r="K1221" t="str">
            <v>Enugu</v>
          </cell>
          <cell r="L1221" t="str">
            <v>Gabriel Nnachi</v>
          </cell>
          <cell r="M1221">
            <v>7017772189</v>
          </cell>
          <cell r="N1221" t="str">
            <v>BJ BISON</v>
          </cell>
          <cell r="O1221" t="str">
            <v>South</v>
          </cell>
          <cell r="P1221" t="str">
            <v>Anthony Udeh</v>
          </cell>
          <cell r="Q1221">
            <v>7017772061</v>
          </cell>
          <cell r="R1221" t="str">
            <v>Babatunde Soyemi</v>
          </cell>
          <cell r="S1221" t="str">
            <v>Platinum</v>
          </cell>
          <cell r="T1221" t="str">
            <v>Platinum COLO</v>
          </cell>
          <cell r="U1221">
            <v>0</v>
          </cell>
          <cell r="V1221" t="str">
            <v>Outdoor Offgrid</v>
          </cell>
          <cell r="W1221">
            <v>1</v>
          </cell>
          <cell r="AF1221">
            <v>1</v>
          </cell>
          <cell r="AG1221" t="str">
            <v>Operational</v>
          </cell>
          <cell r="AI1221">
            <v>3</v>
          </cell>
          <cell r="AJ1221" t="str">
            <v>Access</v>
          </cell>
          <cell r="AL1221">
            <v>42342</v>
          </cell>
          <cell r="AN1221" t="str">
            <v>Acquisition</v>
          </cell>
        </row>
        <row r="1222">
          <cell r="C1222" t="str">
            <v>DL0082</v>
          </cell>
          <cell r="E1222">
            <v>401214</v>
          </cell>
          <cell r="F1222" t="str">
            <v>Igbudu Primary School, Effurun Road, Warri.</v>
          </cell>
          <cell r="G1222" t="str">
            <v>Airtel Networks Limited</v>
          </cell>
          <cell r="H1222" t="str">
            <v>Delta</v>
          </cell>
          <cell r="I1222" t="str">
            <v>Active</v>
          </cell>
          <cell r="J1222" t="str">
            <v>SOUTH</v>
          </cell>
          <cell r="K1222" t="str">
            <v>Enugu</v>
          </cell>
          <cell r="L1222" t="str">
            <v>Gabriel Nnachi</v>
          </cell>
          <cell r="M1222">
            <v>7017772189</v>
          </cell>
          <cell r="N1222" t="str">
            <v>BJ BISON</v>
          </cell>
          <cell r="O1222" t="str">
            <v>South</v>
          </cell>
          <cell r="P1222" t="str">
            <v>Anthony Udeh</v>
          </cell>
          <cell r="Q1222">
            <v>7017772061</v>
          </cell>
          <cell r="R1222" t="str">
            <v>Babatunde Soyemi</v>
          </cell>
          <cell r="S1222" t="str">
            <v>Platinum</v>
          </cell>
          <cell r="T1222" t="str">
            <v>Platinum</v>
          </cell>
          <cell r="U1222">
            <v>0</v>
          </cell>
          <cell r="V1222" t="str">
            <v>Outdoor Offgrid</v>
          </cell>
          <cell r="AF1222">
            <v>0</v>
          </cell>
          <cell r="AG1222" t="str">
            <v>Operational</v>
          </cell>
          <cell r="AI1222">
            <v>6</v>
          </cell>
          <cell r="AJ1222" t="str">
            <v>Hub</v>
          </cell>
          <cell r="AN1222" t="str">
            <v>Acquisition</v>
          </cell>
        </row>
        <row r="1223">
          <cell r="C1223" t="str">
            <v>DL0083</v>
          </cell>
          <cell r="E1223">
            <v>401215</v>
          </cell>
          <cell r="F1223" t="str">
            <v>17, Odumurogbo Street, Alaka Quarters, Behind Platinum Bank, Effurun, Uvwie Lga, Delta State</v>
          </cell>
          <cell r="G1223" t="str">
            <v>Airtel Networks Limited</v>
          </cell>
          <cell r="H1223" t="str">
            <v>Delta</v>
          </cell>
          <cell r="I1223" t="str">
            <v>Active</v>
          </cell>
          <cell r="J1223" t="str">
            <v>SOUTH</v>
          </cell>
          <cell r="K1223" t="str">
            <v>Enugu</v>
          </cell>
          <cell r="L1223" t="str">
            <v>Gabriel Nnachi</v>
          </cell>
          <cell r="M1223">
            <v>7017772189</v>
          </cell>
          <cell r="N1223" t="str">
            <v>BJ BISON</v>
          </cell>
          <cell r="O1223" t="str">
            <v>South</v>
          </cell>
          <cell r="P1223" t="str">
            <v>Anthony Udeh</v>
          </cell>
          <cell r="Q1223">
            <v>7017772061</v>
          </cell>
          <cell r="R1223" t="str">
            <v>Babatunde Soyemi</v>
          </cell>
          <cell r="S1223" t="str">
            <v>Silver</v>
          </cell>
          <cell r="T1223" t="str">
            <v>Silver</v>
          </cell>
          <cell r="U1223">
            <v>0</v>
          </cell>
          <cell r="V1223" t="str">
            <v>Outdoor Offgrid</v>
          </cell>
          <cell r="AF1223">
            <v>0</v>
          </cell>
          <cell r="AG1223" t="str">
            <v>Operational</v>
          </cell>
          <cell r="AI1223">
            <v>6</v>
          </cell>
          <cell r="AJ1223" t="str">
            <v>Hub</v>
          </cell>
          <cell r="AN1223" t="str">
            <v>Acquisition</v>
          </cell>
        </row>
        <row r="1224">
          <cell r="C1224" t="str">
            <v>DL0084</v>
          </cell>
          <cell r="D1224" t="str">
            <v>DL0742</v>
          </cell>
          <cell r="E1224">
            <v>401209</v>
          </cell>
          <cell r="F1224" t="str">
            <v>Ap, Okumagba Service Station, Okumagba Road, Warri</v>
          </cell>
          <cell r="G1224" t="str">
            <v>Airtel Networks Limited</v>
          </cell>
          <cell r="H1224" t="str">
            <v>Delta</v>
          </cell>
          <cell r="I1224" t="str">
            <v>Active</v>
          </cell>
          <cell r="J1224" t="str">
            <v>SOUTH</v>
          </cell>
          <cell r="K1224" t="str">
            <v>Enugu</v>
          </cell>
          <cell r="L1224" t="str">
            <v>Gabriel Nnachi</v>
          </cell>
          <cell r="M1224">
            <v>7017772189</v>
          </cell>
          <cell r="N1224" t="str">
            <v>BJ BISON</v>
          </cell>
          <cell r="O1224" t="str">
            <v>South</v>
          </cell>
          <cell r="P1224" t="str">
            <v>Anthony Udeh</v>
          </cell>
          <cell r="Q1224">
            <v>7017772061</v>
          </cell>
          <cell r="R1224" t="str">
            <v>Babatunde Soyemi</v>
          </cell>
          <cell r="S1224" t="str">
            <v>Platinum</v>
          </cell>
          <cell r="T1224" t="str">
            <v>Platinum COLO</v>
          </cell>
          <cell r="U1224">
            <v>0</v>
          </cell>
          <cell r="V1224" t="str">
            <v>Indoor Ongrid</v>
          </cell>
          <cell r="W1224">
            <v>1</v>
          </cell>
          <cell r="AF1224">
            <v>1</v>
          </cell>
          <cell r="AG1224" t="str">
            <v>Operational</v>
          </cell>
          <cell r="AI1224">
            <v>26</v>
          </cell>
          <cell r="AJ1224" t="str">
            <v>OSN</v>
          </cell>
          <cell r="AL1224" t="str">
            <v>Legacy</v>
          </cell>
          <cell r="AN1224" t="str">
            <v>Acquisition</v>
          </cell>
        </row>
        <row r="1225">
          <cell r="C1225" t="str">
            <v>DL0085</v>
          </cell>
          <cell r="E1225">
            <v>401217</v>
          </cell>
          <cell r="F1225" t="str">
            <v>Plot 745 Delta Dev. Property Authority Housing Estate Ugborikoko Effurun</v>
          </cell>
          <cell r="G1225" t="str">
            <v>Airtel Networks Limited</v>
          </cell>
          <cell r="H1225" t="str">
            <v>Delta</v>
          </cell>
          <cell r="I1225" t="str">
            <v>Active</v>
          </cell>
          <cell r="J1225" t="str">
            <v>SOUTH</v>
          </cell>
          <cell r="K1225" t="str">
            <v>Enugu</v>
          </cell>
          <cell r="L1225" t="str">
            <v>Gabriel Nnachi</v>
          </cell>
          <cell r="M1225">
            <v>7017772189</v>
          </cell>
          <cell r="N1225" t="str">
            <v>BJ BISON</v>
          </cell>
          <cell r="O1225" t="str">
            <v>South</v>
          </cell>
          <cell r="P1225" t="str">
            <v>Anthony Udeh</v>
          </cell>
          <cell r="Q1225">
            <v>7017772061</v>
          </cell>
          <cell r="R1225" t="str">
            <v>Babatunde Soyemi</v>
          </cell>
          <cell r="S1225" t="str">
            <v>Platinum</v>
          </cell>
          <cell r="T1225" t="str">
            <v>Platinum</v>
          </cell>
          <cell r="U1225">
            <v>0</v>
          </cell>
          <cell r="V1225" t="str">
            <v>Indoor Offgrid</v>
          </cell>
          <cell r="AF1225">
            <v>0</v>
          </cell>
          <cell r="AG1225" t="str">
            <v>Operational</v>
          </cell>
          <cell r="AI1225">
            <v>320</v>
          </cell>
          <cell r="AJ1225" t="str">
            <v>BB/OSN</v>
          </cell>
          <cell r="AN1225" t="str">
            <v>Acquisition</v>
          </cell>
        </row>
        <row r="1226">
          <cell r="C1226" t="str">
            <v>DL0086</v>
          </cell>
          <cell r="E1226">
            <v>401218</v>
          </cell>
          <cell r="F1226" t="str">
            <v>120 Jakpa Road, Effurun, Warri, Delta State.</v>
          </cell>
          <cell r="G1226" t="str">
            <v>Airtel Networks Limited</v>
          </cell>
          <cell r="H1226" t="str">
            <v>Delta</v>
          </cell>
          <cell r="I1226" t="str">
            <v>Active</v>
          </cell>
          <cell r="J1226" t="str">
            <v>SOUTH</v>
          </cell>
          <cell r="K1226" t="str">
            <v>Enugu</v>
          </cell>
          <cell r="L1226" t="str">
            <v>Gabriel Nnachi</v>
          </cell>
          <cell r="M1226">
            <v>7017772189</v>
          </cell>
          <cell r="N1226" t="str">
            <v>BJ BISON</v>
          </cell>
          <cell r="O1226" t="str">
            <v>South</v>
          </cell>
          <cell r="P1226" t="str">
            <v>Anthony Udeh</v>
          </cell>
          <cell r="Q1226">
            <v>7017772061</v>
          </cell>
          <cell r="R1226" t="str">
            <v>Babatunde Soyemi</v>
          </cell>
          <cell r="S1226" t="str">
            <v>Platinum</v>
          </cell>
          <cell r="T1226" t="str">
            <v>Platinum COLO</v>
          </cell>
          <cell r="U1226">
            <v>0</v>
          </cell>
          <cell r="V1226" t="str">
            <v>Indoor Offgrid</v>
          </cell>
          <cell r="AE1226">
            <v>1</v>
          </cell>
          <cell r="AF1226">
            <v>1</v>
          </cell>
          <cell r="AG1226" t="str">
            <v>Operational</v>
          </cell>
          <cell r="AI1226">
            <v>24</v>
          </cell>
          <cell r="AJ1226" t="str">
            <v>Hub</v>
          </cell>
          <cell r="AN1226" t="str">
            <v>Acquisition</v>
          </cell>
        </row>
        <row r="1227">
          <cell r="C1227" t="str">
            <v>DL0087</v>
          </cell>
          <cell r="D1227" t="str">
            <v>DL0772</v>
          </cell>
          <cell r="E1227">
            <v>401216</v>
          </cell>
          <cell r="F1227" t="str">
            <v>Chief Oteheri'S Filling Station, Cross &amp; Stop Bus Stop, Orhuwhorun</v>
          </cell>
          <cell r="G1227" t="str">
            <v>Airtel Networks Limited</v>
          </cell>
          <cell r="H1227" t="str">
            <v>Delta</v>
          </cell>
          <cell r="I1227" t="str">
            <v>Active</v>
          </cell>
          <cell r="J1227" t="str">
            <v>SOUTH</v>
          </cell>
          <cell r="K1227" t="str">
            <v>Enugu</v>
          </cell>
          <cell r="L1227" t="str">
            <v>Gabriel Nnachi</v>
          </cell>
          <cell r="M1227">
            <v>7017772189</v>
          </cell>
          <cell r="N1227" t="str">
            <v>BJ BISON</v>
          </cell>
          <cell r="O1227" t="str">
            <v>South</v>
          </cell>
          <cell r="P1227" t="str">
            <v>Anthony Udeh</v>
          </cell>
          <cell r="Q1227">
            <v>7017772061</v>
          </cell>
          <cell r="R1227" t="str">
            <v>Babatunde Soyemi</v>
          </cell>
          <cell r="S1227" t="str">
            <v>Silver</v>
          </cell>
          <cell r="T1227" t="str">
            <v>Platinum COLO</v>
          </cell>
          <cell r="U1227">
            <v>0</v>
          </cell>
          <cell r="V1227" t="str">
            <v>Outdoor Offgrid</v>
          </cell>
          <cell r="W1227">
            <v>1</v>
          </cell>
          <cell r="AF1227">
            <v>1</v>
          </cell>
          <cell r="AG1227" t="str">
            <v>Operational</v>
          </cell>
          <cell r="AI1227">
            <v>9</v>
          </cell>
          <cell r="AJ1227" t="str">
            <v>Hub</v>
          </cell>
          <cell r="AL1227" t="str">
            <v>Legacy</v>
          </cell>
          <cell r="AN1227" t="str">
            <v>Acquisition</v>
          </cell>
        </row>
        <row r="1228">
          <cell r="C1228" t="str">
            <v>DL0088</v>
          </cell>
          <cell r="E1228">
            <v>401220</v>
          </cell>
          <cell r="F1228" t="str">
            <v>Evwrirhe Primary Schools 1 &amp; 2, Opp Ayoro Housing Est, Aladja, Warri</v>
          </cell>
          <cell r="G1228" t="str">
            <v>Airtel Networks Limited</v>
          </cell>
          <cell r="H1228" t="str">
            <v>Delta</v>
          </cell>
          <cell r="I1228" t="str">
            <v>Active</v>
          </cell>
          <cell r="J1228" t="str">
            <v>SOUTH</v>
          </cell>
          <cell r="K1228" t="str">
            <v>Enugu</v>
          </cell>
          <cell r="L1228" t="str">
            <v>Gabriel Nnachi</v>
          </cell>
          <cell r="M1228">
            <v>7017772189</v>
          </cell>
          <cell r="N1228" t="str">
            <v>BJ BISON</v>
          </cell>
          <cell r="O1228" t="str">
            <v>South</v>
          </cell>
          <cell r="P1228" t="str">
            <v>Anthony Udeh</v>
          </cell>
          <cell r="Q1228">
            <v>7017772061</v>
          </cell>
          <cell r="R1228" t="str">
            <v>Babatunde Soyemi</v>
          </cell>
          <cell r="S1228" t="str">
            <v>Platinum</v>
          </cell>
          <cell r="T1228" t="str">
            <v>Platinum</v>
          </cell>
          <cell r="U1228">
            <v>0</v>
          </cell>
          <cell r="V1228" t="str">
            <v>Indoor Offgrid</v>
          </cell>
          <cell r="AF1228">
            <v>0</v>
          </cell>
          <cell r="AG1228" t="str">
            <v>Operational</v>
          </cell>
          <cell r="AI1228">
            <v>9</v>
          </cell>
          <cell r="AJ1228" t="str">
            <v>Hub</v>
          </cell>
          <cell r="AN1228" t="str">
            <v>Acquisition</v>
          </cell>
        </row>
        <row r="1229">
          <cell r="C1229" t="str">
            <v>DL0090</v>
          </cell>
          <cell r="D1229" t="str">
            <v>DL1000</v>
          </cell>
          <cell r="E1229">
            <v>401221</v>
          </cell>
          <cell r="F1229" t="str">
            <v>Fitmec Ltd Premises, 18, St. Mary'S Hospital Road, Off Airport Road, Effurun, Delta State</v>
          </cell>
          <cell r="G1229" t="str">
            <v>Airtel Networks Limited</v>
          </cell>
          <cell r="H1229" t="str">
            <v>Delta</v>
          </cell>
          <cell r="I1229" t="str">
            <v>Active</v>
          </cell>
          <cell r="J1229" t="str">
            <v>SOUTH</v>
          </cell>
          <cell r="K1229" t="str">
            <v>Enugu</v>
          </cell>
          <cell r="L1229" t="str">
            <v>Gabriel Nnachi</v>
          </cell>
          <cell r="M1229">
            <v>7017772189</v>
          </cell>
          <cell r="N1229" t="str">
            <v>BJ BISON</v>
          </cell>
          <cell r="O1229" t="str">
            <v>South</v>
          </cell>
          <cell r="P1229" t="str">
            <v>Anthony Udeh</v>
          </cell>
          <cell r="Q1229">
            <v>7017772061</v>
          </cell>
          <cell r="R1229" t="str">
            <v>Babatunde Soyemi</v>
          </cell>
          <cell r="S1229" t="str">
            <v>Silver</v>
          </cell>
          <cell r="T1229" t="str">
            <v>Platinum COLO</v>
          </cell>
          <cell r="U1229">
            <v>0</v>
          </cell>
          <cell r="V1229" t="str">
            <v>Outdoor Offgrid</v>
          </cell>
          <cell r="W1229">
            <v>1</v>
          </cell>
          <cell r="AF1229">
            <v>1</v>
          </cell>
          <cell r="AG1229" t="str">
            <v>Operational</v>
          </cell>
          <cell r="AI1229">
            <v>6</v>
          </cell>
          <cell r="AJ1229" t="str">
            <v>Hub</v>
          </cell>
          <cell r="AL1229">
            <v>42297</v>
          </cell>
          <cell r="AN1229" t="str">
            <v>Acquisition</v>
          </cell>
        </row>
        <row r="1230">
          <cell r="C1230" t="str">
            <v>DL0092</v>
          </cell>
          <cell r="D1230" t="str">
            <v>DL0506</v>
          </cell>
          <cell r="E1230">
            <v>401219</v>
          </cell>
          <cell r="F1230" t="str">
            <v>Women Development Training Centre, Agbarho</v>
          </cell>
          <cell r="G1230" t="str">
            <v>Airtel Networks Limited</v>
          </cell>
          <cell r="H1230" t="str">
            <v>Delta</v>
          </cell>
          <cell r="I1230" t="str">
            <v>Active</v>
          </cell>
          <cell r="J1230" t="str">
            <v>SOUTH</v>
          </cell>
          <cell r="K1230" t="str">
            <v>Enugu</v>
          </cell>
          <cell r="L1230" t="str">
            <v>Gabriel Nnachi</v>
          </cell>
          <cell r="M1230">
            <v>7017772189</v>
          </cell>
          <cell r="N1230" t="str">
            <v>BJ BISON</v>
          </cell>
          <cell r="O1230" t="str">
            <v>South</v>
          </cell>
          <cell r="P1230" t="str">
            <v>Anthony Udeh</v>
          </cell>
          <cell r="Q1230">
            <v>7017772061</v>
          </cell>
          <cell r="R1230" t="str">
            <v>Babatunde Soyemi</v>
          </cell>
          <cell r="S1230" t="str">
            <v>Silver</v>
          </cell>
          <cell r="T1230" t="str">
            <v>Platinum COLO</v>
          </cell>
          <cell r="U1230">
            <v>0</v>
          </cell>
          <cell r="V1230" t="str">
            <v>Outdoor Offgrid</v>
          </cell>
          <cell r="W1230">
            <v>1</v>
          </cell>
          <cell r="AF1230">
            <v>1</v>
          </cell>
          <cell r="AG1230" t="str">
            <v>Operational</v>
          </cell>
          <cell r="AI1230">
            <v>3</v>
          </cell>
          <cell r="AJ1230" t="str">
            <v>Access</v>
          </cell>
          <cell r="AL1230" t="str">
            <v>Legacy</v>
          </cell>
          <cell r="AN1230" t="str">
            <v>Acquisition</v>
          </cell>
        </row>
        <row r="1231">
          <cell r="C1231" t="str">
            <v>DL0093</v>
          </cell>
          <cell r="E1231">
            <v>401223</v>
          </cell>
          <cell r="F1231" t="str">
            <v>34, Odion Road, Warri, Delta State</v>
          </cell>
          <cell r="G1231" t="str">
            <v>Airtel Networks Limited</v>
          </cell>
          <cell r="H1231" t="str">
            <v>Delta</v>
          </cell>
          <cell r="I1231" t="str">
            <v>Active</v>
          </cell>
          <cell r="J1231" t="str">
            <v>SOUTH</v>
          </cell>
          <cell r="K1231" t="str">
            <v>Enugu</v>
          </cell>
          <cell r="L1231" t="str">
            <v>Gabriel Nnachi</v>
          </cell>
          <cell r="M1231">
            <v>7017772189</v>
          </cell>
          <cell r="N1231" t="str">
            <v>BJ BISON</v>
          </cell>
          <cell r="O1231" t="str">
            <v>South</v>
          </cell>
          <cell r="P1231" t="str">
            <v>Anthony Udeh</v>
          </cell>
          <cell r="Q1231">
            <v>7017772061</v>
          </cell>
          <cell r="R1231" t="str">
            <v>Babatunde Soyemi</v>
          </cell>
          <cell r="S1231" t="str">
            <v>Platinum</v>
          </cell>
          <cell r="T1231" t="str">
            <v>Platinum</v>
          </cell>
          <cell r="U1231">
            <v>0</v>
          </cell>
          <cell r="V1231" t="str">
            <v>Outdoor Offgrid</v>
          </cell>
          <cell r="AF1231">
            <v>0</v>
          </cell>
          <cell r="AG1231" t="str">
            <v>Operational</v>
          </cell>
          <cell r="AI1231">
            <v>3</v>
          </cell>
          <cell r="AJ1231" t="str">
            <v>Access</v>
          </cell>
          <cell r="AN1231" t="str">
            <v>Acquisition</v>
          </cell>
        </row>
        <row r="1232">
          <cell r="C1232" t="str">
            <v>DL0094</v>
          </cell>
          <cell r="D1232" t="str">
            <v>DL0524</v>
          </cell>
          <cell r="E1232">
            <v>401222</v>
          </cell>
          <cell r="F1232" t="str">
            <v>Behind Npa Filling Station, Nigerian Ports Authority, Warri Ports Complex, Warri, Delta State.</v>
          </cell>
          <cell r="G1232" t="str">
            <v>Airtel Networks Limited</v>
          </cell>
          <cell r="H1232" t="str">
            <v>Delta</v>
          </cell>
          <cell r="I1232" t="str">
            <v>Active</v>
          </cell>
          <cell r="J1232" t="str">
            <v>SOUTH</v>
          </cell>
          <cell r="K1232" t="str">
            <v>Enugu</v>
          </cell>
          <cell r="L1232" t="str">
            <v>Gabriel Nnachi</v>
          </cell>
          <cell r="M1232">
            <v>7017772189</v>
          </cell>
          <cell r="N1232" t="str">
            <v>BJ BISON</v>
          </cell>
          <cell r="O1232" t="str">
            <v>South</v>
          </cell>
          <cell r="P1232" t="str">
            <v>Anthony Udeh</v>
          </cell>
          <cell r="Q1232">
            <v>7017772061</v>
          </cell>
          <cell r="R1232" t="str">
            <v>Babatunde Soyemi</v>
          </cell>
          <cell r="S1232" t="str">
            <v>Platinum</v>
          </cell>
          <cell r="T1232" t="str">
            <v>Platinum COLO</v>
          </cell>
          <cell r="U1232">
            <v>0</v>
          </cell>
          <cell r="V1232" t="str">
            <v>Outdoor Offgrid</v>
          </cell>
          <cell r="W1232">
            <v>1</v>
          </cell>
          <cell r="AE1232">
            <v>1</v>
          </cell>
          <cell r="AF1232">
            <v>2</v>
          </cell>
          <cell r="AG1232" t="str">
            <v>Operational</v>
          </cell>
          <cell r="AI1232">
            <v>3</v>
          </cell>
          <cell r="AJ1232" t="str">
            <v>Access</v>
          </cell>
          <cell r="AL1232" t="str">
            <v>Legacy</v>
          </cell>
          <cell r="AN1232" t="str">
            <v>Acquisition</v>
          </cell>
        </row>
        <row r="1233">
          <cell r="C1233" t="str">
            <v>DL0095</v>
          </cell>
          <cell r="E1233">
            <v>401224</v>
          </cell>
          <cell r="F1233" t="str">
            <v>First Odibo Avenue, Next To Chief Odibo'S Estate, Warri</v>
          </cell>
          <cell r="G1233" t="str">
            <v>Airtel Networks Limited</v>
          </cell>
          <cell r="H1233" t="str">
            <v>Delta</v>
          </cell>
          <cell r="I1233" t="str">
            <v>Active</v>
          </cell>
          <cell r="J1233" t="str">
            <v>SOUTH</v>
          </cell>
          <cell r="K1233" t="str">
            <v>Enugu</v>
          </cell>
          <cell r="L1233" t="str">
            <v>Gabriel Nnachi</v>
          </cell>
          <cell r="M1233">
            <v>7017772189</v>
          </cell>
          <cell r="N1233" t="str">
            <v>BJ BISON</v>
          </cell>
          <cell r="O1233" t="str">
            <v>South</v>
          </cell>
          <cell r="P1233" t="str">
            <v>Anthony Udeh</v>
          </cell>
          <cell r="Q1233">
            <v>7017772061</v>
          </cell>
          <cell r="R1233" t="str">
            <v>Babatunde Soyemi</v>
          </cell>
          <cell r="S1233" t="str">
            <v>Platinum</v>
          </cell>
          <cell r="T1233" t="str">
            <v>Platinum COLO</v>
          </cell>
          <cell r="U1233">
            <v>0</v>
          </cell>
          <cell r="V1233" t="str">
            <v>Indoor Offgrid</v>
          </cell>
          <cell r="X1233">
            <v>1</v>
          </cell>
          <cell r="AE1233">
            <v>1</v>
          </cell>
          <cell r="AF1233">
            <v>2</v>
          </cell>
          <cell r="AG1233" t="str">
            <v>Operational</v>
          </cell>
          <cell r="AI1233">
            <v>12</v>
          </cell>
          <cell r="AJ1233" t="str">
            <v>Hub</v>
          </cell>
          <cell r="AK1233">
            <v>41531</v>
          </cell>
          <cell r="AN1233" t="str">
            <v>Acquisition</v>
          </cell>
        </row>
        <row r="1234">
          <cell r="C1234" t="str">
            <v>DL0096</v>
          </cell>
          <cell r="E1234">
            <v>401226</v>
          </cell>
          <cell r="F1234" t="str">
            <v>Ubeji Primary Health Centre, Ubeji Warri, Delta State</v>
          </cell>
          <cell r="G1234" t="str">
            <v>Airtel Networks Limited</v>
          </cell>
          <cell r="H1234" t="str">
            <v>Delta</v>
          </cell>
          <cell r="I1234" t="str">
            <v>Active</v>
          </cell>
          <cell r="J1234" t="str">
            <v>SOUTH</v>
          </cell>
          <cell r="K1234" t="str">
            <v>Enugu</v>
          </cell>
          <cell r="L1234" t="str">
            <v>Gabriel Nnachi</v>
          </cell>
          <cell r="M1234">
            <v>7017772189</v>
          </cell>
          <cell r="N1234" t="str">
            <v>BJ BISON</v>
          </cell>
          <cell r="O1234" t="str">
            <v>South</v>
          </cell>
          <cell r="P1234" t="str">
            <v>Anthony Udeh</v>
          </cell>
          <cell r="Q1234">
            <v>7017772061</v>
          </cell>
          <cell r="R1234" t="str">
            <v>Babatunde Soyemi</v>
          </cell>
          <cell r="S1234" t="str">
            <v>Platinum</v>
          </cell>
          <cell r="T1234" t="str">
            <v>Platinum COLO</v>
          </cell>
          <cell r="U1234">
            <v>0</v>
          </cell>
          <cell r="V1234" t="str">
            <v>Outdoor Offgrid</v>
          </cell>
          <cell r="AE1234">
            <v>1</v>
          </cell>
          <cell r="AF1234">
            <v>1</v>
          </cell>
          <cell r="AG1234" t="str">
            <v>Operational</v>
          </cell>
          <cell r="AI1234">
            <v>15</v>
          </cell>
          <cell r="AJ1234" t="str">
            <v>Hub</v>
          </cell>
          <cell r="AL1234" t="str">
            <v>Legacy</v>
          </cell>
          <cell r="AN1234" t="str">
            <v>Acquisition</v>
          </cell>
        </row>
        <row r="1235">
          <cell r="C1235" t="str">
            <v>DL0097</v>
          </cell>
          <cell r="D1235" t="str">
            <v>DL0562</v>
          </cell>
          <cell r="E1235">
            <v>401225</v>
          </cell>
          <cell r="F1235" t="str">
            <v>Coll. Of Education Demonstration School, Ekpan (Beside Nnpc Estate), Pmb 1251, Warri, Delta St.</v>
          </cell>
          <cell r="G1235" t="str">
            <v>Airtel Networks Limited</v>
          </cell>
          <cell r="H1235" t="str">
            <v>Delta</v>
          </cell>
          <cell r="I1235" t="str">
            <v>Active</v>
          </cell>
          <cell r="J1235" t="str">
            <v>SOUTH</v>
          </cell>
          <cell r="K1235" t="str">
            <v>Enugu</v>
          </cell>
          <cell r="L1235" t="str">
            <v>Gabriel Nnachi</v>
          </cell>
          <cell r="M1235">
            <v>7017772189</v>
          </cell>
          <cell r="N1235" t="str">
            <v>BJ BISON</v>
          </cell>
          <cell r="O1235" t="str">
            <v>South</v>
          </cell>
          <cell r="P1235" t="str">
            <v>Anthony Udeh</v>
          </cell>
          <cell r="Q1235">
            <v>7017772061</v>
          </cell>
          <cell r="R1235" t="str">
            <v>Babatunde Soyemi</v>
          </cell>
          <cell r="S1235" t="str">
            <v>Gold</v>
          </cell>
          <cell r="T1235" t="str">
            <v>Platinum COLO</v>
          </cell>
          <cell r="U1235">
            <v>0</v>
          </cell>
          <cell r="V1235" t="str">
            <v>Indoor Offgrid</v>
          </cell>
          <cell r="W1235">
            <v>1</v>
          </cell>
          <cell r="AF1235">
            <v>1</v>
          </cell>
          <cell r="AG1235" t="str">
            <v>Operational</v>
          </cell>
          <cell r="AI1235">
            <v>18</v>
          </cell>
          <cell r="AJ1235" t="str">
            <v>Hub</v>
          </cell>
          <cell r="AL1235" t="str">
            <v>Legacy</v>
          </cell>
          <cell r="AN1235" t="str">
            <v>Acquisition</v>
          </cell>
        </row>
        <row r="1236">
          <cell r="C1236" t="str">
            <v>DL0098</v>
          </cell>
          <cell r="D1236" t="str">
            <v>DL0722</v>
          </cell>
          <cell r="E1236">
            <v>401227</v>
          </cell>
          <cell r="F1236" t="str">
            <v>Delta Steel Company, Steel Town 1, Orhuwhorun, Udu Lga</v>
          </cell>
          <cell r="G1236" t="str">
            <v>Airtel Networks Limited</v>
          </cell>
          <cell r="H1236" t="str">
            <v>Delta</v>
          </cell>
          <cell r="I1236" t="str">
            <v>Active</v>
          </cell>
          <cell r="J1236" t="str">
            <v>SOUTH</v>
          </cell>
          <cell r="K1236" t="str">
            <v>Enugu</v>
          </cell>
          <cell r="L1236" t="str">
            <v>Gabriel Nnachi</v>
          </cell>
          <cell r="M1236">
            <v>7017772189</v>
          </cell>
          <cell r="N1236" t="str">
            <v>BJ BISON</v>
          </cell>
          <cell r="O1236" t="str">
            <v>South</v>
          </cell>
          <cell r="P1236" t="str">
            <v>Anthony Udeh</v>
          </cell>
          <cell r="Q1236">
            <v>7017772061</v>
          </cell>
          <cell r="R1236" t="str">
            <v>Babatunde Soyemi</v>
          </cell>
          <cell r="S1236" t="str">
            <v>Platinum</v>
          </cell>
          <cell r="T1236" t="str">
            <v>Platinum COLO</v>
          </cell>
          <cell r="U1236">
            <v>0</v>
          </cell>
          <cell r="V1236" t="str">
            <v>Outdoor Offgrid</v>
          </cell>
          <cell r="W1236">
            <v>1</v>
          </cell>
          <cell r="AE1236">
            <v>1</v>
          </cell>
          <cell r="AF1236">
            <v>2</v>
          </cell>
          <cell r="AG1236" t="str">
            <v>Operational</v>
          </cell>
          <cell r="AI1236">
            <v>36</v>
          </cell>
          <cell r="AJ1236" t="str">
            <v>Hub</v>
          </cell>
          <cell r="AL1236" t="str">
            <v>Legacy</v>
          </cell>
          <cell r="AN1236" t="str">
            <v>Acquisition</v>
          </cell>
        </row>
        <row r="1237">
          <cell r="C1237" t="str">
            <v>DL0099</v>
          </cell>
          <cell r="D1237" t="str">
            <v>DL0743</v>
          </cell>
          <cell r="E1237">
            <v>401228</v>
          </cell>
          <cell r="F1237" t="str">
            <v>Ikengbuwa Primary School, Ajamimogha, Warri.</v>
          </cell>
          <cell r="G1237" t="str">
            <v>Airtel Networks Limited</v>
          </cell>
          <cell r="H1237" t="str">
            <v>Delta</v>
          </cell>
          <cell r="I1237" t="str">
            <v>Active</v>
          </cell>
          <cell r="J1237" t="str">
            <v>SOUTH</v>
          </cell>
          <cell r="K1237" t="str">
            <v>Enugu</v>
          </cell>
          <cell r="L1237" t="str">
            <v>Gabriel Nnachi</v>
          </cell>
          <cell r="M1237">
            <v>7017772189</v>
          </cell>
          <cell r="N1237" t="str">
            <v>BJ BISON</v>
          </cell>
          <cell r="O1237" t="str">
            <v>South</v>
          </cell>
          <cell r="P1237" t="str">
            <v>Anthony Udeh</v>
          </cell>
          <cell r="Q1237">
            <v>7017772061</v>
          </cell>
          <cell r="R1237" t="str">
            <v>Babatunde Soyemi</v>
          </cell>
          <cell r="S1237" t="str">
            <v>Platinum</v>
          </cell>
          <cell r="T1237" t="str">
            <v>Platinum COLO</v>
          </cell>
          <cell r="U1237">
            <v>0</v>
          </cell>
          <cell r="V1237" t="str">
            <v>Indoor Offgrid</v>
          </cell>
          <cell r="W1237">
            <v>1</v>
          </cell>
          <cell r="AF1237">
            <v>1</v>
          </cell>
          <cell r="AG1237" t="str">
            <v>Operational</v>
          </cell>
          <cell r="AI1237">
            <v>15</v>
          </cell>
          <cell r="AJ1237" t="str">
            <v>OSN</v>
          </cell>
          <cell r="AL1237" t="str">
            <v>Legacy</v>
          </cell>
          <cell r="AN1237" t="str">
            <v>Acquisition</v>
          </cell>
        </row>
        <row r="1238">
          <cell r="C1238" t="str">
            <v>DL0100</v>
          </cell>
          <cell r="D1238" t="str">
            <v>DL0670</v>
          </cell>
          <cell r="E1238">
            <v>401229</v>
          </cell>
          <cell r="F1238" t="str">
            <v>Km 1, Sapele Road, Effurun, Warri</v>
          </cell>
          <cell r="G1238" t="str">
            <v>Airtel Networks Limited</v>
          </cell>
          <cell r="H1238" t="str">
            <v>Delta</v>
          </cell>
          <cell r="I1238" t="str">
            <v>Active</v>
          </cell>
          <cell r="J1238" t="str">
            <v>SOUTH</v>
          </cell>
          <cell r="K1238" t="str">
            <v>Enugu</v>
          </cell>
          <cell r="L1238" t="str">
            <v>Gabriel Nnachi</v>
          </cell>
          <cell r="M1238">
            <v>7017772189</v>
          </cell>
          <cell r="N1238" t="str">
            <v>BJ BISON</v>
          </cell>
          <cell r="O1238" t="str">
            <v>South</v>
          </cell>
          <cell r="P1238" t="str">
            <v>Anthony Udeh</v>
          </cell>
          <cell r="Q1238">
            <v>7017772061</v>
          </cell>
          <cell r="R1238" t="str">
            <v>Babatunde Soyemi</v>
          </cell>
          <cell r="S1238" t="str">
            <v>Gold</v>
          </cell>
          <cell r="T1238" t="str">
            <v>Platinum COLO</v>
          </cell>
          <cell r="U1238">
            <v>0</v>
          </cell>
          <cell r="V1238" t="str">
            <v>Outdoor Offgrid</v>
          </cell>
          <cell r="W1238">
            <v>1</v>
          </cell>
          <cell r="AE1238">
            <v>1</v>
          </cell>
          <cell r="AF1238">
            <v>2</v>
          </cell>
          <cell r="AG1238" t="str">
            <v>Operational</v>
          </cell>
          <cell r="AI1238">
            <v>3</v>
          </cell>
          <cell r="AJ1238" t="str">
            <v>Access</v>
          </cell>
          <cell r="AL1238" t="str">
            <v>Legacy</v>
          </cell>
          <cell r="AN1238" t="str">
            <v>Acquisition</v>
          </cell>
        </row>
        <row r="1239">
          <cell r="C1239" t="str">
            <v>DL0102</v>
          </cell>
          <cell r="E1239">
            <v>401231</v>
          </cell>
          <cell r="F1239" t="str">
            <v>56, Udu Road, By Odibo Roundabout, Enerhen, Effurun, Warri</v>
          </cell>
          <cell r="G1239" t="str">
            <v>Airtel Networks Limited</v>
          </cell>
          <cell r="H1239" t="str">
            <v>Delta</v>
          </cell>
          <cell r="I1239" t="str">
            <v>Active</v>
          </cell>
          <cell r="J1239" t="str">
            <v>SOUTH</v>
          </cell>
          <cell r="K1239" t="str">
            <v>Enugu</v>
          </cell>
          <cell r="L1239" t="str">
            <v>Gabriel Nnachi</v>
          </cell>
          <cell r="M1239">
            <v>7017772189</v>
          </cell>
          <cell r="N1239" t="str">
            <v>BJ BISON</v>
          </cell>
          <cell r="O1239" t="str">
            <v>South</v>
          </cell>
          <cell r="P1239" t="str">
            <v>Anthony Udeh</v>
          </cell>
          <cell r="Q1239">
            <v>7017772061</v>
          </cell>
          <cell r="R1239" t="str">
            <v>Babatunde Soyemi</v>
          </cell>
          <cell r="S1239" t="str">
            <v>Gold</v>
          </cell>
          <cell r="T1239" t="str">
            <v>Gold</v>
          </cell>
          <cell r="U1239">
            <v>0</v>
          </cell>
          <cell r="V1239" t="str">
            <v>Outdoor Offgrid</v>
          </cell>
          <cell r="AF1239">
            <v>0</v>
          </cell>
          <cell r="AG1239" t="str">
            <v>Operational</v>
          </cell>
          <cell r="AI1239">
            <v>5</v>
          </cell>
          <cell r="AJ1239" t="str">
            <v>Hub</v>
          </cell>
          <cell r="AN1239" t="str">
            <v>Acquisition</v>
          </cell>
        </row>
        <row r="1240">
          <cell r="C1240" t="str">
            <v>DL0103</v>
          </cell>
          <cell r="D1240" t="str">
            <v>DL0527</v>
          </cell>
          <cell r="E1240">
            <v>401230</v>
          </cell>
          <cell r="F1240" t="str">
            <v>Delta State Insitute Of Continuing Education, Okere Road, Warri</v>
          </cell>
          <cell r="G1240" t="str">
            <v>Airtel Networks Limited</v>
          </cell>
          <cell r="H1240" t="str">
            <v>Delta</v>
          </cell>
          <cell r="I1240" t="str">
            <v>Active</v>
          </cell>
          <cell r="J1240" t="str">
            <v>SOUTH</v>
          </cell>
          <cell r="K1240" t="str">
            <v>Enugu</v>
          </cell>
          <cell r="L1240" t="str">
            <v>Gabriel Nnachi</v>
          </cell>
          <cell r="M1240">
            <v>7017772189</v>
          </cell>
          <cell r="N1240" t="str">
            <v>BJ BISON</v>
          </cell>
          <cell r="O1240" t="str">
            <v>South</v>
          </cell>
          <cell r="P1240" t="str">
            <v>Anthony Udeh</v>
          </cell>
          <cell r="Q1240">
            <v>7017772061</v>
          </cell>
          <cell r="R1240" t="str">
            <v>Babatunde Soyemi</v>
          </cell>
          <cell r="S1240" t="str">
            <v>Silver</v>
          </cell>
          <cell r="T1240" t="str">
            <v>Platinum COLO</v>
          </cell>
          <cell r="U1240">
            <v>0</v>
          </cell>
          <cell r="V1240" t="str">
            <v>Outdoor Offgrid</v>
          </cell>
          <cell r="W1240">
            <v>1</v>
          </cell>
          <cell r="AF1240">
            <v>1</v>
          </cell>
          <cell r="AG1240" t="str">
            <v>Operational</v>
          </cell>
          <cell r="AI1240">
            <v>3</v>
          </cell>
          <cell r="AJ1240" t="str">
            <v>Access</v>
          </cell>
          <cell r="AL1240" t="str">
            <v>Legacy</v>
          </cell>
          <cell r="AN1240" t="str">
            <v>Acquisition</v>
          </cell>
        </row>
        <row r="1241">
          <cell r="C1241" t="str">
            <v>DL0104</v>
          </cell>
          <cell r="D1241" t="str">
            <v>DL1001</v>
          </cell>
          <cell r="E1241">
            <v>401233</v>
          </cell>
          <cell r="F1241" t="str">
            <v>Eyabugbe Primary School I,Ii &amp; Iii, Airport Road, Ugborikoko, Opp Delta Palace Hotels, Warri</v>
          </cell>
          <cell r="G1241" t="str">
            <v>Airtel Networks Limited</v>
          </cell>
          <cell r="H1241" t="str">
            <v>Delta</v>
          </cell>
          <cell r="I1241" t="str">
            <v>Active</v>
          </cell>
          <cell r="J1241" t="str">
            <v>SOUTH</v>
          </cell>
          <cell r="K1241" t="str">
            <v>Enugu</v>
          </cell>
          <cell r="L1241" t="str">
            <v>Gabriel Nnachi</v>
          </cell>
          <cell r="M1241">
            <v>7017772189</v>
          </cell>
          <cell r="N1241" t="str">
            <v>BJ BISON</v>
          </cell>
          <cell r="O1241" t="str">
            <v>South</v>
          </cell>
          <cell r="P1241" t="str">
            <v>Anthony Udeh</v>
          </cell>
          <cell r="Q1241">
            <v>7017772061</v>
          </cell>
          <cell r="R1241" t="str">
            <v>Babatunde Soyemi</v>
          </cell>
          <cell r="S1241" t="str">
            <v>Silver</v>
          </cell>
          <cell r="T1241" t="str">
            <v>Platinum COLO</v>
          </cell>
          <cell r="U1241">
            <v>0</v>
          </cell>
          <cell r="V1241" t="str">
            <v>Outdoor Offgrid</v>
          </cell>
          <cell r="W1241">
            <v>1</v>
          </cell>
          <cell r="AF1241">
            <v>1</v>
          </cell>
          <cell r="AG1241" t="str">
            <v>Operational</v>
          </cell>
          <cell r="AI1241">
            <v>6</v>
          </cell>
          <cell r="AJ1241" t="str">
            <v>Hub</v>
          </cell>
          <cell r="AL1241">
            <v>42297</v>
          </cell>
          <cell r="AN1241" t="str">
            <v>Acquisition</v>
          </cell>
        </row>
        <row r="1242">
          <cell r="C1242" t="str">
            <v>DL0105</v>
          </cell>
          <cell r="E1242">
            <v>401234</v>
          </cell>
          <cell r="F1242" t="str">
            <v>New Nigeria Bank Plc, Abraka Branch, Ozorro/Kwale Road, Abraka.</v>
          </cell>
          <cell r="G1242" t="str">
            <v>Airtel Networks Limited</v>
          </cell>
          <cell r="H1242" t="str">
            <v>Delta</v>
          </cell>
          <cell r="I1242" t="str">
            <v>Active</v>
          </cell>
          <cell r="J1242" t="str">
            <v>SOUTH</v>
          </cell>
          <cell r="K1242" t="str">
            <v>Enugu</v>
          </cell>
          <cell r="L1242" t="str">
            <v>Gabriel Nnachi</v>
          </cell>
          <cell r="M1242">
            <v>7017772189</v>
          </cell>
          <cell r="N1242" t="str">
            <v>IPT</v>
          </cell>
          <cell r="O1242" t="str">
            <v>South</v>
          </cell>
          <cell r="P1242" t="str">
            <v>Anthony Udeh</v>
          </cell>
          <cell r="Q1242">
            <v>7017772061</v>
          </cell>
          <cell r="R1242" t="str">
            <v>Babatunde Soyemi</v>
          </cell>
          <cell r="S1242" t="str">
            <v>Silver</v>
          </cell>
          <cell r="T1242" t="str">
            <v>Silver</v>
          </cell>
          <cell r="U1242">
            <v>0</v>
          </cell>
          <cell r="V1242" t="str">
            <v>Indoor Offgrid</v>
          </cell>
          <cell r="AF1242">
            <v>0</v>
          </cell>
          <cell r="AG1242" t="str">
            <v>Operational</v>
          </cell>
          <cell r="AI1242">
            <v>21</v>
          </cell>
          <cell r="AJ1242" t="str">
            <v>Hub</v>
          </cell>
          <cell r="AN1242" t="str">
            <v>Acquisition</v>
          </cell>
        </row>
        <row r="1243">
          <cell r="C1243" t="str">
            <v>DL0106</v>
          </cell>
          <cell r="E1243">
            <v>401235</v>
          </cell>
          <cell r="F1243" t="str">
            <v>No. 16 Amai Road, Beside Evidence Motors, Obiaruku, Abraka, Delta State.</v>
          </cell>
          <cell r="G1243" t="str">
            <v>Airtel Networks Limited</v>
          </cell>
          <cell r="H1243" t="str">
            <v>Delta</v>
          </cell>
          <cell r="I1243" t="str">
            <v>Active</v>
          </cell>
          <cell r="J1243" t="str">
            <v>SOUTH</v>
          </cell>
          <cell r="K1243" t="str">
            <v>Enugu</v>
          </cell>
          <cell r="L1243" t="str">
            <v>Gabriel Nnachi</v>
          </cell>
          <cell r="M1243">
            <v>7017772189</v>
          </cell>
          <cell r="N1243" t="str">
            <v>IPT</v>
          </cell>
          <cell r="O1243" t="str">
            <v>South</v>
          </cell>
          <cell r="P1243" t="str">
            <v>Anthony Udeh</v>
          </cell>
          <cell r="Q1243">
            <v>7017772061</v>
          </cell>
          <cell r="R1243" t="str">
            <v>Babatunde Soyemi</v>
          </cell>
          <cell r="S1243" t="str">
            <v>Gold</v>
          </cell>
          <cell r="T1243" t="str">
            <v>Gold</v>
          </cell>
          <cell r="U1243">
            <v>0</v>
          </cell>
          <cell r="V1243" t="str">
            <v>Indoor Offgrid</v>
          </cell>
          <cell r="AF1243">
            <v>0</v>
          </cell>
          <cell r="AG1243" t="str">
            <v>Operational</v>
          </cell>
          <cell r="AI1243">
            <v>9</v>
          </cell>
          <cell r="AJ1243" t="str">
            <v>Hub</v>
          </cell>
          <cell r="AN1243" t="str">
            <v>Acquisition</v>
          </cell>
        </row>
        <row r="1244">
          <cell r="C1244" t="str">
            <v>DL0107</v>
          </cell>
          <cell r="E1244">
            <v>401236</v>
          </cell>
          <cell r="F1244" t="str">
            <v>6, Dibie Street, (Former 2 Park Avenue), Boji Boji, Agbor, Delta State</v>
          </cell>
          <cell r="G1244" t="str">
            <v>Airtel Networks Limited</v>
          </cell>
          <cell r="H1244" t="str">
            <v>Delta</v>
          </cell>
          <cell r="I1244" t="str">
            <v>Active</v>
          </cell>
          <cell r="J1244" t="str">
            <v>SOUTH</v>
          </cell>
          <cell r="K1244" t="str">
            <v>Enugu</v>
          </cell>
          <cell r="L1244" t="str">
            <v>Gabriel Nnachi</v>
          </cell>
          <cell r="M1244">
            <v>7017772189</v>
          </cell>
          <cell r="N1244" t="str">
            <v>IPT</v>
          </cell>
          <cell r="O1244" t="str">
            <v>South</v>
          </cell>
          <cell r="P1244" t="str">
            <v>Anthony Udeh</v>
          </cell>
          <cell r="Q1244">
            <v>7017772061</v>
          </cell>
          <cell r="R1244" t="str">
            <v>Babatunde Soyemi</v>
          </cell>
          <cell r="S1244" t="str">
            <v>Gold</v>
          </cell>
          <cell r="T1244" t="str">
            <v>Gold</v>
          </cell>
          <cell r="U1244">
            <v>0</v>
          </cell>
          <cell r="V1244" t="str">
            <v>Indoor Offgrid</v>
          </cell>
          <cell r="AF1244">
            <v>0</v>
          </cell>
          <cell r="AG1244" t="str">
            <v>Operational</v>
          </cell>
          <cell r="AI1244">
            <v>18</v>
          </cell>
          <cell r="AJ1244" t="str">
            <v>Hub</v>
          </cell>
          <cell r="AN1244" t="str">
            <v>Acquisition</v>
          </cell>
        </row>
        <row r="1245">
          <cell r="C1245" t="str">
            <v>DL0108</v>
          </cell>
          <cell r="D1245" t="str">
            <v>DL0545</v>
          </cell>
          <cell r="E1245">
            <v>401232</v>
          </cell>
          <cell r="F1245" t="str">
            <v>Ika National Hall Premises, Opposite Nitel, Old Asaba-Lagos Road, Agbor, Delta State</v>
          </cell>
          <cell r="G1245" t="str">
            <v>Airtel Networks Limited</v>
          </cell>
          <cell r="H1245" t="str">
            <v>Delta</v>
          </cell>
          <cell r="I1245" t="str">
            <v>Active</v>
          </cell>
          <cell r="J1245" t="str">
            <v>SOUTH</v>
          </cell>
          <cell r="K1245" t="str">
            <v>Enugu</v>
          </cell>
          <cell r="L1245" t="str">
            <v>Gabriel Nnachi</v>
          </cell>
          <cell r="M1245">
            <v>7017772189</v>
          </cell>
          <cell r="N1245" t="str">
            <v>IPT</v>
          </cell>
          <cell r="O1245" t="str">
            <v>South</v>
          </cell>
          <cell r="P1245" t="str">
            <v>Anthony Udeh</v>
          </cell>
          <cell r="Q1245">
            <v>7017772061</v>
          </cell>
          <cell r="R1245" t="str">
            <v>Babatunde Soyemi</v>
          </cell>
          <cell r="S1245" t="str">
            <v>Platinum</v>
          </cell>
          <cell r="T1245" t="str">
            <v>Platinum COLO</v>
          </cell>
          <cell r="U1245">
            <v>0</v>
          </cell>
          <cell r="V1245" t="str">
            <v>Indoor Offgrid</v>
          </cell>
          <cell r="W1245">
            <v>1</v>
          </cell>
          <cell r="AE1245">
            <v>1</v>
          </cell>
          <cell r="AF1245">
            <v>2</v>
          </cell>
          <cell r="AG1245" t="str">
            <v>Operational</v>
          </cell>
          <cell r="AI1245">
            <v>6</v>
          </cell>
          <cell r="AJ1245" t="str">
            <v>Hub</v>
          </cell>
          <cell r="AL1245" t="str">
            <v>Legacy</v>
          </cell>
          <cell r="AN1245" t="str">
            <v>Acquisition</v>
          </cell>
        </row>
        <row r="1246">
          <cell r="C1246" t="str">
            <v>DL0109</v>
          </cell>
          <cell r="E1246">
            <v>401238</v>
          </cell>
          <cell r="F1246" t="str">
            <v>Unity Primary School I,Ii &amp; Iii, Ehwerhe Road, Agbarho</v>
          </cell>
          <cell r="G1246" t="str">
            <v>Airtel Networks Limited</v>
          </cell>
          <cell r="H1246" t="str">
            <v>Delta</v>
          </cell>
          <cell r="I1246" t="str">
            <v>Active</v>
          </cell>
          <cell r="J1246" t="str">
            <v>SOUTH</v>
          </cell>
          <cell r="K1246" t="str">
            <v>Enugu</v>
          </cell>
          <cell r="L1246" t="str">
            <v>Gabriel Nnachi</v>
          </cell>
          <cell r="M1246">
            <v>7017772189</v>
          </cell>
          <cell r="N1246" t="str">
            <v>BJ BISON</v>
          </cell>
          <cell r="O1246" t="str">
            <v>South</v>
          </cell>
          <cell r="P1246" t="str">
            <v>Anthony Udeh</v>
          </cell>
          <cell r="Q1246">
            <v>7017772061</v>
          </cell>
          <cell r="R1246" t="str">
            <v>Babatunde Soyemi</v>
          </cell>
          <cell r="S1246" t="str">
            <v>Gold</v>
          </cell>
          <cell r="T1246" t="str">
            <v>Platinum COLO</v>
          </cell>
          <cell r="U1246">
            <v>0</v>
          </cell>
          <cell r="V1246" t="str">
            <v>Outdoor Offgrid</v>
          </cell>
          <cell r="AE1246">
            <v>1</v>
          </cell>
          <cell r="AF1246">
            <v>1</v>
          </cell>
          <cell r="AG1246" t="str">
            <v>Operational</v>
          </cell>
          <cell r="AI1246">
            <v>2</v>
          </cell>
          <cell r="AJ1246" t="str">
            <v>Access</v>
          </cell>
          <cell r="AN1246" t="str">
            <v>Acquisition</v>
          </cell>
        </row>
        <row r="1247">
          <cell r="C1247" t="str">
            <v>DL0111</v>
          </cell>
          <cell r="D1247" t="str">
            <v>DL0528</v>
          </cell>
          <cell r="E1247">
            <v>401237</v>
          </cell>
          <cell r="F1247" t="str">
            <v>Akwuegbu Layout, Opp. Conoil Station, Cable Point, Dennis Osadebey Way, Asaba, Delta State</v>
          </cell>
          <cell r="G1247" t="str">
            <v>Airtel Networks Limited</v>
          </cell>
          <cell r="H1247" t="str">
            <v>Delta</v>
          </cell>
          <cell r="I1247" t="str">
            <v>Active</v>
          </cell>
          <cell r="J1247" t="str">
            <v>SOUTH</v>
          </cell>
          <cell r="K1247" t="str">
            <v>Enugu</v>
          </cell>
          <cell r="L1247" t="str">
            <v>Julius Ologundudu</v>
          </cell>
          <cell r="M1247">
            <v>7017772243</v>
          </cell>
          <cell r="N1247" t="str">
            <v>IPT</v>
          </cell>
          <cell r="O1247" t="str">
            <v>South</v>
          </cell>
          <cell r="P1247" t="str">
            <v>Anthony Udeh</v>
          </cell>
          <cell r="Q1247">
            <v>7017772061</v>
          </cell>
          <cell r="R1247" t="str">
            <v>Babatunde Soyemi</v>
          </cell>
          <cell r="S1247" t="str">
            <v>Gold</v>
          </cell>
          <cell r="T1247" t="str">
            <v>Platinum COLO</v>
          </cell>
          <cell r="U1247">
            <v>0</v>
          </cell>
          <cell r="V1247" t="str">
            <v>Outdoor Offgrid</v>
          </cell>
          <cell r="W1247">
            <v>1</v>
          </cell>
          <cell r="AE1247">
            <v>1</v>
          </cell>
          <cell r="AF1247">
            <v>2</v>
          </cell>
          <cell r="AG1247" t="str">
            <v>Operational</v>
          </cell>
          <cell r="AI1247">
            <v>2</v>
          </cell>
          <cell r="AJ1247" t="str">
            <v>Access</v>
          </cell>
          <cell r="AL1247" t="str">
            <v>Legacy</v>
          </cell>
          <cell r="AN1247" t="str">
            <v>Acquisition</v>
          </cell>
        </row>
        <row r="1248">
          <cell r="C1248" t="str">
            <v>DL0112</v>
          </cell>
          <cell r="E1248">
            <v>401240</v>
          </cell>
          <cell r="F1248" t="str">
            <v>Asaba Girls Grammar School, Nnebisi Road, Asaba.</v>
          </cell>
          <cell r="G1248" t="str">
            <v>Airtel Networks Limited</v>
          </cell>
          <cell r="H1248" t="str">
            <v>Delta</v>
          </cell>
          <cell r="I1248" t="str">
            <v>Active</v>
          </cell>
          <cell r="J1248" t="str">
            <v>SOUTH</v>
          </cell>
          <cell r="K1248" t="str">
            <v>Enugu</v>
          </cell>
          <cell r="L1248" t="str">
            <v>Julius Ologundudu</v>
          </cell>
          <cell r="M1248">
            <v>7017772243</v>
          </cell>
          <cell r="N1248" t="str">
            <v>IPT</v>
          </cell>
          <cell r="O1248" t="str">
            <v>South</v>
          </cell>
          <cell r="P1248" t="str">
            <v>Anthony Udeh</v>
          </cell>
          <cell r="Q1248">
            <v>7017772061</v>
          </cell>
          <cell r="R1248" t="str">
            <v>Babatunde Soyemi</v>
          </cell>
          <cell r="S1248" t="str">
            <v>Gold</v>
          </cell>
          <cell r="T1248" t="str">
            <v>Platinum COLO</v>
          </cell>
          <cell r="U1248">
            <v>0</v>
          </cell>
          <cell r="V1248" t="str">
            <v>Indoor Offgrid</v>
          </cell>
          <cell r="AE1248">
            <v>1</v>
          </cell>
          <cell r="AF1248">
            <v>1</v>
          </cell>
          <cell r="AG1248" t="str">
            <v>Operational</v>
          </cell>
          <cell r="AI1248">
            <v>4</v>
          </cell>
          <cell r="AJ1248" t="str">
            <v>Hub</v>
          </cell>
          <cell r="AN1248" t="str">
            <v>Acquisition</v>
          </cell>
        </row>
        <row r="1249">
          <cell r="C1249" t="str">
            <v>DL0113</v>
          </cell>
          <cell r="E1249">
            <v>401241</v>
          </cell>
          <cell r="F1249" t="str">
            <v>1/3, Goziam Onyia Street (Former Coll. Of Edu. Tech. Rd), Asaba.</v>
          </cell>
          <cell r="G1249" t="str">
            <v>Airtel Networks Limited</v>
          </cell>
          <cell r="H1249" t="str">
            <v>Delta</v>
          </cell>
          <cell r="I1249" t="str">
            <v>Active</v>
          </cell>
          <cell r="J1249" t="str">
            <v>SOUTH</v>
          </cell>
          <cell r="K1249" t="str">
            <v>Enugu</v>
          </cell>
          <cell r="L1249" t="str">
            <v>Julius Ologundudu</v>
          </cell>
          <cell r="M1249">
            <v>7017772243</v>
          </cell>
          <cell r="N1249" t="str">
            <v>IPT</v>
          </cell>
          <cell r="O1249" t="str">
            <v>South</v>
          </cell>
          <cell r="P1249" t="str">
            <v>Anthony Udeh</v>
          </cell>
          <cell r="Q1249">
            <v>7017772061</v>
          </cell>
          <cell r="R1249" t="str">
            <v>Babatunde Soyemi</v>
          </cell>
          <cell r="S1249" t="str">
            <v>Gold</v>
          </cell>
          <cell r="T1249" t="str">
            <v>Gold</v>
          </cell>
          <cell r="U1249">
            <v>0</v>
          </cell>
          <cell r="V1249" t="str">
            <v>Outdoor Ongrid</v>
          </cell>
          <cell r="AF1249">
            <v>0</v>
          </cell>
          <cell r="AG1249" t="str">
            <v>Operational</v>
          </cell>
          <cell r="AI1249">
            <v>4</v>
          </cell>
          <cell r="AJ1249" t="str">
            <v>Hub</v>
          </cell>
          <cell r="AN1249" t="str">
            <v>Acquisition</v>
          </cell>
        </row>
        <row r="1250">
          <cell r="C1250" t="str">
            <v>DL0114</v>
          </cell>
          <cell r="D1250" t="str">
            <v>DL0472</v>
          </cell>
          <cell r="E1250">
            <v>401239</v>
          </cell>
          <cell r="F1250" t="str">
            <v>Opposite Commissioners' Quarters, Government House Layout, Asaba.</v>
          </cell>
          <cell r="G1250" t="str">
            <v>Airtel Networks Limited</v>
          </cell>
          <cell r="H1250" t="str">
            <v>Delta</v>
          </cell>
          <cell r="I1250" t="str">
            <v>Active</v>
          </cell>
          <cell r="J1250" t="str">
            <v>SOUTH</v>
          </cell>
          <cell r="K1250" t="str">
            <v>Enugu</v>
          </cell>
          <cell r="L1250" t="str">
            <v>Julius Ologundudu</v>
          </cell>
          <cell r="M1250">
            <v>7017772243</v>
          </cell>
          <cell r="N1250" t="str">
            <v>IPT</v>
          </cell>
          <cell r="O1250" t="str">
            <v>South</v>
          </cell>
          <cell r="P1250" t="str">
            <v>Anthony Udeh</v>
          </cell>
          <cell r="Q1250">
            <v>7017772061</v>
          </cell>
          <cell r="R1250" t="str">
            <v>Babatunde Soyemi</v>
          </cell>
          <cell r="S1250" t="str">
            <v>Gold</v>
          </cell>
          <cell r="T1250" t="str">
            <v>Platinum COLO</v>
          </cell>
          <cell r="U1250">
            <v>0</v>
          </cell>
          <cell r="V1250" t="str">
            <v>Outdoor Offgrid</v>
          </cell>
          <cell r="W1250">
            <v>1</v>
          </cell>
          <cell r="Y1250">
            <v>1</v>
          </cell>
          <cell r="AF1250">
            <v>2</v>
          </cell>
          <cell r="AG1250" t="str">
            <v>Operational</v>
          </cell>
          <cell r="AI1250">
            <v>6</v>
          </cell>
          <cell r="AJ1250" t="str">
            <v>Hub</v>
          </cell>
          <cell r="AL1250" t="str">
            <v>Legacy</v>
          </cell>
          <cell r="AN1250" t="str">
            <v>Acquisition</v>
          </cell>
        </row>
        <row r="1251">
          <cell r="C1251" t="str">
            <v>DL0115</v>
          </cell>
          <cell r="E1251">
            <v>401243</v>
          </cell>
          <cell r="F1251" t="str">
            <v>Okpalani Secondary/ Commercial School, Okpanam, Oshimili-North Lga, Asaba.</v>
          </cell>
          <cell r="G1251" t="str">
            <v>Airtel Networks Limited</v>
          </cell>
          <cell r="H1251" t="str">
            <v>Delta</v>
          </cell>
          <cell r="I1251" t="str">
            <v>Active</v>
          </cell>
          <cell r="J1251" t="str">
            <v>SOUTH</v>
          </cell>
          <cell r="K1251" t="str">
            <v>Enugu</v>
          </cell>
          <cell r="L1251" t="str">
            <v>Julius Ologundudu</v>
          </cell>
          <cell r="M1251">
            <v>7017772243</v>
          </cell>
          <cell r="N1251" t="str">
            <v>IPT</v>
          </cell>
          <cell r="O1251" t="str">
            <v>South</v>
          </cell>
          <cell r="P1251" t="str">
            <v>Anthony Udeh</v>
          </cell>
          <cell r="Q1251">
            <v>7017772061</v>
          </cell>
          <cell r="R1251" t="str">
            <v>Babatunde Soyemi</v>
          </cell>
          <cell r="S1251" t="str">
            <v>Platinum</v>
          </cell>
          <cell r="T1251" t="str">
            <v>Platinum COLO</v>
          </cell>
          <cell r="U1251">
            <v>0</v>
          </cell>
          <cell r="V1251" t="str">
            <v>Outdoor Offgrid</v>
          </cell>
          <cell r="AE1251">
            <v>1</v>
          </cell>
          <cell r="AF1251">
            <v>1</v>
          </cell>
          <cell r="AG1251" t="str">
            <v>Operational</v>
          </cell>
          <cell r="AI1251">
            <v>21</v>
          </cell>
          <cell r="AJ1251" t="str">
            <v>Hub</v>
          </cell>
          <cell r="AN1251" t="str">
            <v>Acquisition</v>
          </cell>
        </row>
        <row r="1252">
          <cell r="C1252" t="str">
            <v>DL0116</v>
          </cell>
          <cell r="E1252">
            <v>401244</v>
          </cell>
          <cell r="F1252" t="str">
            <v>Along Umuejei Road, Near Ibusa-Asaba Bye Pass,Ogbowele Quarters,Ibusa, Delta State.</v>
          </cell>
          <cell r="G1252" t="str">
            <v>Airtel Networks Limited</v>
          </cell>
          <cell r="H1252" t="str">
            <v>Delta</v>
          </cell>
          <cell r="I1252" t="str">
            <v>Active</v>
          </cell>
          <cell r="J1252" t="str">
            <v>SOUTH</v>
          </cell>
          <cell r="K1252" t="str">
            <v>Enugu</v>
          </cell>
          <cell r="L1252" t="str">
            <v>Julius Ologundudu</v>
          </cell>
          <cell r="M1252">
            <v>7017772243</v>
          </cell>
          <cell r="N1252" t="str">
            <v>IPT</v>
          </cell>
          <cell r="O1252" t="str">
            <v>South</v>
          </cell>
          <cell r="P1252" t="str">
            <v>Anthony Udeh</v>
          </cell>
          <cell r="Q1252">
            <v>7017772061</v>
          </cell>
          <cell r="R1252" t="str">
            <v>Babatunde Soyemi</v>
          </cell>
          <cell r="S1252" t="str">
            <v>Silver</v>
          </cell>
          <cell r="T1252" t="str">
            <v>Silver</v>
          </cell>
          <cell r="U1252">
            <v>0</v>
          </cell>
          <cell r="V1252" t="str">
            <v>Outdoor Offgrid</v>
          </cell>
          <cell r="AF1252">
            <v>0</v>
          </cell>
          <cell r="AG1252" t="str">
            <v>Operational</v>
          </cell>
          <cell r="AI1252">
            <v>2</v>
          </cell>
          <cell r="AJ1252" t="str">
            <v>Access</v>
          </cell>
          <cell r="AN1252" t="str">
            <v>Acquisition</v>
          </cell>
        </row>
        <row r="1253">
          <cell r="C1253" t="str">
            <v>DL0117</v>
          </cell>
          <cell r="D1253" t="str">
            <v>DL0547</v>
          </cell>
          <cell r="E1253">
            <v>401242</v>
          </cell>
          <cell r="F1253" t="str">
            <v>Sani Amaka Ibrahim Kefa Amusement Park, Ibrahim Kefa Way, Umuodafe Qtrs, Ibusa, Delta State.</v>
          </cell>
          <cell r="G1253" t="str">
            <v>Airtel Networks Limited</v>
          </cell>
          <cell r="H1253" t="str">
            <v>Delta</v>
          </cell>
          <cell r="I1253" t="str">
            <v>Active</v>
          </cell>
          <cell r="J1253" t="str">
            <v>SOUTH</v>
          </cell>
          <cell r="K1253" t="str">
            <v>Enugu</v>
          </cell>
          <cell r="L1253" t="str">
            <v>Julius Ologundudu</v>
          </cell>
          <cell r="M1253">
            <v>7017772243</v>
          </cell>
          <cell r="N1253" t="str">
            <v>IPT</v>
          </cell>
          <cell r="O1253" t="str">
            <v>South</v>
          </cell>
          <cell r="P1253" t="str">
            <v>Anthony Udeh</v>
          </cell>
          <cell r="Q1253">
            <v>7017772061</v>
          </cell>
          <cell r="R1253" t="str">
            <v>Babatunde Soyemi</v>
          </cell>
          <cell r="S1253" t="str">
            <v>Gold</v>
          </cell>
          <cell r="T1253" t="str">
            <v>Platinum COLO</v>
          </cell>
          <cell r="U1253">
            <v>0</v>
          </cell>
          <cell r="V1253" t="str">
            <v>Outdoor Offgrid</v>
          </cell>
          <cell r="W1253">
            <v>1</v>
          </cell>
          <cell r="AE1253">
            <v>1</v>
          </cell>
          <cell r="AF1253">
            <v>2</v>
          </cell>
          <cell r="AG1253" t="str">
            <v>Operational</v>
          </cell>
          <cell r="AI1253">
            <v>2</v>
          </cell>
          <cell r="AJ1253" t="str">
            <v>Access</v>
          </cell>
          <cell r="AL1253" t="str">
            <v>Legacy</v>
          </cell>
          <cell r="AN1253" t="str">
            <v>Acquisition</v>
          </cell>
        </row>
        <row r="1254">
          <cell r="C1254" t="str">
            <v>DL0119</v>
          </cell>
          <cell r="D1254" t="str">
            <v>DL0518</v>
          </cell>
          <cell r="E1254">
            <v>401245</v>
          </cell>
          <cell r="F1254" t="str">
            <v>5, Elibujor South Street, Elibujor Village, Asaba, Delta State.</v>
          </cell>
          <cell r="G1254" t="str">
            <v>Airtel Networks Limited</v>
          </cell>
          <cell r="H1254" t="str">
            <v>Delta</v>
          </cell>
          <cell r="I1254" t="str">
            <v>Active</v>
          </cell>
          <cell r="J1254" t="str">
            <v>SOUTH</v>
          </cell>
          <cell r="K1254" t="str">
            <v>Enugu</v>
          </cell>
          <cell r="L1254" t="str">
            <v>Julius Ologundudu</v>
          </cell>
          <cell r="M1254">
            <v>7017772243</v>
          </cell>
          <cell r="N1254" t="str">
            <v>IPT</v>
          </cell>
          <cell r="O1254" t="str">
            <v>South</v>
          </cell>
          <cell r="P1254" t="str">
            <v>Anthony Udeh</v>
          </cell>
          <cell r="Q1254">
            <v>7017772061</v>
          </cell>
          <cell r="R1254" t="str">
            <v>Babatunde Soyemi</v>
          </cell>
          <cell r="S1254" t="str">
            <v>Platinum</v>
          </cell>
          <cell r="T1254" t="str">
            <v>Platinum COLO</v>
          </cell>
          <cell r="U1254">
            <v>0</v>
          </cell>
          <cell r="V1254" t="str">
            <v>Outdoor Offgrid</v>
          </cell>
          <cell r="W1254">
            <v>1</v>
          </cell>
          <cell r="AE1254">
            <v>1</v>
          </cell>
          <cell r="AF1254">
            <v>2</v>
          </cell>
          <cell r="AG1254" t="str">
            <v>Operational</v>
          </cell>
          <cell r="AI1254">
            <v>30</v>
          </cell>
          <cell r="AJ1254" t="str">
            <v>Hub</v>
          </cell>
          <cell r="AL1254" t="str">
            <v>Legacy</v>
          </cell>
          <cell r="AN1254" t="str">
            <v>Acquisition</v>
          </cell>
        </row>
        <row r="1255">
          <cell r="C1255" t="str">
            <v>DL0120</v>
          </cell>
          <cell r="D1255" t="str">
            <v>DL0519</v>
          </cell>
          <cell r="E1255">
            <v>401247</v>
          </cell>
          <cell r="F1255" t="str">
            <v>Plot 60, Akwu-Ugbo, Asaba, Delta State.</v>
          </cell>
          <cell r="G1255" t="str">
            <v>Airtel Networks Limited</v>
          </cell>
          <cell r="H1255" t="str">
            <v>Delta</v>
          </cell>
          <cell r="I1255" t="str">
            <v>Active</v>
          </cell>
          <cell r="J1255" t="str">
            <v>SOUTH</v>
          </cell>
          <cell r="K1255" t="str">
            <v>Enugu</v>
          </cell>
          <cell r="L1255" t="str">
            <v>Julius Ologundudu</v>
          </cell>
          <cell r="M1255">
            <v>7017772243</v>
          </cell>
          <cell r="N1255" t="str">
            <v>IPT</v>
          </cell>
          <cell r="O1255" t="str">
            <v>South</v>
          </cell>
          <cell r="P1255" t="str">
            <v>Anthony Udeh</v>
          </cell>
          <cell r="Q1255">
            <v>7017772061</v>
          </cell>
          <cell r="R1255" t="str">
            <v>Babatunde Soyemi</v>
          </cell>
          <cell r="S1255" t="str">
            <v>Gold</v>
          </cell>
          <cell r="T1255" t="str">
            <v>Platinum COLO</v>
          </cell>
          <cell r="U1255">
            <v>0</v>
          </cell>
          <cell r="V1255" t="str">
            <v>Outdoor Offgrid</v>
          </cell>
          <cell r="W1255">
            <v>1</v>
          </cell>
          <cell r="AF1255">
            <v>1</v>
          </cell>
          <cell r="AG1255" t="str">
            <v>Operational</v>
          </cell>
          <cell r="AI1255">
            <v>8</v>
          </cell>
          <cell r="AJ1255" t="str">
            <v>Hub</v>
          </cell>
          <cell r="AL1255" t="str">
            <v>Legacy</v>
          </cell>
          <cell r="AN1255" t="str">
            <v>Acquisition</v>
          </cell>
        </row>
        <row r="1256">
          <cell r="C1256" t="str">
            <v>DL0121</v>
          </cell>
          <cell r="D1256" t="str">
            <v>DL0699</v>
          </cell>
          <cell r="E1256">
            <v>401246</v>
          </cell>
          <cell r="F1256" t="str">
            <v>189, Old Sapele/Agbor Road, Obiaruku, Delta State</v>
          </cell>
          <cell r="G1256" t="str">
            <v>Airtel Networks Limited</v>
          </cell>
          <cell r="H1256" t="str">
            <v>Delta</v>
          </cell>
          <cell r="I1256" t="str">
            <v>Active</v>
          </cell>
          <cell r="J1256" t="str">
            <v>SOUTH</v>
          </cell>
          <cell r="K1256" t="str">
            <v>Enugu</v>
          </cell>
          <cell r="L1256" t="str">
            <v>Gabriel Nnachi</v>
          </cell>
          <cell r="M1256">
            <v>7017772189</v>
          </cell>
          <cell r="N1256" t="str">
            <v>IPT</v>
          </cell>
          <cell r="O1256" t="str">
            <v>South</v>
          </cell>
          <cell r="P1256" t="str">
            <v>Anthony Udeh</v>
          </cell>
          <cell r="Q1256">
            <v>7017772061</v>
          </cell>
          <cell r="R1256" t="str">
            <v>Babatunde Soyemi</v>
          </cell>
          <cell r="S1256" t="str">
            <v>Gold</v>
          </cell>
          <cell r="T1256" t="str">
            <v>Platinum COLO</v>
          </cell>
          <cell r="U1256">
            <v>0</v>
          </cell>
          <cell r="V1256" t="str">
            <v>Indoor Offgrid</v>
          </cell>
          <cell r="W1256">
            <v>1</v>
          </cell>
          <cell r="AE1256">
            <v>1</v>
          </cell>
          <cell r="AF1256">
            <v>2</v>
          </cell>
          <cell r="AG1256" t="str">
            <v>Operational</v>
          </cell>
          <cell r="AI1256">
            <v>18</v>
          </cell>
          <cell r="AJ1256" t="str">
            <v>Hub</v>
          </cell>
          <cell r="AL1256" t="str">
            <v>Legacy</v>
          </cell>
          <cell r="AN1256" t="str">
            <v>Acquisition</v>
          </cell>
        </row>
        <row r="1257">
          <cell r="C1257" t="str">
            <v>DL0122</v>
          </cell>
          <cell r="D1257" t="str">
            <v>DL0863</v>
          </cell>
          <cell r="E1257">
            <v>401249</v>
          </cell>
          <cell r="F1257" t="str">
            <v>Olou Primary School, Bomadi, Delta State.</v>
          </cell>
          <cell r="G1257" t="str">
            <v>Airtel Networks Limited</v>
          </cell>
          <cell r="H1257" t="str">
            <v>Delta</v>
          </cell>
          <cell r="I1257" t="str">
            <v>Active</v>
          </cell>
          <cell r="J1257" t="str">
            <v>SOUTH</v>
          </cell>
          <cell r="K1257" t="str">
            <v>Enugu</v>
          </cell>
          <cell r="L1257" t="str">
            <v>Gabriel Nnachi</v>
          </cell>
          <cell r="M1257">
            <v>7017772189</v>
          </cell>
          <cell r="N1257" t="str">
            <v>BJ BISON</v>
          </cell>
          <cell r="O1257" t="str">
            <v>South</v>
          </cell>
          <cell r="P1257" t="str">
            <v>Anthony Udeh</v>
          </cell>
          <cell r="Q1257">
            <v>7017772061</v>
          </cell>
          <cell r="R1257" t="str">
            <v>Babatunde Soyemi</v>
          </cell>
          <cell r="S1257" t="str">
            <v>Silver</v>
          </cell>
          <cell r="T1257" t="str">
            <v>Platinum COLO</v>
          </cell>
          <cell r="U1257">
            <v>0</v>
          </cell>
          <cell r="V1257" t="str">
            <v>Indoor Offgrid</v>
          </cell>
          <cell r="W1257">
            <v>1</v>
          </cell>
          <cell r="AF1257">
            <v>1</v>
          </cell>
          <cell r="AG1257" t="str">
            <v>Operational</v>
          </cell>
          <cell r="AI1257">
            <v>4</v>
          </cell>
          <cell r="AJ1257" t="str">
            <v>Hub</v>
          </cell>
          <cell r="AL1257" t="str">
            <v>Legacy</v>
          </cell>
          <cell r="AN1257" t="str">
            <v>Acquisition</v>
          </cell>
        </row>
        <row r="1258">
          <cell r="C1258" t="str">
            <v>DL0123</v>
          </cell>
          <cell r="E1258">
            <v>401250</v>
          </cell>
          <cell r="F1258" t="str">
            <v>Before Kwale 6 Access Road, Odojo Qtrs, Beneku Town, Ndokwa South Lga, Delta State.</v>
          </cell>
          <cell r="G1258" t="str">
            <v>Airtel Networks Limited</v>
          </cell>
          <cell r="H1258" t="str">
            <v>Delta</v>
          </cell>
          <cell r="I1258" t="str">
            <v>Active</v>
          </cell>
          <cell r="J1258" t="str">
            <v>SOUTH</v>
          </cell>
          <cell r="K1258" t="str">
            <v>Enugu</v>
          </cell>
          <cell r="L1258" t="str">
            <v>Julius Ologundudu</v>
          </cell>
          <cell r="M1258">
            <v>7017772243</v>
          </cell>
          <cell r="N1258" t="str">
            <v>IPT</v>
          </cell>
          <cell r="O1258" t="str">
            <v>South</v>
          </cell>
          <cell r="P1258" t="str">
            <v>Anthony Udeh</v>
          </cell>
          <cell r="Q1258">
            <v>7017772061</v>
          </cell>
          <cell r="R1258" t="str">
            <v>Babatunde Soyemi</v>
          </cell>
          <cell r="S1258" t="str">
            <v>Silver</v>
          </cell>
          <cell r="T1258" t="str">
            <v>Silver</v>
          </cell>
          <cell r="U1258">
            <v>0</v>
          </cell>
          <cell r="V1258" t="str">
            <v>Indoor Offgrid</v>
          </cell>
          <cell r="AF1258">
            <v>0</v>
          </cell>
          <cell r="AG1258" t="str">
            <v>Operational</v>
          </cell>
          <cell r="AI1258">
            <v>2</v>
          </cell>
          <cell r="AJ1258" t="str">
            <v>Access</v>
          </cell>
          <cell r="AN1258" t="str">
            <v>Acquisition</v>
          </cell>
        </row>
        <row r="1259">
          <cell r="C1259" t="str">
            <v>DL0124</v>
          </cell>
          <cell r="E1259">
            <v>401251</v>
          </cell>
          <cell r="F1259" t="str">
            <v>No. 9A Market Road, Obetim-Uno, Udokwa South Lga, Delta State.</v>
          </cell>
          <cell r="G1259" t="str">
            <v>Airtel Networks Limited</v>
          </cell>
          <cell r="H1259" t="str">
            <v>Delta</v>
          </cell>
          <cell r="I1259" t="str">
            <v>Active</v>
          </cell>
          <cell r="J1259" t="str">
            <v>SOUTH</v>
          </cell>
          <cell r="K1259" t="str">
            <v>Enugu</v>
          </cell>
          <cell r="L1259" t="str">
            <v>Julius Ologundudu</v>
          </cell>
          <cell r="M1259">
            <v>7017772243</v>
          </cell>
          <cell r="N1259" t="str">
            <v>IPT</v>
          </cell>
          <cell r="O1259" t="str">
            <v>South</v>
          </cell>
          <cell r="P1259" t="str">
            <v>Anthony Udeh</v>
          </cell>
          <cell r="Q1259">
            <v>7017772061</v>
          </cell>
          <cell r="R1259" t="str">
            <v>Babatunde Soyemi</v>
          </cell>
          <cell r="S1259" t="str">
            <v>Silver</v>
          </cell>
          <cell r="T1259" t="str">
            <v>Silver</v>
          </cell>
          <cell r="U1259">
            <v>0</v>
          </cell>
          <cell r="V1259" t="str">
            <v>Indoor Offgrid</v>
          </cell>
          <cell r="AF1259">
            <v>0</v>
          </cell>
          <cell r="AG1259" t="str">
            <v>Operational</v>
          </cell>
          <cell r="AI1259">
            <v>2</v>
          </cell>
          <cell r="AJ1259" t="str">
            <v>Access</v>
          </cell>
          <cell r="AN1259" t="str">
            <v>Acquisition</v>
          </cell>
        </row>
        <row r="1260">
          <cell r="C1260" t="str">
            <v>DL0126</v>
          </cell>
          <cell r="D1260" t="str">
            <v>DL0324</v>
          </cell>
          <cell r="E1260">
            <v>401253</v>
          </cell>
          <cell r="F1260" t="str">
            <v>No. 26 Orie Street, Ofagbe Town, Isoko North Lga, Delta State.</v>
          </cell>
          <cell r="G1260" t="str">
            <v>Airtel Networks Limited</v>
          </cell>
          <cell r="H1260" t="str">
            <v>Delta</v>
          </cell>
          <cell r="I1260" t="str">
            <v>Active</v>
          </cell>
          <cell r="J1260" t="str">
            <v>SOUTH</v>
          </cell>
          <cell r="K1260" t="str">
            <v>Enugu</v>
          </cell>
          <cell r="L1260" t="str">
            <v>Gabriel Nnachi</v>
          </cell>
          <cell r="M1260">
            <v>7017772189</v>
          </cell>
          <cell r="N1260" t="str">
            <v>IPT</v>
          </cell>
          <cell r="O1260" t="str">
            <v>South</v>
          </cell>
          <cell r="P1260" t="str">
            <v>Anthony Udeh</v>
          </cell>
          <cell r="Q1260">
            <v>7017772061</v>
          </cell>
          <cell r="R1260" t="str">
            <v>Babatunde Soyemi</v>
          </cell>
          <cell r="S1260" t="str">
            <v>Silver</v>
          </cell>
          <cell r="T1260" t="str">
            <v>Platinum COLO</v>
          </cell>
          <cell r="U1260">
            <v>0</v>
          </cell>
          <cell r="V1260" t="str">
            <v>Indoor Offgrid</v>
          </cell>
          <cell r="W1260">
            <v>1</v>
          </cell>
          <cell r="AF1260">
            <v>1</v>
          </cell>
          <cell r="AG1260" t="str">
            <v>Operational</v>
          </cell>
          <cell r="AI1260">
            <v>2</v>
          </cell>
          <cell r="AJ1260" t="str">
            <v>Access</v>
          </cell>
          <cell r="AL1260">
            <v>43356</v>
          </cell>
          <cell r="AN1260" t="str">
            <v>Acquisition</v>
          </cell>
        </row>
        <row r="1261">
          <cell r="C1261" t="str">
            <v>DL0127</v>
          </cell>
          <cell r="E1261">
            <v>401248</v>
          </cell>
          <cell r="F1261" t="str">
            <v>Plot Of Land Along Olomoro Road, Igbide Town, Isoko South Lga, Delta State.</v>
          </cell>
          <cell r="G1261" t="str">
            <v>Airtel Networks Limited</v>
          </cell>
          <cell r="H1261" t="str">
            <v>Delta</v>
          </cell>
          <cell r="I1261" t="str">
            <v>Active</v>
          </cell>
          <cell r="J1261" t="str">
            <v>SOUTH</v>
          </cell>
          <cell r="K1261" t="str">
            <v>Enugu</v>
          </cell>
          <cell r="L1261" t="str">
            <v>Gabriel Nnachi</v>
          </cell>
          <cell r="M1261">
            <v>7017772189</v>
          </cell>
          <cell r="N1261" t="str">
            <v>IPT</v>
          </cell>
          <cell r="O1261" t="str">
            <v>South</v>
          </cell>
          <cell r="P1261" t="str">
            <v>Anthony Udeh</v>
          </cell>
          <cell r="Q1261">
            <v>7017772061</v>
          </cell>
          <cell r="R1261" t="str">
            <v>Babatunde Soyemi</v>
          </cell>
          <cell r="S1261" t="str">
            <v>Silver</v>
          </cell>
          <cell r="T1261" t="str">
            <v>Silver</v>
          </cell>
          <cell r="U1261">
            <v>0</v>
          </cell>
          <cell r="V1261" t="str">
            <v>Indoor Offgrid</v>
          </cell>
          <cell r="AF1261">
            <v>0</v>
          </cell>
          <cell r="AG1261" t="str">
            <v>Operational</v>
          </cell>
          <cell r="AI1261">
            <v>3</v>
          </cell>
          <cell r="AJ1261" t="str">
            <v>Access</v>
          </cell>
          <cell r="AN1261" t="str">
            <v>Acquisition</v>
          </cell>
        </row>
        <row r="1262">
          <cell r="C1262" t="str">
            <v>DL0128</v>
          </cell>
          <cell r="E1262">
            <v>401255</v>
          </cell>
          <cell r="F1262" t="str">
            <v>Mo. 7 Olomoro/Emede Road, Olomoro Town, Isoko South Lga, Delta State.</v>
          </cell>
          <cell r="G1262" t="str">
            <v>Airtel Networks Limited</v>
          </cell>
          <cell r="H1262" t="str">
            <v>Delta</v>
          </cell>
          <cell r="I1262" t="str">
            <v>Active</v>
          </cell>
          <cell r="J1262" t="str">
            <v>SOUTH</v>
          </cell>
          <cell r="K1262" t="str">
            <v>Enugu</v>
          </cell>
          <cell r="L1262" t="str">
            <v>Gabriel Nnachi</v>
          </cell>
          <cell r="M1262">
            <v>7017772189</v>
          </cell>
          <cell r="N1262" t="str">
            <v>IPT</v>
          </cell>
          <cell r="O1262" t="str">
            <v>South</v>
          </cell>
          <cell r="P1262" t="str">
            <v>Anthony Udeh</v>
          </cell>
          <cell r="Q1262">
            <v>7017772061</v>
          </cell>
          <cell r="R1262" t="str">
            <v>Babatunde Soyemi</v>
          </cell>
          <cell r="S1262" t="str">
            <v>Silver</v>
          </cell>
          <cell r="T1262" t="str">
            <v>Silver</v>
          </cell>
          <cell r="U1262">
            <v>0</v>
          </cell>
          <cell r="V1262" t="str">
            <v>Indoor Offgrid</v>
          </cell>
          <cell r="AF1262">
            <v>0</v>
          </cell>
          <cell r="AG1262" t="str">
            <v>Operational</v>
          </cell>
          <cell r="AI1262">
            <v>18</v>
          </cell>
          <cell r="AJ1262" t="str">
            <v>HUB</v>
          </cell>
          <cell r="AN1262" t="str">
            <v>Acquisition</v>
          </cell>
        </row>
        <row r="1263">
          <cell r="C1263" t="str">
            <v>DL0130</v>
          </cell>
          <cell r="E1263">
            <v>401256</v>
          </cell>
          <cell r="F1263" t="str">
            <v>67 Obi Oputa Road, Aboh, Delta State</v>
          </cell>
          <cell r="G1263" t="str">
            <v>Airtel Networks Limited</v>
          </cell>
          <cell r="H1263" t="str">
            <v>Delta</v>
          </cell>
          <cell r="I1263" t="str">
            <v>Active</v>
          </cell>
          <cell r="J1263" t="str">
            <v>SOUTH</v>
          </cell>
          <cell r="K1263" t="str">
            <v>Enugu</v>
          </cell>
          <cell r="L1263" t="str">
            <v>Julius Ologundudu</v>
          </cell>
          <cell r="M1263">
            <v>7017772243</v>
          </cell>
          <cell r="N1263" t="str">
            <v>IPT</v>
          </cell>
          <cell r="O1263" t="str">
            <v>South</v>
          </cell>
          <cell r="P1263" t="str">
            <v>Anthony Udeh</v>
          </cell>
          <cell r="Q1263">
            <v>7017772061</v>
          </cell>
          <cell r="R1263" t="str">
            <v>Babatunde Soyemi</v>
          </cell>
          <cell r="S1263" t="str">
            <v>Silver</v>
          </cell>
          <cell r="T1263" t="str">
            <v>Silver</v>
          </cell>
          <cell r="U1263">
            <v>0</v>
          </cell>
          <cell r="V1263" t="str">
            <v>Indoor Offgrid</v>
          </cell>
          <cell r="AF1263">
            <v>0</v>
          </cell>
          <cell r="AG1263" t="str">
            <v>Operational</v>
          </cell>
          <cell r="AI1263">
            <v>2</v>
          </cell>
          <cell r="AJ1263" t="str">
            <v>Access</v>
          </cell>
          <cell r="AN1263" t="str">
            <v>Acquisition</v>
          </cell>
        </row>
        <row r="1264">
          <cell r="C1264" t="str">
            <v>DL0131</v>
          </cell>
          <cell r="E1264">
            <v>401257</v>
          </cell>
          <cell r="F1264" t="str">
            <v>Plot Of Land Opp. St. Mary Magdalene Grammar School, Ashaka, Ndokwa South Lga, Delta State.</v>
          </cell>
          <cell r="G1264" t="str">
            <v>Airtel Networks Limited</v>
          </cell>
          <cell r="H1264" t="str">
            <v>Delta</v>
          </cell>
          <cell r="I1264" t="str">
            <v>Active</v>
          </cell>
          <cell r="J1264" t="str">
            <v>SOUTH</v>
          </cell>
          <cell r="K1264" t="str">
            <v>Enugu</v>
          </cell>
          <cell r="L1264" t="str">
            <v>Julius Ologundudu</v>
          </cell>
          <cell r="M1264">
            <v>7017772243</v>
          </cell>
          <cell r="N1264" t="str">
            <v>IPT</v>
          </cell>
          <cell r="O1264" t="str">
            <v>South</v>
          </cell>
          <cell r="P1264" t="str">
            <v>Anthony Udeh</v>
          </cell>
          <cell r="Q1264">
            <v>7017772061</v>
          </cell>
          <cell r="R1264" t="str">
            <v>Babatunde Soyemi</v>
          </cell>
          <cell r="S1264" t="str">
            <v>Gold</v>
          </cell>
          <cell r="T1264" t="str">
            <v>Gold</v>
          </cell>
          <cell r="U1264">
            <v>0</v>
          </cell>
          <cell r="V1264" t="str">
            <v>Indoor Offgrid</v>
          </cell>
          <cell r="AF1264">
            <v>0</v>
          </cell>
          <cell r="AG1264" t="str">
            <v>Operational</v>
          </cell>
          <cell r="AI1264">
            <v>3</v>
          </cell>
          <cell r="AJ1264" t="str">
            <v>Access</v>
          </cell>
          <cell r="AN1264" t="str">
            <v>Acquisition</v>
          </cell>
        </row>
        <row r="1265">
          <cell r="C1265" t="str">
            <v>DL0133</v>
          </cell>
          <cell r="D1265" t="str">
            <v>DL0504</v>
          </cell>
          <cell r="E1265">
            <v>401258</v>
          </cell>
          <cell r="F1265" t="str">
            <v>Parcel Of Land Situate Along Sand Beach Street, By Uvwie Modern Market, Ugbolokposo, Uvwie Lga, Delta State.</v>
          </cell>
          <cell r="G1265" t="str">
            <v>Airtel Networks Limited</v>
          </cell>
          <cell r="H1265" t="str">
            <v>Delta</v>
          </cell>
          <cell r="I1265" t="str">
            <v>Active</v>
          </cell>
          <cell r="J1265" t="str">
            <v>SOUTH</v>
          </cell>
          <cell r="K1265" t="str">
            <v>Enugu</v>
          </cell>
          <cell r="L1265" t="str">
            <v>Gabriel Nnachi</v>
          </cell>
          <cell r="M1265">
            <v>7017772189</v>
          </cell>
          <cell r="N1265" t="str">
            <v>BJ BISON</v>
          </cell>
          <cell r="O1265" t="str">
            <v>South</v>
          </cell>
          <cell r="P1265" t="str">
            <v>Anthony Udeh</v>
          </cell>
          <cell r="Q1265">
            <v>7017772061</v>
          </cell>
          <cell r="R1265" t="str">
            <v>Babatunde Soyemi</v>
          </cell>
          <cell r="S1265" t="str">
            <v>Platinum</v>
          </cell>
          <cell r="T1265" t="str">
            <v>Platinum COLO</v>
          </cell>
          <cell r="U1265">
            <v>0</v>
          </cell>
          <cell r="V1265" t="str">
            <v>Indoor Offgrid</v>
          </cell>
          <cell r="W1265">
            <v>1</v>
          </cell>
          <cell r="AF1265">
            <v>1</v>
          </cell>
          <cell r="AG1265" t="str">
            <v>Operational</v>
          </cell>
          <cell r="AI1265">
            <v>17</v>
          </cell>
          <cell r="AJ1265" t="str">
            <v>Hub</v>
          </cell>
          <cell r="AL1265" t="str">
            <v>Legacy</v>
          </cell>
          <cell r="AN1265" t="str">
            <v>Acquisition</v>
          </cell>
        </row>
        <row r="1266">
          <cell r="C1266" t="str">
            <v>DL0135</v>
          </cell>
          <cell r="E1266">
            <v>401259</v>
          </cell>
          <cell r="F1266" t="str">
            <v>Plot Of Land At Oguviobo Off Gbesoko Street, Adesa Quarter Ughoton, Okpe Lga, Delta State.</v>
          </cell>
          <cell r="G1266" t="str">
            <v>Airtel Networks Limited</v>
          </cell>
          <cell r="H1266" t="str">
            <v>Delta</v>
          </cell>
          <cell r="I1266" t="str">
            <v>Active</v>
          </cell>
          <cell r="J1266" t="str">
            <v>SOUTH</v>
          </cell>
          <cell r="K1266" t="str">
            <v>Enugu</v>
          </cell>
          <cell r="L1266" t="str">
            <v>Gabriel Nnachi</v>
          </cell>
          <cell r="M1266">
            <v>7017772189</v>
          </cell>
          <cell r="N1266" t="str">
            <v>BJ BISON</v>
          </cell>
          <cell r="O1266" t="str">
            <v>South</v>
          </cell>
          <cell r="P1266" t="str">
            <v>Anthony Udeh</v>
          </cell>
          <cell r="Q1266">
            <v>7017772061</v>
          </cell>
          <cell r="R1266" t="str">
            <v>Babatunde Soyemi</v>
          </cell>
          <cell r="S1266" t="str">
            <v>Platinum</v>
          </cell>
          <cell r="T1266" t="str">
            <v>Platinum</v>
          </cell>
          <cell r="U1266">
            <v>0</v>
          </cell>
          <cell r="V1266" t="str">
            <v>Outdoor Offgrid</v>
          </cell>
          <cell r="AF1266">
            <v>0</v>
          </cell>
          <cell r="AG1266" t="str">
            <v>Operational</v>
          </cell>
          <cell r="AI1266">
            <v>3</v>
          </cell>
          <cell r="AJ1266" t="str">
            <v>Access</v>
          </cell>
          <cell r="AN1266" t="str">
            <v>Acquisition</v>
          </cell>
        </row>
        <row r="1267">
          <cell r="C1267" t="str">
            <v>DL0136</v>
          </cell>
          <cell r="E1267">
            <v>401260</v>
          </cell>
          <cell r="F1267" t="str">
            <v>Plot Of Land Behind No. 1, Okporufuoma Street, Ewu Town, Ughelli South Lga, Delta State</v>
          </cell>
          <cell r="G1267" t="str">
            <v>Airtel Networks Limited</v>
          </cell>
          <cell r="H1267" t="str">
            <v>Delta</v>
          </cell>
          <cell r="I1267" t="str">
            <v>Active</v>
          </cell>
          <cell r="J1267" t="str">
            <v>SOUTH</v>
          </cell>
          <cell r="K1267" t="str">
            <v>Enugu</v>
          </cell>
          <cell r="L1267" t="str">
            <v>Gabriel Nnachi</v>
          </cell>
          <cell r="M1267">
            <v>7017772189</v>
          </cell>
          <cell r="N1267" t="str">
            <v>BJ BISON</v>
          </cell>
          <cell r="O1267" t="str">
            <v>South</v>
          </cell>
          <cell r="P1267" t="str">
            <v>Anthony Udeh</v>
          </cell>
          <cell r="Q1267">
            <v>7017772061</v>
          </cell>
          <cell r="R1267" t="str">
            <v>Babatunde Soyemi</v>
          </cell>
          <cell r="S1267" t="str">
            <v>Silver</v>
          </cell>
          <cell r="T1267" t="str">
            <v>Silver</v>
          </cell>
          <cell r="U1267">
            <v>0</v>
          </cell>
          <cell r="V1267" t="str">
            <v>Outdoor Offgrid</v>
          </cell>
          <cell r="AF1267">
            <v>0</v>
          </cell>
          <cell r="AG1267" t="str">
            <v>Operational</v>
          </cell>
          <cell r="AI1267">
            <v>16</v>
          </cell>
          <cell r="AJ1267" t="str">
            <v>Hub</v>
          </cell>
          <cell r="AN1267" t="str">
            <v>Acquisition</v>
          </cell>
        </row>
        <row r="1268">
          <cell r="C1268" t="str">
            <v>DL0137</v>
          </cell>
          <cell r="E1268">
            <v>401261</v>
          </cell>
          <cell r="F1268" t="str">
            <v>23A Onyide Street,Boji Boji Owa, Agbor, Ika North South Lga, Delta State</v>
          </cell>
          <cell r="G1268" t="str">
            <v>Airtel Networks Limited</v>
          </cell>
          <cell r="H1268" t="str">
            <v>Delta</v>
          </cell>
          <cell r="I1268" t="str">
            <v>Active</v>
          </cell>
          <cell r="J1268" t="str">
            <v>SOUTH</v>
          </cell>
          <cell r="K1268" t="str">
            <v>Enugu</v>
          </cell>
          <cell r="L1268" t="str">
            <v>Gabriel Nnachi</v>
          </cell>
          <cell r="M1268">
            <v>7017772189</v>
          </cell>
          <cell r="N1268" t="str">
            <v>IPT</v>
          </cell>
          <cell r="O1268" t="str">
            <v>South</v>
          </cell>
          <cell r="P1268" t="str">
            <v>Anthony Udeh</v>
          </cell>
          <cell r="Q1268">
            <v>7017772061</v>
          </cell>
          <cell r="R1268" t="str">
            <v>Babatunde Soyemi</v>
          </cell>
          <cell r="S1268" t="str">
            <v>Silver</v>
          </cell>
          <cell r="T1268" t="str">
            <v>Silver</v>
          </cell>
          <cell r="U1268">
            <v>0</v>
          </cell>
          <cell r="V1268" t="str">
            <v>Outdoor Offgrid</v>
          </cell>
          <cell r="AF1268">
            <v>0</v>
          </cell>
          <cell r="AG1268" t="str">
            <v>Operational</v>
          </cell>
          <cell r="AI1268">
            <v>3</v>
          </cell>
          <cell r="AJ1268" t="str">
            <v>Access</v>
          </cell>
          <cell r="AN1268" t="str">
            <v>Acquisition</v>
          </cell>
        </row>
        <row r="1269">
          <cell r="C1269" t="str">
            <v>DL0138</v>
          </cell>
          <cell r="E1269">
            <v>401262</v>
          </cell>
          <cell r="F1269" t="str">
            <v>Tuwei Koredegha'S Compound, Along Pere Road, Aretaghabiri Qtrs, Ogbe--Ijoh, Warri South South Lga, Delta State.</v>
          </cell>
          <cell r="G1269" t="str">
            <v>Airtel Networks Limited</v>
          </cell>
          <cell r="H1269" t="str">
            <v>Delta</v>
          </cell>
          <cell r="I1269" t="str">
            <v>Active</v>
          </cell>
          <cell r="J1269" t="str">
            <v>SOUTH</v>
          </cell>
          <cell r="K1269" t="str">
            <v>Enugu</v>
          </cell>
          <cell r="L1269" t="str">
            <v>Gabriel Nnachi</v>
          </cell>
          <cell r="M1269">
            <v>7017772189</v>
          </cell>
          <cell r="N1269" t="str">
            <v>BJ BISON</v>
          </cell>
          <cell r="O1269" t="str">
            <v>South</v>
          </cell>
          <cell r="P1269" t="str">
            <v>Anthony Udeh</v>
          </cell>
          <cell r="Q1269">
            <v>7017772061</v>
          </cell>
          <cell r="R1269" t="str">
            <v>Babatunde Soyemi</v>
          </cell>
          <cell r="S1269" t="str">
            <v>Silver</v>
          </cell>
          <cell r="T1269" t="str">
            <v>Silver</v>
          </cell>
          <cell r="U1269">
            <v>0</v>
          </cell>
          <cell r="V1269" t="str">
            <v>Indoor Offgrid</v>
          </cell>
          <cell r="AF1269">
            <v>0</v>
          </cell>
          <cell r="AG1269" t="str">
            <v>Operational</v>
          </cell>
          <cell r="AI1269">
            <v>2</v>
          </cell>
          <cell r="AJ1269" t="str">
            <v>Access</v>
          </cell>
          <cell r="AN1269" t="str">
            <v>Acquisition</v>
          </cell>
        </row>
        <row r="1270">
          <cell r="C1270" t="str">
            <v>DL0139</v>
          </cell>
          <cell r="E1270">
            <v>401263</v>
          </cell>
          <cell r="F1270" t="str">
            <v>Empty Plot Along Bakpor Street, Ufuoma, Ughelli, Ughelli North Lga, Delta State.</v>
          </cell>
          <cell r="G1270" t="str">
            <v>Airtel Networks Limited</v>
          </cell>
          <cell r="H1270" t="str">
            <v>Delta</v>
          </cell>
          <cell r="I1270" t="str">
            <v>Active</v>
          </cell>
          <cell r="J1270" t="str">
            <v>SOUTH</v>
          </cell>
          <cell r="K1270" t="str">
            <v>Enugu</v>
          </cell>
          <cell r="L1270" t="str">
            <v>Gabriel Nnachi</v>
          </cell>
          <cell r="M1270">
            <v>7017772189</v>
          </cell>
          <cell r="N1270" t="str">
            <v>BJ BISON</v>
          </cell>
          <cell r="O1270" t="str">
            <v>South</v>
          </cell>
          <cell r="P1270" t="str">
            <v>Anthony Udeh</v>
          </cell>
          <cell r="Q1270">
            <v>7017772061</v>
          </cell>
          <cell r="R1270" t="str">
            <v>Babatunde Soyemi</v>
          </cell>
          <cell r="S1270" t="str">
            <v>Silver</v>
          </cell>
          <cell r="T1270" t="str">
            <v>Silver</v>
          </cell>
          <cell r="U1270">
            <v>0</v>
          </cell>
          <cell r="V1270" t="str">
            <v>Indoor Offgrid</v>
          </cell>
          <cell r="AF1270">
            <v>0</v>
          </cell>
          <cell r="AG1270" t="str">
            <v>Operational</v>
          </cell>
          <cell r="AI1270">
            <v>6</v>
          </cell>
          <cell r="AJ1270" t="str">
            <v>Hub</v>
          </cell>
          <cell r="AN1270" t="str">
            <v>Acquisition</v>
          </cell>
        </row>
        <row r="1271">
          <cell r="C1271" t="str">
            <v>DL0140</v>
          </cell>
          <cell r="D1271" t="str">
            <v>T2761</v>
          </cell>
          <cell r="E1271">
            <v>401264</v>
          </cell>
          <cell r="F1271" t="str">
            <v>Evwreni Shaguolo'S Compound, Ekridjogun Quarters, Okwagbe W/S, Ughelli South Lga, Delta State.</v>
          </cell>
          <cell r="G1271" t="str">
            <v>Airtel Networks Limited</v>
          </cell>
          <cell r="H1271" t="str">
            <v>Delta</v>
          </cell>
          <cell r="I1271" t="str">
            <v>Active</v>
          </cell>
          <cell r="J1271" t="str">
            <v>SOUTH</v>
          </cell>
          <cell r="K1271" t="str">
            <v>Enugu</v>
          </cell>
          <cell r="L1271" t="str">
            <v>Gabriel Nnachi</v>
          </cell>
          <cell r="M1271">
            <v>7017772189</v>
          </cell>
          <cell r="N1271" t="str">
            <v>BJ BISON</v>
          </cell>
          <cell r="O1271" t="str">
            <v>South</v>
          </cell>
          <cell r="P1271" t="str">
            <v>Anthony Udeh</v>
          </cell>
          <cell r="Q1271">
            <v>7017772061</v>
          </cell>
          <cell r="R1271" t="str">
            <v>Babatunde Soyemi</v>
          </cell>
          <cell r="S1271" t="str">
            <v>Gold</v>
          </cell>
          <cell r="T1271" t="str">
            <v>Platinum COLO</v>
          </cell>
          <cell r="U1271">
            <v>0</v>
          </cell>
          <cell r="V1271" t="str">
            <v>Outdoor Offgrid</v>
          </cell>
          <cell r="W1271">
            <v>1</v>
          </cell>
          <cell r="X1271">
            <v>1</v>
          </cell>
          <cell r="AF1271">
            <v>2</v>
          </cell>
          <cell r="AG1271" t="str">
            <v>Operational</v>
          </cell>
          <cell r="AI1271">
            <v>6</v>
          </cell>
          <cell r="AJ1271" t="str">
            <v>Hub</v>
          </cell>
          <cell r="AK1271">
            <v>41928</v>
          </cell>
          <cell r="AN1271" t="str">
            <v>Acquisition</v>
          </cell>
        </row>
        <row r="1272">
          <cell r="C1272" t="str">
            <v>DL0141</v>
          </cell>
          <cell r="D1272" t="str">
            <v>DL0721</v>
          </cell>
          <cell r="E1272">
            <v>401265</v>
          </cell>
          <cell r="F1272" t="str">
            <v>Property Opp. No. 10 Izomo Road, Ovwian Udu Lga, Delta State.</v>
          </cell>
          <cell r="G1272" t="str">
            <v>Airtel Networks Limited</v>
          </cell>
          <cell r="H1272" t="str">
            <v>Delta</v>
          </cell>
          <cell r="I1272" t="str">
            <v>Active</v>
          </cell>
          <cell r="J1272" t="str">
            <v>SOUTH</v>
          </cell>
          <cell r="K1272" t="str">
            <v>Enugu</v>
          </cell>
          <cell r="L1272" t="str">
            <v>Gabriel Nnachi</v>
          </cell>
          <cell r="M1272">
            <v>7017772189</v>
          </cell>
          <cell r="N1272" t="str">
            <v>BJ BISON</v>
          </cell>
          <cell r="O1272" t="str">
            <v>South</v>
          </cell>
          <cell r="P1272" t="str">
            <v>Anthony Udeh</v>
          </cell>
          <cell r="Q1272">
            <v>7017772061</v>
          </cell>
          <cell r="R1272" t="str">
            <v>Babatunde Soyemi</v>
          </cell>
          <cell r="S1272" t="str">
            <v>Silver</v>
          </cell>
          <cell r="T1272" t="str">
            <v>Platinum COLO</v>
          </cell>
          <cell r="U1272">
            <v>0</v>
          </cell>
          <cell r="V1272" t="str">
            <v>Outdoor Offgrid</v>
          </cell>
          <cell r="W1272">
            <v>1</v>
          </cell>
          <cell r="AE1272">
            <v>1</v>
          </cell>
          <cell r="AF1272">
            <v>2</v>
          </cell>
          <cell r="AG1272" t="str">
            <v>Operational</v>
          </cell>
          <cell r="AI1272">
            <v>3</v>
          </cell>
          <cell r="AJ1272" t="str">
            <v>Access</v>
          </cell>
          <cell r="AL1272" t="str">
            <v>Legacy</v>
          </cell>
          <cell r="AN1272" t="str">
            <v>Acquisition</v>
          </cell>
        </row>
        <row r="1273">
          <cell r="C1273" t="str">
            <v>DL0142</v>
          </cell>
          <cell r="D1273" t="str">
            <v>DL0479</v>
          </cell>
          <cell r="E1273">
            <v>401266</v>
          </cell>
          <cell r="F1273" t="str">
            <v>No. 16 Udo Street, Umunyalum Quarters, Ebedei-Uno, Ukwani Lga, Delta State.</v>
          </cell>
          <cell r="G1273" t="str">
            <v>Airtel Networks Limited</v>
          </cell>
          <cell r="H1273" t="str">
            <v>Delta</v>
          </cell>
          <cell r="I1273" t="str">
            <v>Active</v>
          </cell>
          <cell r="J1273" t="str">
            <v>SOUTH</v>
          </cell>
          <cell r="K1273" t="str">
            <v>Enugu</v>
          </cell>
          <cell r="L1273" t="str">
            <v>Gabriel Nnachi</v>
          </cell>
          <cell r="M1273">
            <v>7017772189</v>
          </cell>
          <cell r="N1273" t="str">
            <v>IPT</v>
          </cell>
          <cell r="O1273" t="str">
            <v>South</v>
          </cell>
          <cell r="P1273" t="str">
            <v>Anthony Udeh</v>
          </cell>
          <cell r="Q1273">
            <v>7017772061</v>
          </cell>
          <cell r="R1273" t="str">
            <v>Babatunde Soyemi</v>
          </cell>
          <cell r="S1273" t="str">
            <v>Platinum</v>
          </cell>
          <cell r="T1273" t="str">
            <v>Platinum COLO</v>
          </cell>
          <cell r="U1273">
            <v>0</v>
          </cell>
          <cell r="V1273" t="str">
            <v>Indoor Offgrid</v>
          </cell>
          <cell r="W1273">
            <v>1</v>
          </cell>
          <cell r="AF1273">
            <v>1</v>
          </cell>
          <cell r="AG1273" t="str">
            <v>Operational</v>
          </cell>
          <cell r="AI1273">
            <v>17</v>
          </cell>
          <cell r="AJ1273" t="str">
            <v>BB</v>
          </cell>
          <cell r="AL1273" t="str">
            <v>Legacy</v>
          </cell>
          <cell r="AN1273" t="str">
            <v>Acquisition</v>
          </cell>
        </row>
        <row r="1274">
          <cell r="C1274" t="str">
            <v>DL0143</v>
          </cell>
          <cell r="E1274">
            <v>401267</v>
          </cell>
          <cell r="F1274" t="str">
            <v>Plot Of Land Behind Ovie Primary School Ellu, Isoko North Lga, Delta State.</v>
          </cell>
          <cell r="G1274" t="str">
            <v>Airtel Networks Limited</v>
          </cell>
          <cell r="H1274" t="str">
            <v>Delta</v>
          </cell>
          <cell r="I1274" t="str">
            <v>Active</v>
          </cell>
          <cell r="J1274" t="str">
            <v>SOUTH</v>
          </cell>
          <cell r="K1274" t="str">
            <v>Enugu</v>
          </cell>
          <cell r="L1274" t="str">
            <v>Gabriel Nnachi</v>
          </cell>
          <cell r="M1274">
            <v>7017772189</v>
          </cell>
          <cell r="N1274" t="str">
            <v>IPT</v>
          </cell>
          <cell r="O1274" t="str">
            <v>South</v>
          </cell>
          <cell r="P1274" t="str">
            <v>Anthony Udeh</v>
          </cell>
          <cell r="Q1274">
            <v>7017772061</v>
          </cell>
          <cell r="R1274" t="str">
            <v>Babatunde Soyemi</v>
          </cell>
          <cell r="S1274" t="str">
            <v>Silver</v>
          </cell>
          <cell r="T1274" t="str">
            <v>Silver</v>
          </cell>
          <cell r="U1274">
            <v>0</v>
          </cell>
          <cell r="V1274" t="str">
            <v>Indoor Offgrid</v>
          </cell>
          <cell r="AF1274">
            <v>0</v>
          </cell>
          <cell r="AG1274" t="str">
            <v>Operational</v>
          </cell>
          <cell r="AI1274">
            <v>2</v>
          </cell>
          <cell r="AJ1274" t="str">
            <v>Access</v>
          </cell>
          <cell r="AN1274" t="str">
            <v>Acquisition</v>
          </cell>
        </row>
        <row r="1275">
          <cell r="C1275" t="str">
            <v>DL0144</v>
          </cell>
          <cell r="E1275">
            <v>401268</v>
          </cell>
          <cell r="F1275" t="str">
            <v>Delta Stateno 6 Ighogho Str, Okpara/Ovu Rd, Ovu Inland,</v>
          </cell>
          <cell r="G1275" t="str">
            <v>Airtel Networks Limited</v>
          </cell>
          <cell r="H1275" t="str">
            <v>Delta</v>
          </cell>
          <cell r="I1275" t="str">
            <v>Active</v>
          </cell>
          <cell r="J1275" t="str">
            <v>SOUTH</v>
          </cell>
          <cell r="K1275" t="str">
            <v>Enugu</v>
          </cell>
          <cell r="L1275" t="str">
            <v>Gabriel Nnachi</v>
          </cell>
          <cell r="M1275">
            <v>7017772189</v>
          </cell>
          <cell r="N1275" t="str">
            <v>BJ BISON</v>
          </cell>
          <cell r="O1275" t="str">
            <v>South</v>
          </cell>
          <cell r="P1275" t="str">
            <v>Anthony Udeh</v>
          </cell>
          <cell r="Q1275">
            <v>7017772061</v>
          </cell>
          <cell r="R1275" t="str">
            <v>Babatunde Soyemi</v>
          </cell>
          <cell r="S1275" t="str">
            <v>Silver</v>
          </cell>
          <cell r="T1275" t="str">
            <v>Silver</v>
          </cell>
          <cell r="U1275">
            <v>0</v>
          </cell>
          <cell r="V1275" t="str">
            <v>Solar</v>
          </cell>
          <cell r="AF1275">
            <v>0</v>
          </cell>
          <cell r="AG1275" t="str">
            <v>Operational</v>
          </cell>
          <cell r="AI1275">
            <v>3</v>
          </cell>
          <cell r="AJ1275" t="str">
            <v>Access</v>
          </cell>
          <cell r="AN1275" t="str">
            <v>Acquisition</v>
          </cell>
        </row>
        <row r="1276">
          <cell r="C1276" t="str">
            <v>DL0145</v>
          </cell>
          <cell r="E1276">
            <v>401269</v>
          </cell>
          <cell r="F1276" t="str">
            <v>Old Market Square Junction, Along Eku/Sapele Road, Okpara Waterside, Delta State.</v>
          </cell>
          <cell r="G1276" t="str">
            <v>Airtel Networks Limited</v>
          </cell>
          <cell r="H1276" t="str">
            <v>Delta</v>
          </cell>
          <cell r="I1276" t="str">
            <v>Active</v>
          </cell>
          <cell r="J1276" t="str">
            <v>SOUTH</v>
          </cell>
          <cell r="K1276" t="str">
            <v>Enugu</v>
          </cell>
          <cell r="L1276" t="str">
            <v>Gabriel Nnachi</v>
          </cell>
          <cell r="M1276">
            <v>7017772189</v>
          </cell>
          <cell r="N1276" t="str">
            <v>IPT</v>
          </cell>
          <cell r="O1276" t="str">
            <v>South</v>
          </cell>
          <cell r="P1276" t="str">
            <v>Anthony Udeh</v>
          </cell>
          <cell r="Q1276">
            <v>7017772061</v>
          </cell>
          <cell r="R1276" t="str">
            <v>Babatunde Soyemi</v>
          </cell>
          <cell r="S1276" t="str">
            <v>Gold</v>
          </cell>
          <cell r="T1276" t="str">
            <v>Gold</v>
          </cell>
          <cell r="U1276">
            <v>0</v>
          </cell>
          <cell r="V1276" t="str">
            <v>Outdoor Offgrid</v>
          </cell>
          <cell r="AF1276">
            <v>0</v>
          </cell>
          <cell r="AG1276" t="str">
            <v>Operational</v>
          </cell>
          <cell r="AI1276">
            <v>2</v>
          </cell>
          <cell r="AJ1276" t="str">
            <v>Access</v>
          </cell>
          <cell r="AN1276" t="str">
            <v>Acquisition</v>
          </cell>
        </row>
        <row r="1277">
          <cell r="C1277" t="str">
            <v>DL0146</v>
          </cell>
          <cell r="E1277">
            <v>401270</v>
          </cell>
          <cell r="F1277" t="str">
            <v>Behind Ndueze Primary School, Along Ndemili Road, Utagba-Uno, Ndokwa South Lga, Delta State.</v>
          </cell>
          <cell r="G1277" t="str">
            <v>Airtel Networks Limited</v>
          </cell>
          <cell r="H1277" t="str">
            <v>Delta</v>
          </cell>
          <cell r="I1277" t="str">
            <v>Active</v>
          </cell>
          <cell r="J1277" t="str">
            <v>SOUTH</v>
          </cell>
          <cell r="K1277" t="str">
            <v>Enugu</v>
          </cell>
          <cell r="L1277" t="str">
            <v>Julius Ologundudu</v>
          </cell>
          <cell r="M1277">
            <v>7017772243</v>
          </cell>
          <cell r="N1277" t="str">
            <v>IPT</v>
          </cell>
          <cell r="O1277" t="str">
            <v>South</v>
          </cell>
          <cell r="P1277" t="str">
            <v>Anthony Udeh</v>
          </cell>
          <cell r="Q1277">
            <v>7017772061</v>
          </cell>
          <cell r="R1277" t="str">
            <v>Babatunde Soyemi</v>
          </cell>
          <cell r="S1277" t="str">
            <v>Platinum</v>
          </cell>
          <cell r="T1277" t="str">
            <v>Platinum</v>
          </cell>
          <cell r="U1277">
            <v>0</v>
          </cell>
          <cell r="V1277" t="str">
            <v>Indoor Offgrid</v>
          </cell>
          <cell r="AF1277">
            <v>0</v>
          </cell>
          <cell r="AG1277" t="str">
            <v>Operational</v>
          </cell>
          <cell r="AI1277">
            <v>6</v>
          </cell>
          <cell r="AJ1277" t="str">
            <v>BB</v>
          </cell>
          <cell r="AN1277" t="str">
            <v>Acquisition</v>
          </cell>
        </row>
        <row r="1278">
          <cell r="C1278" t="str">
            <v>DL0147</v>
          </cell>
          <cell r="E1278">
            <v>401271</v>
          </cell>
          <cell r="F1278" t="str">
            <v>Beside No. 4 Market Road, Along Ughelli/Isoko Road, Ekiugbo-Iyede Isoko North Lga, Delta State.</v>
          </cell>
          <cell r="G1278" t="str">
            <v>Airtel Networks Limited</v>
          </cell>
          <cell r="H1278" t="str">
            <v>Delta</v>
          </cell>
          <cell r="I1278" t="str">
            <v>Active</v>
          </cell>
          <cell r="J1278" t="str">
            <v>SOUTH</v>
          </cell>
          <cell r="K1278" t="str">
            <v>Enugu</v>
          </cell>
          <cell r="L1278" t="str">
            <v>Gabriel Nnachi</v>
          </cell>
          <cell r="M1278">
            <v>7017772189</v>
          </cell>
          <cell r="N1278" t="str">
            <v>IPT</v>
          </cell>
          <cell r="O1278" t="str">
            <v>South</v>
          </cell>
          <cell r="P1278" t="str">
            <v>Anthony Udeh</v>
          </cell>
          <cell r="Q1278">
            <v>7017772061</v>
          </cell>
          <cell r="R1278" t="str">
            <v>Babatunde Soyemi</v>
          </cell>
          <cell r="S1278" t="str">
            <v>Silver</v>
          </cell>
          <cell r="T1278" t="str">
            <v>Silver</v>
          </cell>
          <cell r="U1278">
            <v>0</v>
          </cell>
          <cell r="V1278" t="str">
            <v>Solar</v>
          </cell>
          <cell r="AF1278">
            <v>0</v>
          </cell>
          <cell r="AG1278" t="str">
            <v>Operational</v>
          </cell>
          <cell r="AI1278">
            <v>2</v>
          </cell>
          <cell r="AJ1278" t="str">
            <v>Access</v>
          </cell>
          <cell r="AN1278" t="str">
            <v>Acquisition</v>
          </cell>
        </row>
        <row r="1279">
          <cell r="C1279" t="str">
            <v>DL0148</v>
          </cell>
          <cell r="E1279">
            <v>401272</v>
          </cell>
          <cell r="F1279" t="str">
            <v>No. 23 D P.T.I Road, Effurun, Uvwie Lga, Delta State.</v>
          </cell>
          <cell r="G1279" t="str">
            <v>Airtel Networks Limited</v>
          </cell>
          <cell r="H1279" t="str">
            <v>Delta</v>
          </cell>
          <cell r="I1279" t="str">
            <v>Active</v>
          </cell>
          <cell r="J1279" t="str">
            <v>SOUTH</v>
          </cell>
          <cell r="K1279" t="str">
            <v>Enugu</v>
          </cell>
          <cell r="L1279" t="str">
            <v>Gabriel Nnachi</v>
          </cell>
          <cell r="M1279">
            <v>7017772189</v>
          </cell>
          <cell r="N1279" t="str">
            <v>BJ BISON</v>
          </cell>
          <cell r="O1279" t="str">
            <v>South</v>
          </cell>
          <cell r="P1279" t="str">
            <v>Anthony Udeh</v>
          </cell>
          <cell r="Q1279">
            <v>7017772061</v>
          </cell>
          <cell r="R1279" t="str">
            <v>Babatunde Soyemi</v>
          </cell>
          <cell r="S1279" t="str">
            <v>Silver</v>
          </cell>
          <cell r="T1279" t="str">
            <v>Silver</v>
          </cell>
          <cell r="U1279">
            <v>0</v>
          </cell>
          <cell r="V1279" t="str">
            <v>Outdoor Offgrid</v>
          </cell>
          <cell r="AF1279">
            <v>0</v>
          </cell>
          <cell r="AG1279" t="str">
            <v>Operational</v>
          </cell>
          <cell r="AI1279">
            <v>3</v>
          </cell>
          <cell r="AJ1279" t="str">
            <v>Access</v>
          </cell>
          <cell r="AN1279" t="str">
            <v>Acquisition</v>
          </cell>
        </row>
        <row r="1280">
          <cell r="C1280" t="str">
            <v>DL0149</v>
          </cell>
          <cell r="E1280">
            <v>401273</v>
          </cell>
          <cell r="F1280" t="str">
            <v>Abadueki Qtrs Owhelogbo, Along Owhelogbo/Oloro Road, Owhelogbo Town</v>
          </cell>
          <cell r="G1280" t="str">
            <v>Airtel Networks Limited</v>
          </cell>
          <cell r="H1280" t="str">
            <v>Delta</v>
          </cell>
          <cell r="I1280" t="str">
            <v>Active</v>
          </cell>
          <cell r="J1280" t="str">
            <v>SOUTH</v>
          </cell>
          <cell r="K1280" t="str">
            <v>Enugu</v>
          </cell>
          <cell r="L1280" t="str">
            <v>Gabriel Nnachi</v>
          </cell>
          <cell r="M1280">
            <v>7017772189</v>
          </cell>
          <cell r="N1280" t="str">
            <v>IPT</v>
          </cell>
          <cell r="O1280" t="str">
            <v>South</v>
          </cell>
          <cell r="P1280" t="str">
            <v>Anthony Udeh</v>
          </cell>
          <cell r="Q1280">
            <v>7017772061</v>
          </cell>
          <cell r="R1280" t="str">
            <v>Babatunde Soyemi</v>
          </cell>
          <cell r="S1280" t="str">
            <v>Gold</v>
          </cell>
          <cell r="T1280" t="str">
            <v>Gold</v>
          </cell>
          <cell r="U1280">
            <v>0</v>
          </cell>
          <cell r="V1280" t="str">
            <v>Solar</v>
          </cell>
          <cell r="AF1280">
            <v>0</v>
          </cell>
          <cell r="AG1280" t="str">
            <v>Operational</v>
          </cell>
          <cell r="AI1280">
            <v>3</v>
          </cell>
          <cell r="AJ1280" t="str">
            <v>Access</v>
          </cell>
          <cell r="AN1280" t="str">
            <v>Acquisition</v>
          </cell>
        </row>
        <row r="1281">
          <cell r="C1281" t="str">
            <v>DL0179</v>
          </cell>
          <cell r="D1281" t="str">
            <v>DL2747</v>
          </cell>
          <cell r="E1281">
            <v>401274</v>
          </cell>
          <cell r="F1281" t="str">
            <v>Peice Of Land Along Otujeremi- Okwagbe Road, Otujeremi Town Ughelli South Lga, Delta State.</v>
          </cell>
          <cell r="G1281" t="str">
            <v>Airtel Networks Limited</v>
          </cell>
          <cell r="H1281" t="str">
            <v>Delta</v>
          </cell>
          <cell r="I1281" t="str">
            <v>Active</v>
          </cell>
          <cell r="J1281" t="str">
            <v>SOUTH</v>
          </cell>
          <cell r="K1281" t="str">
            <v>Enugu</v>
          </cell>
          <cell r="L1281" t="str">
            <v>Gabriel Nnachi</v>
          </cell>
          <cell r="M1281">
            <v>7017772189</v>
          </cell>
          <cell r="N1281" t="str">
            <v>BJ BISON</v>
          </cell>
          <cell r="O1281" t="str">
            <v>South</v>
          </cell>
          <cell r="P1281" t="str">
            <v>Anthony Udeh</v>
          </cell>
          <cell r="Q1281">
            <v>7017772061</v>
          </cell>
          <cell r="R1281" t="str">
            <v>Babatunde Soyemi</v>
          </cell>
          <cell r="S1281" t="str">
            <v>Silver</v>
          </cell>
          <cell r="T1281" t="str">
            <v>Platinum COLO</v>
          </cell>
          <cell r="U1281">
            <v>0</v>
          </cell>
          <cell r="V1281" t="str">
            <v>Outdoor OnGrid</v>
          </cell>
          <cell r="W1281">
            <v>1</v>
          </cell>
          <cell r="AF1281">
            <v>1</v>
          </cell>
          <cell r="AG1281" t="str">
            <v>Operational</v>
          </cell>
          <cell r="AI1281">
            <v>2</v>
          </cell>
          <cell r="AJ1281" t="str">
            <v>Access</v>
          </cell>
          <cell r="AL1281" t="str">
            <v>Legacy</v>
          </cell>
          <cell r="AN1281" t="str">
            <v>Acquisition</v>
          </cell>
        </row>
        <row r="1282">
          <cell r="C1282" t="str">
            <v>DL0182</v>
          </cell>
          <cell r="E1282">
            <v>401275</v>
          </cell>
          <cell r="F1282" t="str">
            <v>Lga Secretariat Burutu, Delta State</v>
          </cell>
          <cell r="G1282" t="str">
            <v>Airtel Networks Limited</v>
          </cell>
          <cell r="H1282" t="str">
            <v>Delta</v>
          </cell>
          <cell r="I1282" t="str">
            <v>Active</v>
          </cell>
          <cell r="J1282" t="str">
            <v>SOUTH</v>
          </cell>
          <cell r="K1282" t="str">
            <v>Enugu</v>
          </cell>
          <cell r="L1282" t="str">
            <v>Gabriel Nnachi</v>
          </cell>
          <cell r="M1282">
            <v>7017772189</v>
          </cell>
          <cell r="N1282" t="str">
            <v>BJ BISON</v>
          </cell>
          <cell r="O1282" t="str">
            <v>South</v>
          </cell>
          <cell r="P1282" t="str">
            <v>Anthony Udeh</v>
          </cell>
          <cell r="Q1282">
            <v>7017772061</v>
          </cell>
          <cell r="R1282" t="str">
            <v>Babatunde Soyemi</v>
          </cell>
          <cell r="S1282" t="str">
            <v>Silver</v>
          </cell>
          <cell r="T1282" t="str">
            <v>Silver</v>
          </cell>
          <cell r="U1282">
            <v>0</v>
          </cell>
          <cell r="V1282" t="str">
            <v>Indoor Offgrid</v>
          </cell>
          <cell r="AF1282">
            <v>0</v>
          </cell>
          <cell r="AG1282" t="str">
            <v>Operational</v>
          </cell>
          <cell r="AI1282">
            <v>6</v>
          </cell>
          <cell r="AJ1282" t="str">
            <v>Hub</v>
          </cell>
          <cell r="AN1282" t="str">
            <v>Acquisition</v>
          </cell>
        </row>
        <row r="1283">
          <cell r="C1283" t="str">
            <v>DL0183</v>
          </cell>
          <cell r="D1283" t="str">
            <v>DL0096</v>
          </cell>
          <cell r="E1283">
            <v>401276</v>
          </cell>
          <cell r="F1283" t="str">
            <v>Peice Of Land Along Ohoro - Bomadi Road, Odorubu Town, Patani Lga, Delta State.</v>
          </cell>
          <cell r="G1283" t="str">
            <v>Airtel Networks Limited</v>
          </cell>
          <cell r="H1283" t="str">
            <v>Delta</v>
          </cell>
          <cell r="I1283" t="str">
            <v>Active</v>
          </cell>
          <cell r="J1283" t="str">
            <v>SOUTH</v>
          </cell>
          <cell r="K1283" t="str">
            <v>Enugu</v>
          </cell>
          <cell r="L1283" t="str">
            <v>Gabriel Nnachi</v>
          </cell>
          <cell r="M1283">
            <v>7017772189</v>
          </cell>
          <cell r="N1283" t="str">
            <v>BJ BISON</v>
          </cell>
          <cell r="O1283" t="str">
            <v>South</v>
          </cell>
          <cell r="P1283" t="str">
            <v>Anthony Udeh</v>
          </cell>
          <cell r="Q1283">
            <v>7017772061</v>
          </cell>
          <cell r="R1283" t="str">
            <v>Babatunde Soyemi</v>
          </cell>
          <cell r="S1283" t="str">
            <v>Silver</v>
          </cell>
          <cell r="T1283" t="str">
            <v>Platinum COLO</v>
          </cell>
          <cell r="U1283">
            <v>0</v>
          </cell>
          <cell r="V1283" t="str">
            <v>Outdoor Offgrid</v>
          </cell>
          <cell r="W1283">
            <v>1</v>
          </cell>
          <cell r="AF1283">
            <v>1</v>
          </cell>
          <cell r="AG1283" t="str">
            <v>Operational</v>
          </cell>
          <cell r="AI1283">
            <v>6</v>
          </cell>
          <cell r="AJ1283" t="str">
            <v>Hub</v>
          </cell>
          <cell r="AL1283" t="str">
            <v>Legacy</v>
          </cell>
          <cell r="AN1283" t="str">
            <v>Acquisition</v>
          </cell>
        </row>
        <row r="1284">
          <cell r="C1284" t="str">
            <v>DL0188</v>
          </cell>
          <cell r="D1284" t="str">
            <v>DL0095</v>
          </cell>
          <cell r="E1284">
            <v>401277</v>
          </cell>
          <cell r="F1284" t="str">
            <v>Peice Of Land Beside Logg Filling Station By Ujewu/ Egini Junction, Egini Town, Udu Lga, Delta State.</v>
          </cell>
          <cell r="G1284" t="str">
            <v>Airtel Networks Limited</v>
          </cell>
          <cell r="H1284" t="str">
            <v>Delta</v>
          </cell>
          <cell r="I1284" t="str">
            <v>Active</v>
          </cell>
          <cell r="J1284" t="str">
            <v>SOUTH</v>
          </cell>
          <cell r="K1284" t="str">
            <v>Enugu</v>
          </cell>
          <cell r="L1284" t="str">
            <v>Gabriel Nnachi</v>
          </cell>
          <cell r="M1284">
            <v>7017772189</v>
          </cell>
          <cell r="N1284" t="str">
            <v>BJ BISON</v>
          </cell>
          <cell r="O1284" t="str">
            <v>South</v>
          </cell>
          <cell r="P1284" t="str">
            <v>Anthony Udeh</v>
          </cell>
          <cell r="Q1284">
            <v>7017772061</v>
          </cell>
          <cell r="R1284" t="str">
            <v>Babatunde Soyemi</v>
          </cell>
          <cell r="S1284" t="str">
            <v>Silver</v>
          </cell>
          <cell r="T1284" t="str">
            <v>Platinum COLO</v>
          </cell>
          <cell r="U1284">
            <v>0</v>
          </cell>
          <cell r="V1284" t="str">
            <v>Outdoor Offgrid</v>
          </cell>
          <cell r="W1284">
            <v>1</v>
          </cell>
          <cell r="AF1284">
            <v>1</v>
          </cell>
          <cell r="AG1284" t="str">
            <v>Operational</v>
          </cell>
          <cell r="AI1284">
            <v>2</v>
          </cell>
          <cell r="AJ1284" t="str">
            <v>Access</v>
          </cell>
          <cell r="AL1284">
            <v>42347</v>
          </cell>
          <cell r="AN1284" t="str">
            <v>Acquisition</v>
          </cell>
        </row>
        <row r="1285">
          <cell r="C1285" t="str">
            <v>DL0191</v>
          </cell>
          <cell r="E1285">
            <v>401278</v>
          </cell>
          <cell r="F1285" t="str">
            <v>Land Along Old Orhuwhorun, Behind Ekruvwe Quaters Hall, Egbo -Uhurie, Ughelli South Lga, Delta State</v>
          </cell>
          <cell r="G1285" t="str">
            <v>Airtel Networks Limited</v>
          </cell>
          <cell r="H1285" t="str">
            <v>Delta</v>
          </cell>
          <cell r="I1285" t="str">
            <v>Active</v>
          </cell>
          <cell r="J1285" t="str">
            <v>SOUTH</v>
          </cell>
          <cell r="K1285" t="str">
            <v>Enugu</v>
          </cell>
          <cell r="L1285" t="str">
            <v>Gabriel Nnachi</v>
          </cell>
          <cell r="M1285">
            <v>7017772189</v>
          </cell>
          <cell r="N1285" t="str">
            <v>BJ BISON</v>
          </cell>
          <cell r="O1285" t="str">
            <v>South</v>
          </cell>
          <cell r="P1285" t="str">
            <v>Anthony Udeh</v>
          </cell>
          <cell r="Q1285">
            <v>7017772061</v>
          </cell>
          <cell r="R1285" t="str">
            <v>Babatunde Soyemi</v>
          </cell>
          <cell r="S1285" t="str">
            <v>Silver</v>
          </cell>
          <cell r="T1285" t="str">
            <v>Silver</v>
          </cell>
          <cell r="U1285">
            <v>0</v>
          </cell>
          <cell r="V1285" t="str">
            <v>Outdoor OnGrid</v>
          </cell>
          <cell r="AF1285">
            <v>0</v>
          </cell>
          <cell r="AG1285" t="str">
            <v>Operational</v>
          </cell>
          <cell r="AI1285">
            <v>2</v>
          </cell>
          <cell r="AJ1285" t="str">
            <v>Access</v>
          </cell>
          <cell r="AN1285" t="str">
            <v>Acquisition</v>
          </cell>
        </row>
        <row r="1286">
          <cell r="C1286" t="str">
            <v>DL0211</v>
          </cell>
          <cell r="E1286">
            <v>401279</v>
          </cell>
          <cell r="F1286" t="str">
            <v>52, Scot Road, Off Ajagbaodudu Road, Oghara, Delta State</v>
          </cell>
          <cell r="G1286" t="str">
            <v>Airtel Networks Limited</v>
          </cell>
          <cell r="H1286" t="str">
            <v>Delta</v>
          </cell>
          <cell r="I1286" t="str">
            <v>Active</v>
          </cell>
          <cell r="J1286" t="str">
            <v>SOUTH</v>
          </cell>
          <cell r="K1286" t="str">
            <v>Enugu</v>
          </cell>
          <cell r="L1286" t="str">
            <v>Gabriel Nnachi</v>
          </cell>
          <cell r="M1286">
            <v>7017772189</v>
          </cell>
          <cell r="N1286" t="str">
            <v>BJ BISON</v>
          </cell>
          <cell r="O1286" t="str">
            <v>South</v>
          </cell>
          <cell r="P1286" t="str">
            <v>Anthony Udeh</v>
          </cell>
          <cell r="Q1286">
            <v>7017772061</v>
          </cell>
          <cell r="R1286" t="str">
            <v>Babatunde Soyemi</v>
          </cell>
          <cell r="S1286" t="str">
            <v>Gold</v>
          </cell>
          <cell r="T1286" t="str">
            <v>Platinum COLO</v>
          </cell>
          <cell r="U1286">
            <v>0</v>
          </cell>
          <cell r="V1286" t="str">
            <v>Outdoor Offgrid</v>
          </cell>
          <cell r="AE1286">
            <v>1</v>
          </cell>
          <cell r="AF1286">
            <v>1</v>
          </cell>
          <cell r="AG1286" t="str">
            <v>Operational</v>
          </cell>
          <cell r="AI1286">
            <v>3</v>
          </cell>
          <cell r="AJ1286" t="str">
            <v>Access</v>
          </cell>
          <cell r="AN1286" t="str">
            <v>Acquisition</v>
          </cell>
        </row>
        <row r="1287">
          <cell r="C1287" t="str">
            <v>DL0213</v>
          </cell>
          <cell r="E1287">
            <v>401280</v>
          </cell>
          <cell r="F1287" t="str">
            <v>34 Ughelli Road, Emevor, Off Warri-Ughelli Road, Emevor, Delta State</v>
          </cell>
          <cell r="G1287" t="str">
            <v>Airtel Networks Limited</v>
          </cell>
          <cell r="H1287" t="str">
            <v>Delta</v>
          </cell>
          <cell r="I1287" t="str">
            <v>Active</v>
          </cell>
          <cell r="J1287" t="str">
            <v>SOUTH</v>
          </cell>
          <cell r="K1287" t="str">
            <v>Enugu</v>
          </cell>
          <cell r="L1287" t="str">
            <v>Gabriel Nnachi</v>
          </cell>
          <cell r="M1287">
            <v>7017772189</v>
          </cell>
          <cell r="N1287" t="str">
            <v>IPT</v>
          </cell>
          <cell r="O1287" t="str">
            <v>South</v>
          </cell>
          <cell r="P1287" t="str">
            <v>Anthony Udeh</v>
          </cell>
          <cell r="Q1287">
            <v>7017772061</v>
          </cell>
          <cell r="R1287" t="str">
            <v>Babatunde Soyemi</v>
          </cell>
          <cell r="S1287" t="str">
            <v>Platinum</v>
          </cell>
          <cell r="T1287" t="str">
            <v>Platinum</v>
          </cell>
          <cell r="U1287">
            <v>0</v>
          </cell>
          <cell r="V1287" t="str">
            <v>Solar</v>
          </cell>
          <cell r="AF1287">
            <v>0</v>
          </cell>
          <cell r="AG1287" t="str">
            <v>Operational</v>
          </cell>
          <cell r="AI1287">
            <v>2</v>
          </cell>
          <cell r="AJ1287" t="str">
            <v>Access</v>
          </cell>
          <cell r="AN1287" t="str">
            <v>Acquisition</v>
          </cell>
        </row>
        <row r="1288">
          <cell r="C1288" t="str">
            <v>DL0231</v>
          </cell>
          <cell r="E1288">
            <v>401282</v>
          </cell>
          <cell r="F1288" t="str">
            <v>Ugheli Town, Delta State</v>
          </cell>
          <cell r="G1288" t="str">
            <v>Airtel Networks Limited</v>
          </cell>
          <cell r="H1288" t="str">
            <v>Delta</v>
          </cell>
          <cell r="I1288" t="str">
            <v>Active</v>
          </cell>
          <cell r="J1288" t="str">
            <v>SOUTH</v>
          </cell>
          <cell r="K1288" t="str">
            <v>Enugu</v>
          </cell>
          <cell r="L1288" t="str">
            <v>Gabriel Nnachi</v>
          </cell>
          <cell r="M1288">
            <v>7017772189</v>
          </cell>
          <cell r="N1288" t="str">
            <v>BJ BISON</v>
          </cell>
          <cell r="O1288" t="str">
            <v>South</v>
          </cell>
          <cell r="P1288" t="str">
            <v>Anthony Udeh</v>
          </cell>
          <cell r="Q1288">
            <v>7017772061</v>
          </cell>
          <cell r="R1288" t="str">
            <v>Babatunde Soyemi</v>
          </cell>
          <cell r="S1288" t="str">
            <v>Platinum</v>
          </cell>
          <cell r="T1288" t="str">
            <v>Platinum</v>
          </cell>
          <cell r="U1288">
            <v>0</v>
          </cell>
          <cell r="V1288" t="str">
            <v>Indoor Ongrid</v>
          </cell>
          <cell r="AF1288">
            <v>0</v>
          </cell>
          <cell r="AG1288" t="str">
            <v>Operational</v>
          </cell>
          <cell r="AI1288">
            <v>501</v>
          </cell>
          <cell r="AJ1288" t="str">
            <v>BB/BSC</v>
          </cell>
          <cell r="AN1288" t="str">
            <v>Acquisition</v>
          </cell>
        </row>
        <row r="1289">
          <cell r="C1289" t="str">
            <v>DL0245</v>
          </cell>
          <cell r="E1289">
            <v>401283</v>
          </cell>
          <cell r="F1289" t="str">
            <v>No. 12, Anwai Road, Asaba, Delta State</v>
          </cell>
          <cell r="G1289" t="str">
            <v>Airtel Networks Limited</v>
          </cell>
          <cell r="H1289" t="str">
            <v>Delta</v>
          </cell>
          <cell r="I1289" t="str">
            <v>Active</v>
          </cell>
          <cell r="J1289" t="str">
            <v>SOUTH</v>
          </cell>
          <cell r="K1289" t="str">
            <v>Enugu</v>
          </cell>
          <cell r="L1289" t="str">
            <v>Julius Ologundudu</v>
          </cell>
          <cell r="M1289">
            <v>7017772243</v>
          </cell>
          <cell r="N1289" t="str">
            <v>IPT</v>
          </cell>
          <cell r="O1289" t="str">
            <v>South</v>
          </cell>
          <cell r="P1289" t="str">
            <v>Anthony Udeh</v>
          </cell>
          <cell r="Q1289">
            <v>7017772061</v>
          </cell>
          <cell r="R1289" t="str">
            <v>Babatunde Soyemi</v>
          </cell>
          <cell r="S1289" t="str">
            <v>Gold</v>
          </cell>
          <cell r="T1289" t="str">
            <v>Platinum COLO</v>
          </cell>
          <cell r="U1289">
            <v>0</v>
          </cell>
          <cell r="V1289" t="str">
            <v>Outdoor Offgrid</v>
          </cell>
          <cell r="Y1289">
            <v>1</v>
          </cell>
          <cell r="AF1289">
            <v>1</v>
          </cell>
          <cell r="AG1289" t="str">
            <v>Operational</v>
          </cell>
          <cell r="AI1289">
            <v>6</v>
          </cell>
          <cell r="AJ1289" t="str">
            <v>Hub</v>
          </cell>
          <cell r="AN1289" t="str">
            <v>Acquisition</v>
          </cell>
        </row>
        <row r="1290">
          <cell r="C1290" t="str">
            <v>DL0246</v>
          </cell>
          <cell r="E1290">
            <v>401284</v>
          </cell>
          <cell r="F1290" t="str">
            <v>3, Ike Odili Street, Bonsac Area, Asaba, Delta State</v>
          </cell>
          <cell r="G1290" t="str">
            <v>Airtel Networks Limited</v>
          </cell>
          <cell r="H1290" t="str">
            <v>Delta</v>
          </cell>
          <cell r="I1290" t="str">
            <v>Active</v>
          </cell>
          <cell r="J1290" t="str">
            <v>SOUTH</v>
          </cell>
          <cell r="K1290" t="str">
            <v>Enugu</v>
          </cell>
          <cell r="L1290" t="str">
            <v>Julius Ologundudu</v>
          </cell>
          <cell r="M1290">
            <v>7017772243</v>
          </cell>
          <cell r="N1290" t="str">
            <v>IPT</v>
          </cell>
          <cell r="O1290" t="str">
            <v>South</v>
          </cell>
          <cell r="P1290" t="str">
            <v>Anthony Udeh</v>
          </cell>
          <cell r="Q1290">
            <v>7017772061</v>
          </cell>
          <cell r="R1290" t="str">
            <v>Babatunde Soyemi</v>
          </cell>
          <cell r="S1290" t="str">
            <v>Silver</v>
          </cell>
          <cell r="T1290" t="str">
            <v>Silver</v>
          </cell>
          <cell r="U1290">
            <v>0</v>
          </cell>
          <cell r="V1290" t="str">
            <v>Solar</v>
          </cell>
          <cell r="AF1290">
            <v>0</v>
          </cell>
          <cell r="AG1290" t="str">
            <v>Operational</v>
          </cell>
          <cell r="AI1290">
            <v>42</v>
          </cell>
          <cell r="AJ1290" t="str">
            <v>Hub</v>
          </cell>
          <cell r="AN1290" t="str">
            <v>Acquisition</v>
          </cell>
        </row>
        <row r="1291">
          <cell r="C1291" t="str">
            <v>DL0247</v>
          </cell>
          <cell r="E1291">
            <v>401254</v>
          </cell>
          <cell r="F1291" t="str">
            <v>Plot 20, Block Vi, Phase V, Core Area, Asaba, Delta State.</v>
          </cell>
          <cell r="G1291" t="str">
            <v>Airtel Networks Limited</v>
          </cell>
          <cell r="H1291" t="str">
            <v>Delta</v>
          </cell>
          <cell r="I1291" t="str">
            <v>Active</v>
          </cell>
          <cell r="J1291" t="str">
            <v>SOUTH</v>
          </cell>
          <cell r="K1291" t="str">
            <v>Enugu</v>
          </cell>
          <cell r="L1291" t="str">
            <v>Julius Ologundudu</v>
          </cell>
          <cell r="M1291">
            <v>7017772243</v>
          </cell>
          <cell r="N1291" t="str">
            <v>IPT</v>
          </cell>
          <cell r="O1291" t="str">
            <v>South</v>
          </cell>
          <cell r="P1291" t="str">
            <v>Anthony Udeh</v>
          </cell>
          <cell r="Q1291">
            <v>7017772061</v>
          </cell>
          <cell r="R1291" t="str">
            <v>Babatunde Soyemi</v>
          </cell>
          <cell r="S1291" t="str">
            <v>Gold</v>
          </cell>
          <cell r="T1291" t="str">
            <v>Platinum COLO</v>
          </cell>
          <cell r="U1291">
            <v>0</v>
          </cell>
          <cell r="V1291" t="str">
            <v>Outdoor Offgrid</v>
          </cell>
          <cell r="X1291">
            <v>1</v>
          </cell>
          <cell r="Y1291">
            <v>1</v>
          </cell>
          <cell r="AE1291">
            <v>1</v>
          </cell>
          <cell r="AF1291">
            <v>3</v>
          </cell>
          <cell r="AG1291" t="str">
            <v>Operational</v>
          </cell>
          <cell r="AI1291">
            <v>3</v>
          </cell>
          <cell r="AJ1291" t="str">
            <v>Access</v>
          </cell>
          <cell r="AK1291">
            <v>41535</v>
          </cell>
          <cell r="AN1291" t="str">
            <v>Acquisition</v>
          </cell>
        </row>
        <row r="1292">
          <cell r="C1292" t="str">
            <v>DL0303</v>
          </cell>
          <cell r="E1292">
            <v>401286</v>
          </cell>
          <cell r="F1292" t="str">
            <v>A Piece Of Land At Ughoto Egwero Street Iloge Quarter Owodokpokpo-Igbide Isoko South Lga</v>
          </cell>
          <cell r="G1292" t="str">
            <v>Airtel Networks Limited</v>
          </cell>
          <cell r="H1292" t="str">
            <v>Delta</v>
          </cell>
          <cell r="I1292" t="str">
            <v>Active</v>
          </cell>
          <cell r="J1292" t="str">
            <v>SOUTH</v>
          </cell>
          <cell r="K1292" t="str">
            <v>Enugu</v>
          </cell>
          <cell r="L1292" t="str">
            <v>Gabriel Nnachi</v>
          </cell>
          <cell r="M1292">
            <v>7017772189</v>
          </cell>
          <cell r="N1292" t="str">
            <v>IPT</v>
          </cell>
          <cell r="O1292" t="str">
            <v>South</v>
          </cell>
          <cell r="P1292" t="str">
            <v>Anthony Udeh</v>
          </cell>
          <cell r="Q1292">
            <v>7017772061</v>
          </cell>
          <cell r="R1292" t="str">
            <v>Babatunde Soyemi</v>
          </cell>
          <cell r="S1292" t="str">
            <v>Silver</v>
          </cell>
          <cell r="T1292" t="str">
            <v>Silver</v>
          </cell>
          <cell r="U1292">
            <v>0</v>
          </cell>
          <cell r="V1292" t="str">
            <v>Solar</v>
          </cell>
          <cell r="AF1292">
            <v>0</v>
          </cell>
          <cell r="AG1292" t="str">
            <v>Operational</v>
          </cell>
          <cell r="AI1292">
            <v>2</v>
          </cell>
          <cell r="AJ1292" t="str">
            <v>Access</v>
          </cell>
          <cell r="AN1292" t="str">
            <v>Acquisition</v>
          </cell>
        </row>
        <row r="1293">
          <cell r="C1293" t="str">
            <v>DL0304</v>
          </cell>
          <cell r="E1293">
            <v>401287</v>
          </cell>
          <cell r="F1293" t="str">
            <v>Piece Of Land Along Egbudu-Akah Road, Egbobi Quarters, Egbudu-Akah, Aniocha South Lga, Delta State</v>
          </cell>
          <cell r="G1293" t="str">
            <v>Airtel Networks Limited</v>
          </cell>
          <cell r="H1293" t="str">
            <v>Delta</v>
          </cell>
          <cell r="I1293" t="str">
            <v>Active</v>
          </cell>
          <cell r="J1293" t="str">
            <v>SOUTH</v>
          </cell>
          <cell r="K1293" t="str">
            <v>Enugu</v>
          </cell>
          <cell r="L1293" t="str">
            <v>Gabriel Nnachi</v>
          </cell>
          <cell r="M1293">
            <v>7017772189</v>
          </cell>
          <cell r="N1293" t="str">
            <v>IPT</v>
          </cell>
          <cell r="O1293" t="str">
            <v>South</v>
          </cell>
          <cell r="P1293" t="str">
            <v>Anthony Udeh</v>
          </cell>
          <cell r="Q1293">
            <v>7017772061</v>
          </cell>
          <cell r="R1293" t="str">
            <v>Babatunde Soyemi</v>
          </cell>
          <cell r="S1293" t="str">
            <v>Silver</v>
          </cell>
          <cell r="T1293" t="str">
            <v>Silver</v>
          </cell>
          <cell r="U1293">
            <v>0</v>
          </cell>
          <cell r="V1293" t="str">
            <v>Outdoor Offgrid</v>
          </cell>
          <cell r="AF1293">
            <v>0</v>
          </cell>
          <cell r="AG1293" t="str">
            <v>Operational</v>
          </cell>
          <cell r="AI1293">
            <v>2</v>
          </cell>
          <cell r="AJ1293" t="str">
            <v>Access</v>
          </cell>
          <cell r="AN1293" t="str">
            <v>Acquisition</v>
          </cell>
        </row>
        <row r="1294">
          <cell r="C1294" t="str">
            <v>DL0305</v>
          </cell>
          <cell r="E1294">
            <v>401288</v>
          </cell>
          <cell r="F1294" t="str">
            <v>Piece Of Land At Utagwuni Street, Off Catholic Mission Road, Ute-Erumu, Ika North East Lga, Delta State</v>
          </cell>
          <cell r="G1294" t="str">
            <v>Airtel Networks Limited</v>
          </cell>
          <cell r="H1294" t="str">
            <v>Delta</v>
          </cell>
          <cell r="I1294" t="str">
            <v>Active</v>
          </cell>
          <cell r="J1294" t="str">
            <v>SOUTH</v>
          </cell>
          <cell r="K1294" t="str">
            <v>Enugu</v>
          </cell>
          <cell r="L1294" t="str">
            <v>Gabriel Nnachi</v>
          </cell>
          <cell r="M1294">
            <v>7017772189</v>
          </cell>
          <cell r="N1294" t="str">
            <v>IPT</v>
          </cell>
          <cell r="O1294" t="str">
            <v>South</v>
          </cell>
          <cell r="P1294" t="str">
            <v>Anthony Udeh</v>
          </cell>
          <cell r="Q1294">
            <v>7017772061</v>
          </cell>
          <cell r="R1294" t="str">
            <v>Babatunde Soyemi</v>
          </cell>
          <cell r="S1294" t="str">
            <v>Gold</v>
          </cell>
          <cell r="T1294" t="str">
            <v>Gold</v>
          </cell>
          <cell r="U1294">
            <v>0</v>
          </cell>
          <cell r="V1294" t="str">
            <v>Solar</v>
          </cell>
          <cell r="AF1294">
            <v>0</v>
          </cell>
          <cell r="AG1294" t="str">
            <v>Operational</v>
          </cell>
          <cell r="AI1294">
            <v>4</v>
          </cell>
          <cell r="AJ1294" t="str">
            <v>Hub</v>
          </cell>
          <cell r="AN1294" t="str">
            <v>Acquisition</v>
          </cell>
        </row>
        <row r="1295">
          <cell r="C1295" t="str">
            <v>DL0308</v>
          </cell>
          <cell r="E1295">
            <v>401290</v>
          </cell>
          <cell r="F1295" t="str">
            <v>A Piece Of Land At Odolokor'S Compound Ahugba Quarters Owa Alero, Ika North East Lga, Delta State</v>
          </cell>
          <cell r="G1295" t="str">
            <v>Airtel Networks Limited</v>
          </cell>
          <cell r="H1295" t="str">
            <v>Delta</v>
          </cell>
          <cell r="I1295" t="str">
            <v>Halted</v>
          </cell>
          <cell r="J1295" t="str">
            <v>SOUTH</v>
          </cell>
          <cell r="K1295" t="str">
            <v>Enugu</v>
          </cell>
          <cell r="L1295" t="str">
            <v>Gabriel Nnachi</v>
          </cell>
          <cell r="M1295">
            <v>7017772189</v>
          </cell>
          <cell r="N1295" t="str">
            <v>IPT</v>
          </cell>
          <cell r="O1295" t="str">
            <v>South</v>
          </cell>
          <cell r="P1295" t="str">
            <v>Anthony Udeh</v>
          </cell>
          <cell r="Q1295">
            <v>7017772061</v>
          </cell>
          <cell r="R1295" t="str">
            <v>Babatunde Soyemi</v>
          </cell>
          <cell r="S1295" t="str">
            <v>Silver</v>
          </cell>
          <cell r="T1295" t="str">
            <v>Silver</v>
          </cell>
          <cell r="U1295">
            <v>0</v>
          </cell>
          <cell r="V1295" t="str">
            <v>Outdoor Offgrid</v>
          </cell>
          <cell r="AF1295">
            <v>0</v>
          </cell>
          <cell r="AG1295" t="str">
            <v>Non operational</v>
          </cell>
          <cell r="AH1295" t="str">
            <v>Deactivated site</v>
          </cell>
          <cell r="AI1295">
            <v>2</v>
          </cell>
          <cell r="AJ1295" t="str">
            <v>Access</v>
          </cell>
          <cell r="AN1295" t="str">
            <v>Acquisition</v>
          </cell>
        </row>
        <row r="1296">
          <cell r="C1296" t="str">
            <v>DL0310</v>
          </cell>
          <cell r="E1296">
            <v>401291</v>
          </cell>
          <cell r="F1296" t="str">
            <v>A Piece Of Land At No. 1 Mission Road Ejeme Aniogor Aniocha Lga Delta State</v>
          </cell>
          <cell r="G1296" t="str">
            <v>Airtel Networks Limited</v>
          </cell>
          <cell r="H1296" t="str">
            <v>Delta</v>
          </cell>
          <cell r="I1296" t="str">
            <v>Active</v>
          </cell>
          <cell r="J1296" t="str">
            <v>SOUTH</v>
          </cell>
          <cell r="K1296" t="str">
            <v>Enugu</v>
          </cell>
          <cell r="L1296" t="str">
            <v>Julius Ologundudu</v>
          </cell>
          <cell r="M1296">
            <v>7017772243</v>
          </cell>
          <cell r="N1296" t="str">
            <v>IPT</v>
          </cell>
          <cell r="O1296" t="str">
            <v>South</v>
          </cell>
          <cell r="P1296" t="str">
            <v>Anthony Udeh</v>
          </cell>
          <cell r="Q1296">
            <v>7017772061</v>
          </cell>
          <cell r="R1296" t="str">
            <v>Babatunde Soyemi</v>
          </cell>
          <cell r="S1296" t="str">
            <v>Silver</v>
          </cell>
          <cell r="T1296" t="str">
            <v>Silver</v>
          </cell>
          <cell r="U1296">
            <v>0</v>
          </cell>
          <cell r="V1296" t="str">
            <v>Outdoor Offgrid</v>
          </cell>
          <cell r="AF1296">
            <v>0</v>
          </cell>
          <cell r="AG1296" t="str">
            <v>Operational</v>
          </cell>
          <cell r="AI1296">
            <v>21</v>
          </cell>
          <cell r="AJ1296" t="str">
            <v>HUB</v>
          </cell>
          <cell r="AN1296" t="str">
            <v>Acquisition</v>
          </cell>
        </row>
        <row r="1297">
          <cell r="C1297" t="str">
            <v>DL0314</v>
          </cell>
          <cell r="E1297">
            <v>401294</v>
          </cell>
          <cell r="F1297" t="str">
            <v>Off Isele-Uku, Opp. Workson Construction Company, Ogbe-Ise Quarters, Onicha-Uku, Aniocha-North Lga, Delta State</v>
          </cell>
          <cell r="G1297" t="str">
            <v>Airtel Networks Limited</v>
          </cell>
          <cell r="H1297" t="str">
            <v>Delta</v>
          </cell>
          <cell r="I1297" t="str">
            <v>Halted</v>
          </cell>
          <cell r="J1297" t="str">
            <v>SOUTH</v>
          </cell>
          <cell r="K1297" t="str">
            <v>Enugu</v>
          </cell>
          <cell r="L1297" t="str">
            <v>Gabriel Nnachi</v>
          </cell>
          <cell r="M1297">
            <v>7017772189</v>
          </cell>
          <cell r="N1297" t="str">
            <v>IPT</v>
          </cell>
          <cell r="O1297" t="str">
            <v>South</v>
          </cell>
          <cell r="P1297" t="str">
            <v>Anthony Udeh</v>
          </cell>
          <cell r="Q1297">
            <v>7017772061</v>
          </cell>
          <cell r="R1297" t="str">
            <v>Babatunde Soyemi</v>
          </cell>
          <cell r="S1297" t="str">
            <v>Silver</v>
          </cell>
          <cell r="T1297" t="str">
            <v>Silver</v>
          </cell>
          <cell r="U1297">
            <v>0</v>
          </cell>
          <cell r="V1297" t="str">
            <v>Outdoor Offgrid</v>
          </cell>
          <cell r="AF1297">
            <v>0</v>
          </cell>
          <cell r="AG1297" t="str">
            <v>Non operational</v>
          </cell>
          <cell r="AH1297" t="str">
            <v>Deactivated site</v>
          </cell>
          <cell r="AI1297">
            <v>2</v>
          </cell>
          <cell r="AJ1297" t="str">
            <v>Access</v>
          </cell>
          <cell r="AN1297" t="str">
            <v>Acquisition</v>
          </cell>
        </row>
        <row r="1298">
          <cell r="C1298" t="str">
            <v>DL0316</v>
          </cell>
          <cell r="E1298">
            <v>401295</v>
          </cell>
          <cell r="F1298" t="str">
            <v>Ogbe Ofu Quarters, Idumo-Ozoma Issele Mkpitime, Aniocha North Lga, Delta Dstate</v>
          </cell>
          <cell r="G1298" t="str">
            <v>Airtel Networks Limited</v>
          </cell>
          <cell r="H1298" t="str">
            <v>Delta</v>
          </cell>
          <cell r="I1298" t="str">
            <v>Active</v>
          </cell>
          <cell r="J1298" t="str">
            <v>SOUTH</v>
          </cell>
          <cell r="K1298" t="str">
            <v>Enugu</v>
          </cell>
          <cell r="L1298" t="str">
            <v>Gabriel Nnachi</v>
          </cell>
          <cell r="M1298">
            <v>7017772189</v>
          </cell>
          <cell r="N1298" t="str">
            <v>IPT</v>
          </cell>
          <cell r="O1298" t="str">
            <v>South</v>
          </cell>
          <cell r="P1298" t="str">
            <v>Anthony Udeh</v>
          </cell>
          <cell r="Q1298">
            <v>7017772061</v>
          </cell>
          <cell r="R1298" t="str">
            <v>Babatunde Soyemi</v>
          </cell>
          <cell r="S1298" t="str">
            <v>Silver</v>
          </cell>
          <cell r="T1298" t="str">
            <v>Silver</v>
          </cell>
          <cell r="U1298">
            <v>0</v>
          </cell>
          <cell r="V1298" t="str">
            <v>Outdoor Offgrid</v>
          </cell>
          <cell r="AF1298">
            <v>0</v>
          </cell>
          <cell r="AG1298" t="str">
            <v>Operational</v>
          </cell>
          <cell r="AI1298">
            <v>24</v>
          </cell>
          <cell r="AJ1298" t="str">
            <v>Hub</v>
          </cell>
          <cell r="AN1298" t="str">
            <v>Acquisition</v>
          </cell>
        </row>
        <row r="1299">
          <cell r="C1299" t="str">
            <v>DL0367</v>
          </cell>
          <cell r="E1299">
            <v>401296</v>
          </cell>
          <cell r="F1299" t="str">
            <v>No 45 Omoja Street Ogharefe, Oghara, Delta State</v>
          </cell>
          <cell r="G1299" t="str">
            <v>Airtel Networks Limited</v>
          </cell>
          <cell r="H1299" t="str">
            <v>Delta</v>
          </cell>
          <cell r="I1299" t="str">
            <v>Active</v>
          </cell>
          <cell r="J1299" t="str">
            <v>SOUTH</v>
          </cell>
          <cell r="K1299" t="str">
            <v>Enugu</v>
          </cell>
          <cell r="L1299" t="str">
            <v>Gabriel Nnachi</v>
          </cell>
          <cell r="M1299">
            <v>7017772189</v>
          </cell>
          <cell r="N1299" t="str">
            <v>BJ BISON</v>
          </cell>
          <cell r="O1299" t="str">
            <v>South</v>
          </cell>
          <cell r="P1299" t="str">
            <v>Anthony Udeh</v>
          </cell>
          <cell r="Q1299">
            <v>7017772061</v>
          </cell>
          <cell r="R1299" t="str">
            <v>Babatunde Soyemi</v>
          </cell>
          <cell r="S1299" t="str">
            <v>Silver</v>
          </cell>
          <cell r="T1299" t="str">
            <v>Silver</v>
          </cell>
          <cell r="U1299">
            <v>0</v>
          </cell>
          <cell r="V1299" t="str">
            <v>Solar</v>
          </cell>
          <cell r="AF1299">
            <v>0</v>
          </cell>
          <cell r="AG1299" t="str">
            <v>Operational</v>
          </cell>
          <cell r="AI1299">
            <v>3</v>
          </cell>
          <cell r="AJ1299" t="str">
            <v>Access</v>
          </cell>
          <cell r="AN1299" t="str">
            <v>Acquisition</v>
          </cell>
        </row>
        <row r="1300">
          <cell r="C1300" t="str">
            <v>DL0368</v>
          </cell>
          <cell r="E1300">
            <v>401297</v>
          </cell>
          <cell r="F1300" t="str">
            <v>No 210 Old Abraka/Agbor Road Okuoerhire Abraka Ethiope East Lga Delta State</v>
          </cell>
          <cell r="G1300" t="str">
            <v>Airtel Networks Limited</v>
          </cell>
          <cell r="H1300" t="str">
            <v>Delta</v>
          </cell>
          <cell r="I1300" t="str">
            <v>Active</v>
          </cell>
          <cell r="J1300" t="str">
            <v>SOUTH</v>
          </cell>
          <cell r="K1300" t="str">
            <v>Enugu</v>
          </cell>
          <cell r="L1300" t="str">
            <v>Gabriel Nnachi</v>
          </cell>
          <cell r="M1300">
            <v>7017772189</v>
          </cell>
          <cell r="N1300" t="str">
            <v>IPT</v>
          </cell>
          <cell r="O1300" t="str">
            <v>South</v>
          </cell>
          <cell r="P1300" t="str">
            <v>Anthony Udeh</v>
          </cell>
          <cell r="Q1300">
            <v>7017772061</v>
          </cell>
          <cell r="R1300" t="str">
            <v>Babatunde Soyemi</v>
          </cell>
          <cell r="S1300" t="str">
            <v>Gold</v>
          </cell>
          <cell r="T1300" t="str">
            <v>Gold</v>
          </cell>
          <cell r="U1300">
            <v>0</v>
          </cell>
          <cell r="V1300" t="str">
            <v>Outdoor Offgrid</v>
          </cell>
          <cell r="AF1300">
            <v>0</v>
          </cell>
          <cell r="AG1300" t="str">
            <v>Operational</v>
          </cell>
          <cell r="AI1300">
            <v>9</v>
          </cell>
          <cell r="AJ1300" t="str">
            <v>HUB</v>
          </cell>
          <cell r="AN1300" t="str">
            <v>Acquisition</v>
          </cell>
        </row>
        <row r="1301">
          <cell r="C1301" t="str">
            <v>DL0369</v>
          </cell>
          <cell r="E1301">
            <v>401298</v>
          </cell>
          <cell r="F1301" t="str">
            <v>No. 169 Ughelli/Patani Road Ughelli North Lga Delta State</v>
          </cell>
          <cell r="G1301" t="str">
            <v>Airtel Networks Limited</v>
          </cell>
          <cell r="H1301" t="str">
            <v>Delta</v>
          </cell>
          <cell r="I1301" t="str">
            <v>Active</v>
          </cell>
          <cell r="J1301" t="str">
            <v>SOUTH</v>
          </cell>
          <cell r="K1301" t="str">
            <v>Enugu</v>
          </cell>
          <cell r="L1301" t="str">
            <v>Gabriel Nnachi</v>
          </cell>
          <cell r="M1301">
            <v>7017772189</v>
          </cell>
          <cell r="N1301" t="str">
            <v>BJ BISON</v>
          </cell>
          <cell r="O1301" t="str">
            <v>South</v>
          </cell>
          <cell r="P1301" t="str">
            <v>Anthony Udeh</v>
          </cell>
          <cell r="Q1301">
            <v>7017772061</v>
          </cell>
          <cell r="R1301" t="str">
            <v>Babatunde Soyemi</v>
          </cell>
          <cell r="S1301" t="str">
            <v>Gold</v>
          </cell>
          <cell r="T1301" t="str">
            <v>Platinum COLO</v>
          </cell>
          <cell r="U1301">
            <v>0</v>
          </cell>
          <cell r="V1301" t="str">
            <v>Outdoor Offgrid</v>
          </cell>
          <cell r="AE1301">
            <v>1</v>
          </cell>
          <cell r="AF1301">
            <v>1</v>
          </cell>
          <cell r="AG1301" t="str">
            <v>Operational</v>
          </cell>
          <cell r="AI1301">
            <v>9</v>
          </cell>
          <cell r="AJ1301" t="str">
            <v>HUB</v>
          </cell>
          <cell r="AN1301" t="str">
            <v>Acquisition</v>
          </cell>
        </row>
        <row r="1302">
          <cell r="C1302" t="str">
            <v>DL0370</v>
          </cell>
          <cell r="E1302">
            <v>401299</v>
          </cell>
          <cell r="F1302" t="str">
            <v>13 Ataverhe Street Ekuigbo Ughrlli Delta State</v>
          </cell>
          <cell r="G1302" t="str">
            <v>Airtel Networks Limited</v>
          </cell>
          <cell r="H1302" t="str">
            <v>Delta</v>
          </cell>
          <cell r="I1302" t="str">
            <v>Active</v>
          </cell>
          <cell r="J1302" t="str">
            <v>SOUTH</v>
          </cell>
          <cell r="K1302" t="str">
            <v>Enugu</v>
          </cell>
          <cell r="L1302" t="str">
            <v>Gabriel Nnachi</v>
          </cell>
          <cell r="M1302">
            <v>7017772189</v>
          </cell>
          <cell r="N1302" t="str">
            <v>BJ BISON</v>
          </cell>
          <cell r="O1302" t="str">
            <v>South</v>
          </cell>
          <cell r="P1302" t="str">
            <v>Anthony Udeh</v>
          </cell>
          <cell r="Q1302">
            <v>7017772061</v>
          </cell>
          <cell r="R1302" t="str">
            <v>Babatunde Soyemi</v>
          </cell>
          <cell r="S1302" t="str">
            <v>Silver</v>
          </cell>
          <cell r="T1302" t="str">
            <v>Platinum COLO</v>
          </cell>
          <cell r="U1302">
            <v>0</v>
          </cell>
          <cell r="V1302" t="str">
            <v>Outdoor Offgrid</v>
          </cell>
          <cell r="AE1302">
            <v>1</v>
          </cell>
          <cell r="AF1302">
            <v>1</v>
          </cell>
          <cell r="AG1302" t="str">
            <v>Operational</v>
          </cell>
          <cell r="AI1302">
            <v>42</v>
          </cell>
          <cell r="AJ1302" t="str">
            <v>HUB</v>
          </cell>
          <cell r="AN1302" t="str">
            <v>Acquisition</v>
          </cell>
        </row>
        <row r="1303">
          <cell r="C1303" t="str">
            <v>DL0371</v>
          </cell>
          <cell r="E1303">
            <v>401300</v>
          </cell>
          <cell r="F1303" t="str">
            <v>No. 22, Ihwen Rd, Off Dsc Expressway, Uvwian, Udu Lga, Delta State</v>
          </cell>
          <cell r="G1303" t="str">
            <v>Airtel Networks Limited</v>
          </cell>
          <cell r="H1303" t="str">
            <v>Delta</v>
          </cell>
          <cell r="I1303" t="str">
            <v>Active</v>
          </cell>
          <cell r="J1303" t="str">
            <v>SOUTH</v>
          </cell>
          <cell r="K1303" t="str">
            <v>Enugu</v>
          </cell>
          <cell r="L1303" t="str">
            <v>Gabriel Nnachi</v>
          </cell>
          <cell r="M1303">
            <v>7017772189</v>
          </cell>
          <cell r="N1303" t="str">
            <v>BJ BISON</v>
          </cell>
          <cell r="O1303" t="str">
            <v>South</v>
          </cell>
          <cell r="P1303" t="str">
            <v>Anthony Udeh</v>
          </cell>
          <cell r="Q1303">
            <v>7017772061</v>
          </cell>
          <cell r="R1303" t="str">
            <v>Babatunde Soyemi</v>
          </cell>
          <cell r="S1303" t="str">
            <v>Silver</v>
          </cell>
          <cell r="T1303" t="str">
            <v>Silver</v>
          </cell>
          <cell r="U1303">
            <v>0</v>
          </cell>
          <cell r="V1303" t="str">
            <v>Solar</v>
          </cell>
          <cell r="AF1303">
            <v>0</v>
          </cell>
          <cell r="AG1303" t="str">
            <v>Operational</v>
          </cell>
          <cell r="AI1303">
            <v>3</v>
          </cell>
          <cell r="AJ1303" t="str">
            <v>Access</v>
          </cell>
          <cell r="AN1303" t="str">
            <v>Acquisition</v>
          </cell>
        </row>
        <row r="1304">
          <cell r="C1304" t="str">
            <v>DL0372</v>
          </cell>
          <cell r="E1304">
            <v>401285</v>
          </cell>
          <cell r="F1304" t="str">
            <v>Plot 108, Block 1, Phase Ii, (Core Area), Asaba, Oshimili-North Lga, Delta State</v>
          </cell>
          <cell r="G1304" t="str">
            <v>Airtel Networks Limited</v>
          </cell>
          <cell r="H1304" t="str">
            <v>Delta</v>
          </cell>
          <cell r="I1304" t="str">
            <v>Active</v>
          </cell>
          <cell r="J1304" t="str">
            <v>SOUTH</v>
          </cell>
          <cell r="K1304" t="str">
            <v>Enugu</v>
          </cell>
          <cell r="L1304" t="str">
            <v>Julius Ologundudu</v>
          </cell>
          <cell r="M1304">
            <v>7017772243</v>
          </cell>
          <cell r="N1304" t="str">
            <v>IPT</v>
          </cell>
          <cell r="O1304" t="str">
            <v>South</v>
          </cell>
          <cell r="P1304" t="str">
            <v>Anthony Udeh</v>
          </cell>
          <cell r="Q1304">
            <v>7017772061</v>
          </cell>
          <cell r="R1304" t="str">
            <v>Babatunde Soyemi</v>
          </cell>
          <cell r="S1304" t="str">
            <v>Silver</v>
          </cell>
          <cell r="T1304" t="str">
            <v>Platinum COLO</v>
          </cell>
          <cell r="U1304">
            <v>0</v>
          </cell>
          <cell r="V1304" t="str">
            <v>Outdoor Offgrid</v>
          </cell>
          <cell r="X1304">
            <v>1</v>
          </cell>
          <cell r="Y1304">
            <v>1</v>
          </cell>
          <cell r="AF1304">
            <v>2</v>
          </cell>
          <cell r="AG1304" t="str">
            <v>Operational</v>
          </cell>
          <cell r="AI1304">
            <v>3</v>
          </cell>
          <cell r="AJ1304" t="str">
            <v>Access</v>
          </cell>
          <cell r="AK1304">
            <v>41577</v>
          </cell>
          <cell r="AN1304" t="str">
            <v>Acquisition</v>
          </cell>
        </row>
        <row r="1305">
          <cell r="C1305" t="str">
            <v>DL0376</v>
          </cell>
          <cell r="E1305">
            <v>401302</v>
          </cell>
          <cell r="F1305" t="str">
            <v>Behind Kingdom Hall Of Jehovah Witnesses Otokutu Townughelli South Lga Delta State</v>
          </cell>
          <cell r="G1305" t="str">
            <v>Airtel Networks Limited</v>
          </cell>
          <cell r="H1305" t="str">
            <v>Delta</v>
          </cell>
          <cell r="I1305" t="str">
            <v>Active</v>
          </cell>
          <cell r="J1305" t="str">
            <v>SOUTH</v>
          </cell>
          <cell r="K1305" t="str">
            <v>Enugu</v>
          </cell>
          <cell r="L1305" t="str">
            <v>Gabriel Nnachi</v>
          </cell>
          <cell r="M1305">
            <v>7017772189</v>
          </cell>
          <cell r="N1305" t="str">
            <v>BJ BISON</v>
          </cell>
          <cell r="O1305" t="str">
            <v>South</v>
          </cell>
          <cell r="P1305" t="str">
            <v>Anthony Udeh</v>
          </cell>
          <cell r="Q1305">
            <v>7017772061</v>
          </cell>
          <cell r="R1305" t="str">
            <v>Babatunde Soyemi</v>
          </cell>
          <cell r="S1305" t="str">
            <v>Silver</v>
          </cell>
          <cell r="T1305" t="str">
            <v>Platinum COLO</v>
          </cell>
          <cell r="U1305">
            <v>0</v>
          </cell>
          <cell r="V1305" t="str">
            <v>Outdoor Offgrid</v>
          </cell>
          <cell r="X1305">
            <v>1</v>
          </cell>
          <cell r="AF1305">
            <v>1</v>
          </cell>
          <cell r="AG1305" t="str">
            <v>Operational</v>
          </cell>
          <cell r="AI1305">
            <v>3</v>
          </cell>
          <cell r="AJ1305" t="str">
            <v>Access</v>
          </cell>
          <cell r="AK1305">
            <v>41578</v>
          </cell>
          <cell r="AN1305" t="str">
            <v>Acquisition</v>
          </cell>
        </row>
        <row r="1306">
          <cell r="C1306" t="str">
            <v>DL0379</v>
          </cell>
          <cell r="E1306">
            <v>401303</v>
          </cell>
          <cell r="F1306" t="str">
            <v>Umudike, Ossissa, Ndokwa East Lga, Delta State</v>
          </cell>
          <cell r="G1306" t="str">
            <v>Airtel Networks Limited</v>
          </cell>
          <cell r="H1306" t="str">
            <v>Delta</v>
          </cell>
          <cell r="I1306" t="str">
            <v>Halted</v>
          </cell>
          <cell r="J1306" t="str">
            <v>SOUTH</v>
          </cell>
          <cell r="K1306" t="str">
            <v>Enugu</v>
          </cell>
          <cell r="L1306" t="str">
            <v>Julius Ologundudu</v>
          </cell>
          <cell r="M1306">
            <v>7017772243</v>
          </cell>
          <cell r="N1306" t="str">
            <v>IPT</v>
          </cell>
          <cell r="O1306" t="str">
            <v>South</v>
          </cell>
          <cell r="P1306" t="str">
            <v>Anthony Udeh</v>
          </cell>
          <cell r="Q1306">
            <v>7017772061</v>
          </cell>
          <cell r="R1306" t="str">
            <v>Babatunde Soyemi</v>
          </cell>
          <cell r="S1306" t="str">
            <v>Silver</v>
          </cell>
          <cell r="T1306" t="str">
            <v>Silver</v>
          </cell>
          <cell r="U1306">
            <v>0</v>
          </cell>
          <cell r="V1306" t="str">
            <v>Outdoor Offgrid</v>
          </cell>
          <cell r="AF1306">
            <v>0</v>
          </cell>
          <cell r="AG1306" t="str">
            <v>Non operational</v>
          </cell>
          <cell r="AH1306" t="str">
            <v>Deactivated site</v>
          </cell>
          <cell r="AI1306">
            <v>2</v>
          </cell>
          <cell r="AJ1306" t="str">
            <v>Access</v>
          </cell>
          <cell r="AN1306" t="str">
            <v>Acquisition</v>
          </cell>
        </row>
        <row r="1307">
          <cell r="C1307" t="str">
            <v>DL0380</v>
          </cell>
          <cell r="E1307">
            <v>401304</v>
          </cell>
          <cell r="F1307" t="str">
            <v>A Piece Of Land At Ogbe-Etiti Quarters, Oloa,Ossissa, Ndokwa East Lga.Delta State</v>
          </cell>
          <cell r="G1307" t="str">
            <v>Airtel Networks Limited</v>
          </cell>
          <cell r="H1307" t="str">
            <v>Delta</v>
          </cell>
          <cell r="I1307" t="str">
            <v>Active</v>
          </cell>
          <cell r="J1307" t="str">
            <v>SOUTH</v>
          </cell>
          <cell r="K1307" t="str">
            <v>Enugu</v>
          </cell>
          <cell r="L1307" t="str">
            <v>Julius Ologundudu</v>
          </cell>
          <cell r="M1307">
            <v>7017772243</v>
          </cell>
          <cell r="N1307" t="str">
            <v>IPT</v>
          </cell>
          <cell r="O1307" t="str">
            <v>South</v>
          </cell>
          <cell r="P1307" t="str">
            <v>Anthony Udeh</v>
          </cell>
          <cell r="Q1307">
            <v>7017772061</v>
          </cell>
          <cell r="R1307" t="str">
            <v>Babatunde Soyemi</v>
          </cell>
          <cell r="S1307" t="str">
            <v>Silver</v>
          </cell>
          <cell r="T1307" t="str">
            <v>Silver</v>
          </cell>
          <cell r="U1307">
            <v>0</v>
          </cell>
          <cell r="V1307" t="str">
            <v>Outdoor Offgrid</v>
          </cell>
          <cell r="AF1307">
            <v>0</v>
          </cell>
          <cell r="AG1307" t="str">
            <v>Operational</v>
          </cell>
          <cell r="AI1307">
            <v>15</v>
          </cell>
          <cell r="AJ1307" t="str">
            <v>Hub</v>
          </cell>
          <cell r="AN1307" t="str">
            <v>Acquisition</v>
          </cell>
        </row>
        <row r="1308">
          <cell r="C1308" t="str">
            <v>DL0382</v>
          </cell>
          <cell r="E1308">
            <v>401305</v>
          </cell>
          <cell r="F1308" t="str">
            <v>Amoma Ughele, Ebu Village, Oshimili Lga, Delta State</v>
          </cell>
          <cell r="G1308" t="str">
            <v>Airtel Networks Limited</v>
          </cell>
          <cell r="H1308" t="str">
            <v>Delta</v>
          </cell>
          <cell r="I1308" t="str">
            <v>Active</v>
          </cell>
          <cell r="J1308" t="str">
            <v>SOUTH</v>
          </cell>
          <cell r="K1308" t="str">
            <v>Enugu</v>
          </cell>
          <cell r="L1308" t="str">
            <v>Julius Ologundudu</v>
          </cell>
          <cell r="M1308">
            <v>7017772243</v>
          </cell>
          <cell r="N1308" t="str">
            <v>IPT</v>
          </cell>
          <cell r="O1308" t="str">
            <v>South</v>
          </cell>
          <cell r="P1308" t="str">
            <v>Anthony Udeh</v>
          </cell>
          <cell r="Q1308">
            <v>7017772061</v>
          </cell>
          <cell r="R1308" t="str">
            <v>Babatunde Soyemi</v>
          </cell>
          <cell r="S1308" t="str">
            <v>Silver</v>
          </cell>
          <cell r="T1308" t="str">
            <v>Silver</v>
          </cell>
          <cell r="U1308">
            <v>0</v>
          </cell>
          <cell r="V1308" t="str">
            <v>Outdoor Offgrid</v>
          </cell>
          <cell r="AF1308">
            <v>0</v>
          </cell>
          <cell r="AG1308" t="str">
            <v>Operational</v>
          </cell>
          <cell r="AI1308">
            <v>2</v>
          </cell>
          <cell r="AJ1308" t="str">
            <v>Access</v>
          </cell>
          <cell r="AN1308" t="str">
            <v>Acquisition</v>
          </cell>
        </row>
        <row r="1309">
          <cell r="C1309" t="str">
            <v>DL0390</v>
          </cell>
          <cell r="D1309" t="str">
            <v>DL0706</v>
          </cell>
          <cell r="E1309">
            <v>401306</v>
          </cell>
          <cell r="F1309" t="str">
            <v>Oneju'S Compound Along Ejury Street Egbokodo Itsekiri Town Warri-South Lga Delta State</v>
          </cell>
          <cell r="G1309" t="str">
            <v>Airtel Networks Limited</v>
          </cell>
          <cell r="H1309" t="str">
            <v>Delta</v>
          </cell>
          <cell r="I1309" t="str">
            <v>Active</v>
          </cell>
          <cell r="J1309" t="str">
            <v>SOUTH</v>
          </cell>
          <cell r="K1309" t="str">
            <v>Enugu</v>
          </cell>
          <cell r="L1309" t="str">
            <v>Gabriel Nnachi</v>
          </cell>
          <cell r="M1309">
            <v>7017772189</v>
          </cell>
          <cell r="N1309" t="str">
            <v>BJ BISON</v>
          </cell>
          <cell r="O1309" t="str">
            <v>South</v>
          </cell>
          <cell r="P1309" t="str">
            <v>Anthony Udeh</v>
          </cell>
          <cell r="Q1309">
            <v>7017772061</v>
          </cell>
          <cell r="R1309" t="str">
            <v>Babatunde Soyemi</v>
          </cell>
          <cell r="S1309" t="str">
            <v>Silver</v>
          </cell>
          <cell r="T1309" t="str">
            <v>Platinum COLO</v>
          </cell>
          <cell r="U1309">
            <v>0</v>
          </cell>
          <cell r="V1309" t="str">
            <v>Outdoor Offgrid</v>
          </cell>
          <cell r="W1309">
            <v>1</v>
          </cell>
          <cell r="AF1309">
            <v>1</v>
          </cell>
          <cell r="AG1309" t="str">
            <v>Operational</v>
          </cell>
          <cell r="AI1309">
            <v>3</v>
          </cell>
          <cell r="AJ1309" t="str">
            <v>Access</v>
          </cell>
          <cell r="AL1309" t="str">
            <v>Legacy</v>
          </cell>
          <cell r="AN1309" t="str">
            <v>Acquisition</v>
          </cell>
        </row>
        <row r="1310">
          <cell r="C1310" t="str">
            <v>DL0395</v>
          </cell>
          <cell r="D1310" t="str">
            <v>DL1002</v>
          </cell>
          <cell r="E1310">
            <v>401307</v>
          </cell>
          <cell r="F1310" t="str">
            <v>Apiece Of Land Inside Okito Estate Off Jakpa Road,Effurun,Uvwie Lga, Delta State</v>
          </cell>
          <cell r="G1310" t="str">
            <v>Airtel Networks Limited</v>
          </cell>
          <cell r="H1310" t="str">
            <v>Delta</v>
          </cell>
          <cell r="I1310" t="str">
            <v>Active</v>
          </cell>
          <cell r="J1310" t="str">
            <v>SOUTH</v>
          </cell>
          <cell r="K1310" t="str">
            <v>Enugu</v>
          </cell>
          <cell r="L1310" t="str">
            <v>Gabriel Nnachi</v>
          </cell>
          <cell r="M1310">
            <v>7017772189</v>
          </cell>
          <cell r="N1310" t="str">
            <v>BJ BISON</v>
          </cell>
          <cell r="O1310" t="str">
            <v>South</v>
          </cell>
          <cell r="P1310" t="str">
            <v>Anthony Udeh</v>
          </cell>
          <cell r="Q1310">
            <v>7017772061</v>
          </cell>
          <cell r="R1310" t="str">
            <v>Babatunde Soyemi</v>
          </cell>
          <cell r="S1310" t="str">
            <v>Silver</v>
          </cell>
          <cell r="T1310" t="str">
            <v>Platinum COLO</v>
          </cell>
          <cell r="U1310">
            <v>0</v>
          </cell>
          <cell r="V1310" t="str">
            <v>Outdoor Offgrid</v>
          </cell>
          <cell r="W1310">
            <v>1</v>
          </cell>
          <cell r="AF1310">
            <v>1</v>
          </cell>
          <cell r="AG1310" t="str">
            <v>Operational</v>
          </cell>
          <cell r="AI1310">
            <v>3</v>
          </cell>
          <cell r="AJ1310" t="str">
            <v>Access</v>
          </cell>
          <cell r="AL1310">
            <v>42297</v>
          </cell>
          <cell r="AN1310" t="str">
            <v>Acquisition</v>
          </cell>
        </row>
        <row r="1311">
          <cell r="C1311" t="str">
            <v>DL0397</v>
          </cell>
          <cell r="E1311">
            <v>401308</v>
          </cell>
          <cell r="F1311" t="str">
            <v>No. 3 Udi Street Niger Cat Ekpan Uvwle Lga Delta State</v>
          </cell>
          <cell r="G1311" t="str">
            <v>Airtel Networks Limited</v>
          </cell>
          <cell r="H1311" t="str">
            <v>Delta</v>
          </cell>
          <cell r="I1311" t="str">
            <v>Active</v>
          </cell>
          <cell r="J1311" t="str">
            <v>SOUTH</v>
          </cell>
          <cell r="K1311" t="str">
            <v>Enugu</v>
          </cell>
          <cell r="L1311" t="str">
            <v>Gabriel Nnachi</v>
          </cell>
          <cell r="M1311">
            <v>7017772189</v>
          </cell>
          <cell r="N1311" t="str">
            <v>BJ BISON</v>
          </cell>
          <cell r="O1311" t="str">
            <v>South</v>
          </cell>
          <cell r="P1311" t="str">
            <v>Anthony Udeh</v>
          </cell>
          <cell r="Q1311">
            <v>7017772061</v>
          </cell>
          <cell r="R1311" t="str">
            <v>Babatunde Soyemi</v>
          </cell>
          <cell r="S1311" t="str">
            <v>Silver</v>
          </cell>
          <cell r="T1311" t="str">
            <v>Silver</v>
          </cell>
          <cell r="U1311">
            <v>0</v>
          </cell>
          <cell r="V1311" t="str">
            <v>Outdoor Offgrid</v>
          </cell>
          <cell r="AF1311">
            <v>0</v>
          </cell>
          <cell r="AG1311" t="str">
            <v>Operational</v>
          </cell>
          <cell r="AI1311">
            <v>6</v>
          </cell>
          <cell r="AJ1311" t="str">
            <v>Hub</v>
          </cell>
          <cell r="AN1311" t="str">
            <v>Acquisition</v>
          </cell>
        </row>
        <row r="1312">
          <cell r="C1312" t="str">
            <v>DL0399</v>
          </cell>
          <cell r="E1312">
            <v>401309</v>
          </cell>
          <cell r="F1312" t="str">
            <v>29 Off Light House Road Efurun Gra, Warri, Delta State</v>
          </cell>
          <cell r="G1312" t="str">
            <v>Airtel Networks Limited</v>
          </cell>
          <cell r="H1312" t="str">
            <v>Delta</v>
          </cell>
          <cell r="I1312" t="str">
            <v>Active</v>
          </cell>
          <cell r="J1312" t="str">
            <v>SOUTH</v>
          </cell>
          <cell r="K1312" t="str">
            <v>Enugu</v>
          </cell>
          <cell r="L1312" t="str">
            <v>Gabriel Nnachi</v>
          </cell>
          <cell r="M1312">
            <v>7017772189</v>
          </cell>
          <cell r="N1312" t="str">
            <v>BJ BISON</v>
          </cell>
          <cell r="O1312" t="str">
            <v>South</v>
          </cell>
          <cell r="P1312" t="str">
            <v>Anthony Udeh</v>
          </cell>
          <cell r="Q1312">
            <v>7017772061</v>
          </cell>
          <cell r="R1312" t="str">
            <v>Babatunde Soyemi</v>
          </cell>
          <cell r="S1312" t="str">
            <v>Platinum</v>
          </cell>
          <cell r="T1312" t="str">
            <v>Platinum</v>
          </cell>
          <cell r="U1312">
            <v>0</v>
          </cell>
          <cell r="V1312" t="str">
            <v>Outdoor Offgrid</v>
          </cell>
          <cell r="AF1312">
            <v>0</v>
          </cell>
          <cell r="AG1312" t="str">
            <v>Operational</v>
          </cell>
          <cell r="AI1312">
            <v>3</v>
          </cell>
          <cell r="AJ1312" t="str">
            <v>Access</v>
          </cell>
          <cell r="AN1312" t="str">
            <v>Acquisition</v>
          </cell>
        </row>
        <row r="1313">
          <cell r="C1313" t="str">
            <v>DL0410</v>
          </cell>
          <cell r="E1313">
            <v>401310</v>
          </cell>
          <cell r="F1313" t="str">
            <v>Mission Lane, Oduga Quarters, Akumazi, Umuocha, Delta State</v>
          </cell>
          <cell r="G1313" t="str">
            <v>Airtel Networks Limited</v>
          </cell>
          <cell r="H1313" t="str">
            <v>Delta</v>
          </cell>
          <cell r="I1313" t="str">
            <v>Active</v>
          </cell>
          <cell r="J1313" t="str">
            <v>SOUTH</v>
          </cell>
          <cell r="K1313" t="str">
            <v>Enugu</v>
          </cell>
          <cell r="L1313" t="str">
            <v>Gabriel Nnachi</v>
          </cell>
          <cell r="M1313">
            <v>7017772189</v>
          </cell>
          <cell r="N1313" t="str">
            <v>IPT</v>
          </cell>
          <cell r="O1313" t="str">
            <v>South</v>
          </cell>
          <cell r="P1313" t="str">
            <v>Anthony Udeh</v>
          </cell>
          <cell r="Q1313">
            <v>7017772061</v>
          </cell>
          <cell r="R1313" t="str">
            <v>Babatunde Soyemi</v>
          </cell>
          <cell r="S1313" t="str">
            <v>Silver</v>
          </cell>
          <cell r="T1313" t="str">
            <v>Platinum COLO</v>
          </cell>
          <cell r="U1313">
            <v>0</v>
          </cell>
          <cell r="V1313" t="str">
            <v>Outdoor Offgrid</v>
          </cell>
          <cell r="X1313">
            <v>1</v>
          </cell>
          <cell r="AE1313">
            <v>1</v>
          </cell>
          <cell r="AF1313">
            <v>2</v>
          </cell>
          <cell r="AG1313" t="str">
            <v>Operational</v>
          </cell>
          <cell r="AI1313">
            <v>6</v>
          </cell>
          <cell r="AJ1313" t="str">
            <v>HUB</v>
          </cell>
          <cell r="AK1313">
            <v>41543</v>
          </cell>
          <cell r="AN1313" t="str">
            <v>Acquisition</v>
          </cell>
        </row>
        <row r="1314">
          <cell r="C1314" t="str">
            <v>DL0420</v>
          </cell>
          <cell r="E1314">
            <v>401311</v>
          </cell>
          <cell r="F1314" t="str">
            <v>A Piece Of Land At Ogbeme Bush,  Oleh, Isoko South Lga, Delta State</v>
          </cell>
          <cell r="G1314" t="str">
            <v>Airtel Networks Limited</v>
          </cell>
          <cell r="H1314" t="str">
            <v>Delta</v>
          </cell>
          <cell r="I1314" t="str">
            <v>Active</v>
          </cell>
          <cell r="J1314" t="str">
            <v>SOUTH</v>
          </cell>
          <cell r="K1314" t="str">
            <v>Enugu</v>
          </cell>
          <cell r="L1314" t="str">
            <v>Gabriel Nnachi</v>
          </cell>
          <cell r="M1314">
            <v>7017772189</v>
          </cell>
          <cell r="N1314" t="str">
            <v>IPT</v>
          </cell>
          <cell r="O1314" t="str">
            <v>South</v>
          </cell>
          <cell r="P1314" t="str">
            <v>Anthony Udeh</v>
          </cell>
          <cell r="Q1314">
            <v>7017772061</v>
          </cell>
          <cell r="R1314" t="str">
            <v>Babatunde Soyemi</v>
          </cell>
          <cell r="S1314" t="str">
            <v>Gold</v>
          </cell>
          <cell r="T1314" t="str">
            <v>Gold</v>
          </cell>
          <cell r="U1314">
            <v>0</v>
          </cell>
          <cell r="V1314" t="str">
            <v>Outdoor Offgrid</v>
          </cell>
          <cell r="AF1314">
            <v>0</v>
          </cell>
          <cell r="AG1314" t="str">
            <v>Operational</v>
          </cell>
          <cell r="AI1314">
            <v>9</v>
          </cell>
          <cell r="AJ1314" t="str">
            <v>HUB</v>
          </cell>
          <cell r="AN1314" t="str">
            <v>Acquisition</v>
          </cell>
        </row>
        <row r="1315">
          <cell r="C1315" t="str">
            <v>DL0422</v>
          </cell>
          <cell r="E1315">
            <v>401312</v>
          </cell>
          <cell r="F1315" t="str">
            <v>Ikilike Land, Ike-Onicha, Ukwani, Ndokwa West Lga, Delta State</v>
          </cell>
          <cell r="G1315" t="str">
            <v>Airtel Networks Limited</v>
          </cell>
          <cell r="H1315" t="str">
            <v>Delta</v>
          </cell>
          <cell r="I1315" t="str">
            <v>Active</v>
          </cell>
          <cell r="J1315" t="str">
            <v>SOUTH</v>
          </cell>
          <cell r="K1315" t="str">
            <v>Enugu</v>
          </cell>
          <cell r="L1315" t="str">
            <v>Julius Ologundudu</v>
          </cell>
          <cell r="M1315">
            <v>7017772243</v>
          </cell>
          <cell r="N1315" t="str">
            <v>IPT</v>
          </cell>
          <cell r="O1315" t="str">
            <v>South</v>
          </cell>
          <cell r="P1315" t="str">
            <v>Anthony Udeh</v>
          </cell>
          <cell r="Q1315">
            <v>7017772061</v>
          </cell>
          <cell r="R1315" t="str">
            <v>Babatunde Soyemi</v>
          </cell>
          <cell r="S1315" t="str">
            <v>Silver</v>
          </cell>
          <cell r="T1315" t="str">
            <v>Silver</v>
          </cell>
          <cell r="U1315">
            <v>0</v>
          </cell>
          <cell r="V1315" t="str">
            <v>Indoor Offgrid</v>
          </cell>
          <cell r="AF1315">
            <v>0</v>
          </cell>
          <cell r="AG1315" t="str">
            <v>Operational</v>
          </cell>
          <cell r="AI1315">
            <v>6</v>
          </cell>
          <cell r="AJ1315" t="str">
            <v>Hub</v>
          </cell>
          <cell r="AN1315" t="str">
            <v>Acquisition</v>
          </cell>
        </row>
        <row r="1316">
          <cell r="C1316" t="str">
            <v>DL0423</v>
          </cell>
          <cell r="E1316">
            <v>401313</v>
          </cell>
          <cell r="F1316" t="str">
            <v>A Piece Of Land At Isheagwu Ewulu Road, Ogbe-Etiti Community, Aniocha South Lga, Delta State</v>
          </cell>
          <cell r="G1316" t="str">
            <v>Airtel Networks Limited</v>
          </cell>
          <cell r="H1316" t="str">
            <v>Delta</v>
          </cell>
          <cell r="I1316" t="str">
            <v>Active</v>
          </cell>
          <cell r="J1316" t="str">
            <v>SOUTH</v>
          </cell>
          <cell r="K1316" t="str">
            <v>Enugu</v>
          </cell>
          <cell r="L1316" t="str">
            <v>Julius Ologundudu</v>
          </cell>
          <cell r="M1316">
            <v>7017772243</v>
          </cell>
          <cell r="N1316" t="str">
            <v>IPT</v>
          </cell>
          <cell r="O1316" t="str">
            <v>South</v>
          </cell>
          <cell r="P1316" t="str">
            <v>Anthony Udeh</v>
          </cell>
          <cell r="Q1316">
            <v>7017772061</v>
          </cell>
          <cell r="R1316" t="str">
            <v>Babatunde Soyemi</v>
          </cell>
          <cell r="S1316" t="str">
            <v>Silver</v>
          </cell>
          <cell r="T1316" t="str">
            <v>Platinum COLO</v>
          </cell>
          <cell r="U1316">
            <v>0</v>
          </cell>
          <cell r="V1316" t="str">
            <v>Solar</v>
          </cell>
          <cell r="AE1316">
            <v>1</v>
          </cell>
          <cell r="AF1316">
            <v>1</v>
          </cell>
          <cell r="AG1316" t="str">
            <v>Operational</v>
          </cell>
          <cell r="AI1316">
            <v>2</v>
          </cell>
          <cell r="AJ1316" t="str">
            <v>Access</v>
          </cell>
          <cell r="AN1316" t="str">
            <v>Acquisition</v>
          </cell>
        </row>
        <row r="1317">
          <cell r="C1317" t="str">
            <v>DL0424</v>
          </cell>
          <cell r="E1317">
            <v>401314</v>
          </cell>
          <cell r="F1317" t="str">
            <v>Site At No. 5, Palace Road, Ihogbe Quarters, Agbor Imeobi, Ika South Lga, Delta State</v>
          </cell>
          <cell r="G1317" t="str">
            <v>Airtel Networks Limited</v>
          </cell>
          <cell r="H1317" t="str">
            <v>Delta</v>
          </cell>
          <cell r="I1317" t="str">
            <v>Active</v>
          </cell>
          <cell r="J1317" t="str">
            <v>SOUTH</v>
          </cell>
          <cell r="K1317" t="str">
            <v>Enugu</v>
          </cell>
          <cell r="L1317" t="str">
            <v>Gabriel Nnachi</v>
          </cell>
          <cell r="M1317">
            <v>7017772189</v>
          </cell>
          <cell r="N1317" t="str">
            <v>IPT</v>
          </cell>
          <cell r="O1317" t="str">
            <v>South</v>
          </cell>
          <cell r="P1317" t="str">
            <v>Anthony Udeh</v>
          </cell>
          <cell r="Q1317">
            <v>7017772061</v>
          </cell>
          <cell r="R1317" t="str">
            <v>Babatunde Soyemi</v>
          </cell>
          <cell r="S1317" t="str">
            <v>Silver</v>
          </cell>
          <cell r="T1317" t="str">
            <v>Silver</v>
          </cell>
          <cell r="U1317">
            <v>0</v>
          </cell>
          <cell r="V1317" t="str">
            <v>Solar</v>
          </cell>
          <cell r="AF1317">
            <v>0</v>
          </cell>
          <cell r="AG1317" t="str">
            <v>Operational</v>
          </cell>
          <cell r="AI1317">
            <v>3</v>
          </cell>
          <cell r="AJ1317" t="str">
            <v>Access</v>
          </cell>
          <cell r="AN1317" t="str">
            <v>Acquisition</v>
          </cell>
        </row>
        <row r="1318">
          <cell r="C1318" t="str">
            <v>DL0426</v>
          </cell>
          <cell r="E1318">
            <v>401315</v>
          </cell>
          <cell r="F1318" t="str">
            <v>No. 9, Ibadan Road, Edjekota-Agor Town, Ughelli, Delta State, South South Delta Nigeria</v>
          </cell>
          <cell r="G1318" t="str">
            <v>Airtel Networks Limited</v>
          </cell>
          <cell r="H1318" t="str">
            <v>Delta</v>
          </cell>
          <cell r="I1318" t="str">
            <v>Active</v>
          </cell>
          <cell r="J1318" t="str">
            <v>SOUTH</v>
          </cell>
          <cell r="K1318" t="str">
            <v>Enugu</v>
          </cell>
          <cell r="L1318" t="str">
            <v>Gabriel Nnachi</v>
          </cell>
          <cell r="M1318">
            <v>7017772189</v>
          </cell>
          <cell r="N1318" t="str">
            <v>BJ BISON</v>
          </cell>
          <cell r="O1318" t="str">
            <v>South</v>
          </cell>
          <cell r="P1318" t="str">
            <v>Anthony Udeh</v>
          </cell>
          <cell r="Q1318">
            <v>7017772061</v>
          </cell>
          <cell r="R1318" t="str">
            <v>Babatunde Soyemi</v>
          </cell>
          <cell r="S1318" t="str">
            <v>Silver</v>
          </cell>
          <cell r="T1318" t="str">
            <v>Silver</v>
          </cell>
          <cell r="U1318">
            <v>0</v>
          </cell>
          <cell r="V1318" t="str">
            <v>Solar</v>
          </cell>
          <cell r="AF1318">
            <v>0</v>
          </cell>
          <cell r="AG1318" t="str">
            <v>Operational</v>
          </cell>
          <cell r="AI1318">
            <v>2</v>
          </cell>
          <cell r="AJ1318" t="str">
            <v>BB</v>
          </cell>
          <cell r="AN1318" t="str">
            <v>Acquisition</v>
          </cell>
        </row>
        <row r="1319">
          <cell r="C1319" t="str">
            <v>DL0428</v>
          </cell>
          <cell r="E1319">
            <v>401316</v>
          </cell>
          <cell r="F1319" t="str">
            <v>No. 59, Obuo Street, Orhoakpo, Ethiope East Lga, Delta State</v>
          </cell>
          <cell r="G1319" t="str">
            <v>Airtel Networks Limited</v>
          </cell>
          <cell r="H1319" t="str">
            <v>Delta</v>
          </cell>
          <cell r="I1319" t="str">
            <v>Active</v>
          </cell>
          <cell r="J1319" t="str">
            <v>SOUTH</v>
          </cell>
          <cell r="K1319" t="str">
            <v>Enugu</v>
          </cell>
          <cell r="L1319" t="str">
            <v>Gabriel Nnachi</v>
          </cell>
          <cell r="M1319">
            <v>7017772189</v>
          </cell>
          <cell r="N1319" t="str">
            <v>BJ BISON</v>
          </cell>
          <cell r="O1319" t="str">
            <v>South</v>
          </cell>
          <cell r="P1319" t="str">
            <v>Anthony Udeh</v>
          </cell>
          <cell r="Q1319">
            <v>7017772061</v>
          </cell>
          <cell r="R1319" t="str">
            <v>Babatunde Soyemi</v>
          </cell>
          <cell r="S1319" t="str">
            <v>Silver</v>
          </cell>
          <cell r="T1319" t="str">
            <v>Silver</v>
          </cell>
          <cell r="U1319">
            <v>0</v>
          </cell>
          <cell r="V1319" t="str">
            <v>Outdoor Offgrid</v>
          </cell>
          <cell r="AF1319">
            <v>0</v>
          </cell>
          <cell r="AG1319" t="str">
            <v>Operational</v>
          </cell>
          <cell r="AI1319">
            <v>2</v>
          </cell>
          <cell r="AJ1319" t="str">
            <v>Access</v>
          </cell>
          <cell r="AN1319" t="str">
            <v>Acquisition</v>
          </cell>
        </row>
        <row r="1320">
          <cell r="C1320" t="str">
            <v>DL0429</v>
          </cell>
          <cell r="E1320">
            <v>401317</v>
          </cell>
          <cell r="F1320" t="str">
            <v>Site At Sunday'S Compound, Okwugbei Street, Oshimili North Lga, Akwukwu-Igbo, Delta State</v>
          </cell>
          <cell r="G1320" t="str">
            <v>Airtel Networks Limited</v>
          </cell>
          <cell r="H1320" t="str">
            <v>Delta</v>
          </cell>
          <cell r="I1320" t="str">
            <v>Active</v>
          </cell>
          <cell r="J1320" t="str">
            <v>SOUTH</v>
          </cell>
          <cell r="K1320" t="str">
            <v>Enugu</v>
          </cell>
          <cell r="L1320" t="str">
            <v>Gabriel Nnachi</v>
          </cell>
          <cell r="M1320">
            <v>7017772189</v>
          </cell>
          <cell r="N1320" t="str">
            <v>IPT</v>
          </cell>
          <cell r="O1320" t="str">
            <v>South</v>
          </cell>
          <cell r="P1320" t="str">
            <v>Anthony Udeh</v>
          </cell>
          <cell r="Q1320">
            <v>7017772061</v>
          </cell>
          <cell r="R1320" t="str">
            <v>Babatunde Soyemi</v>
          </cell>
          <cell r="S1320" t="str">
            <v>Silver</v>
          </cell>
          <cell r="T1320" t="str">
            <v>Silver</v>
          </cell>
          <cell r="U1320">
            <v>0</v>
          </cell>
          <cell r="V1320" t="str">
            <v>Outdoor Offgrid</v>
          </cell>
          <cell r="AF1320">
            <v>0</v>
          </cell>
          <cell r="AG1320" t="str">
            <v>Operational</v>
          </cell>
          <cell r="AI1320">
            <v>2</v>
          </cell>
          <cell r="AJ1320" t="str">
            <v>Access</v>
          </cell>
          <cell r="AN1320" t="str">
            <v>Acquisition</v>
          </cell>
        </row>
        <row r="1321">
          <cell r="C1321" t="str">
            <v>DL0430</v>
          </cell>
          <cell r="E1321">
            <v>401318</v>
          </cell>
          <cell r="F1321" t="str">
            <v>Piece Of Land Situate Along Akalewor Quarters Road, Okwejabe Town, Okpe Lga, Delta</v>
          </cell>
          <cell r="G1321" t="str">
            <v>Airtel Networks Limited</v>
          </cell>
          <cell r="H1321" t="str">
            <v>Delta</v>
          </cell>
          <cell r="I1321" t="str">
            <v>Active</v>
          </cell>
          <cell r="J1321" t="str">
            <v>SOUTH</v>
          </cell>
          <cell r="K1321" t="str">
            <v>Enugu</v>
          </cell>
          <cell r="L1321" t="str">
            <v>Gabriel Nnachi</v>
          </cell>
          <cell r="M1321">
            <v>7017772189</v>
          </cell>
          <cell r="N1321" t="str">
            <v>BJ BISON</v>
          </cell>
          <cell r="O1321" t="str">
            <v>South</v>
          </cell>
          <cell r="P1321" t="str">
            <v>Anthony Udeh</v>
          </cell>
          <cell r="Q1321">
            <v>7017772061</v>
          </cell>
          <cell r="R1321" t="str">
            <v>Babatunde Soyemi</v>
          </cell>
          <cell r="S1321" t="str">
            <v>Silver</v>
          </cell>
          <cell r="T1321" t="str">
            <v>Silver</v>
          </cell>
          <cell r="U1321">
            <v>0</v>
          </cell>
          <cell r="V1321" t="str">
            <v>Outdoor Offgrid</v>
          </cell>
          <cell r="AF1321">
            <v>0</v>
          </cell>
          <cell r="AG1321" t="str">
            <v>Operational</v>
          </cell>
          <cell r="AI1321">
            <v>2</v>
          </cell>
          <cell r="AJ1321" t="str">
            <v>Access</v>
          </cell>
          <cell r="AN1321" t="str">
            <v>Acquisition</v>
          </cell>
        </row>
        <row r="1322">
          <cell r="C1322" t="str">
            <v>DL0436</v>
          </cell>
          <cell r="E1322">
            <v>401319</v>
          </cell>
          <cell r="F1322" t="str">
            <v>Piece Of Land Behind 30, Ikei Street, Ebor-Orogun Village, Ughelli, Ughelli North Lga, Delta</v>
          </cell>
          <cell r="G1322" t="str">
            <v>Airtel Networks Limited</v>
          </cell>
          <cell r="H1322" t="str">
            <v>Delta</v>
          </cell>
          <cell r="I1322" t="str">
            <v>Active</v>
          </cell>
          <cell r="J1322" t="str">
            <v>SOUTH</v>
          </cell>
          <cell r="K1322" t="str">
            <v>Enugu</v>
          </cell>
          <cell r="L1322" t="str">
            <v>Gabriel Nnachi</v>
          </cell>
          <cell r="M1322">
            <v>7017772189</v>
          </cell>
          <cell r="N1322" t="str">
            <v>IPT</v>
          </cell>
          <cell r="O1322" t="str">
            <v>South</v>
          </cell>
          <cell r="P1322" t="str">
            <v>Anthony Udeh</v>
          </cell>
          <cell r="Q1322">
            <v>7017772061</v>
          </cell>
          <cell r="R1322" t="str">
            <v>Babatunde Soyemi</v>
          </cell>
          <cell r="S1322" t="str">
            <v>Silver</v>
          </cell>
          <cell r="T1322" t="str">
            <v>Silver</v>
          </cell>
          <cell r="U1322">
            <v>0</v>
          </cell>
          <cell r="V1322" t="str">
            <v>Outdoor Offgrid</v>
          </cell>
          <cell r="AF1322">
            <v>0</v>
          </cell>
          <cell r="AG1322" t="str">
            <v>Operational</v>
          </cell>
          <cell r="AI1322">
            <v>2</v>
          </cell>
          <cell r="AJ1322" t="str">
            <v>Access</v>
          </cell>
          <cell r="AN1322" t="str">
            <v>Acquisition</v>
          </cell>
        </row>
        <row r="1323">
          <cell r="C1323" t="str">
            <v>DL0455</v>
          </cell>
          <cell r="D1323" t="str">
            <v>DL1003</v>
          </cell>
          <cell r="E1323">
            <v>404837</v>
          </cell>
          <cell r="F1323" t="str">
            <v>Piece Of Land At No. 6 Chirs Igbinegun Street, Off Okpanam Road, Asaba, Delta State</v>
          </cell>
          <cell r="G1323" t="str">
            <v>Airtel Networks Limited</v>
          </cell>
          <cell r="H1323" t="str">
            <v>Delta</v>
          </cell>
          <cell r="I1323" t="str">
            <v>Active</v>
          </cell>
          <cell r="J1323" t="str">
            <v>SOUTH</v>
          </cell>
          <cell r="K1323" t="str">
            <v>Enugu</v>
          </cell>
          <cell r="L1323" t="str">
            <v>Julius Ologundudu</v>
          </cell>
          <cell r="M1323">
            <v>7017772243</v>
          </cell>
          <cell r="N1323" t="str">
            <v>IPT</v>
          </cell>
          <cell r="O1323" t="str">
            <v>South</v>
          </cell>
          <cell r="P1323" t="str">
            <v>Anthony Udeh</v>
          </cell>
          <cell r="Q1323">
            <v>7017772061</v>
          </cell>
          <cell r="R1323" t="str">
            <v>Babatunde Soyemi</v>
          </cell>
          <cell r="S1323" t="str">
            <v>Silver</v>
          </cell>
          <cell r="T1323" t="str">
            <v>Platinum COLO</v>
          </cell>
          <cell r="U1323">
            <v>0</v>
          </cell>
          <cell r="V1323" t="str">
            <v>Outdoor Offgrid</v>
          </cell>
          <cell r="W1323">
            <v>1</v>
          </cell>
          <cell r="AF1323">
            <v>1</v>
          </cell>
          <cell r="AG1323" t="str">
            <v>Operational</v>
          </cell>
          <cell r="AI1323">
            <v>3</v>
          </cell>
          <cell r="AJ1323" t="str">
            <v>Access</v>
          </cell>
          <cell r="AL1323">
            <v>42298</v>
          </cell>
          <cell r="AN1323" t="str">
            <v>Acquisition</v>
          </cell>
        </row>
        <row r="1324">
          <cell r="C1324" t="str">
            <v>DL0458</v>
          </cell>
          <cell r="E1324">
            <v>401320</v>
          </cell>
          <cell r="F1324" t="str">
            <v>Piece Of Land Off Shell Road, Gana-Agbarha-Otor, Ughelli North Lga, Delta State</v>
          </cell>
          <cell r="G1324" t="str">
            <v>Airtel Networks Limited</v>
          </cell>
          <cell r="H1324" t="str">
            <v>Delta</v>
          </cell>
          <cell r="I1324" t="str">
            <v>Active</v>
          </cell>
          <cell r="J1324" t="str">
            <v>SOUTH</v>
          </cell>
          <cell r="K1324" t="str">
            <v>Enugu</v>
          </cell>
          <cell r="L1324" t="str">
            <v>Gabriel Nnachi</v>
          </cell>
          <cell r="M1324">
            <v>7017772189</v>
          </cell>
          <cell r="N1324" t="str">
            <v>BJ BISON</v>
          </cell>
          <cell r="O1324" t="str">
            <v>South</v>
          </cell>
          <cell r="P1324" t="str">
            <v>Anthony Udeh</v>
          </cell>
          <cell r="Q1324">
            <v>7017772061</v>
          </cell>
          <cell r="R1324" t="str">
            <v>Babatunde Soyemi</v>
          </cell>
          <cell r="S1324" t="str">
            <v>Silver</v>
          </cell>
          <cell r="T1324" t="str">
            <v>Silver</v>
          </cell>
          <cell r="U1324">
            <v>0</v>
          </cell>
          <cell r="V1324" t="str">
            <v>Outdoor Offgrid</v>
          </cell>
          <cell r="AF1324">
            <v>0</v>
          </cell>
          <cell r="AG1324" t="str">
            <v>Operational</v>
          </cell>
          <cell r="AI1324">
            <v>3</v>
          </cell>
          <cell r="AJ1324" t="str">
            <v>Access</v>
          </cell>
          <cell r="AN1324" t="str">
            <v>Acquisition</v>
          </cell>
        </row>
        <row r="1325">
          <cell r="C1325" t="str">
            <v>DL0464</v>
          </cell>
          <cell r="E1325">
            <v>404845</v>
          </cell>
          <cell r="F1325" t="str">
            <v>A piece of land at ogboduma layout behind ibori golf course asaba delta state</v>
          </cell>
          <cell r="G1325" t="str">
            <v>Airtel Networks Limited</v>
          </cell>
          <cell r="H1325" t="str">
            <v>Delta</v>
          </cell>
          <cell r="I1325" t="str">
            <v>Halted</v>
          </cell>
          <cell r="J1325" t="str">
            <v>SOUTH</v>
          </cell>
          <cell r="K1325" t="str">
            <v>Enugu</v>
          </cell>
          <cell r="L1325" t="str">
            <v>Julius Ologundudu</v>
          </cell>
          <cell r="M1325">
            <v>7017772243</v>
          </cell>
          <cell r="N1325" t="str">
            <v>IPT</v>
          </cell>
          <cell r="O1325" t="str">
            <v>South</v>
          </cell>
          <cell r="P1325" t="str">
            <v>Anthony Udeh</v>
          </cell>
          <cell r="Q1325">
            <v>7017772061</v>
          </cell>
          <cell r="R1325" t="str">
            <v>Babatunde Soyemi</v>
          </cell>
          <cell r="S1325" t="str">
            <v>Silver</v>
          </cell>
          <cell r="T1325" t="str">
            <v>Silver</v>
          </cell>
          <cell r="U1325">
            <v>0</v>
          </cell>
          <cell r="V1325" t="str">
            <v>Outdoor Offgrid</v>
          </cell>
          <cell r="AF1325">
            <v>0</v>
          </cell>
          <cell r="AG1325" t="str">
            <v>Non operational</v>
          </cell>
          <cell r="AH1325" t="str">
            <v xml:space="preserve">Site not on AIR </v>
          </cell>
          <cell r="AN1325" t="str">
            <v>Acquisition</v>
          </cell>
        </row>
        <row r="1326">
          <cell r="C1326" t="str">
            <v>DL0480</v>
          </cell>
          <cell r="E1326">
            <v>404853</v>
          </cell>
          <cell r="F1326" t="str">
            <v>Land situate at Plot 10 Phase 1, Government Core Area Asaba, Oshimili South LGA, Delta State</v>
          </cell>
          <cell r="G1326" t="str">
            <v>Airtel Networks Limited</v>
          </cell>
          <cell r="H1326" t="str">
            <v>Delta</v>
          </cell>
          <cell r="I1326" t="str">
            <v>Active</v>
          </cell>
          <cell r="J1326" t="str">
            <v>SOUTH</v>
          </cell>
          <cell r="K1326" t="str">
            <v>Enugu</v>
          </cell>
          <cell r="L1326" t="str">
            <v>Julius Ologundudu</v>
          </cell>
          <cell r="M1326">
            <v>7017772243</v>
          </cell>
          <cell r="N1326" t="str">
            <v>IPT</v>
          </cell>
          <cell r="O1326" t="str">
            <v>South</v>
          </cell>
          <cell r="P1326" t="str">
            <v>Anthony Udeh</v>
          </cell>
          <cell r="Q1326">
            <v>7017772061</v>
          </cell>
          <cell r="R1326" t="str">
            <v>Babatunde Soyemi</v>
          </cell>
          <cell r="S1326" t="str">
            <v>Silver</v>
          </cell>
          <cell r="T1326" t="str">
            <v>Platinum COLO</v>
          </cell>
          <cell r="U1326">
            <v>0</v>
          </cell>
          <cell r="V1326" t="str">
            <v>Outdoor Offgrid</v>
          </cell>
          <cell r="Y1326">
            <v>1</v>
          </cell>
          <cell r="AF1326">
            <v>1</v>
          </cell>
          <cell r="AG1326" t="str">
            <v>Operational</v>
          </cell>
          <cell r="AI1326">
            <v>3</v>
          </cell>
          <cell r="AJ1326" t="str">
            <v>Access</v>
          </cell>
          <cell r="AN1326" t="str">
            <v>Acquisition</v>
          </cell>
        </row>
        <row r="1327">
          <cell r="C1327" t="str">
            <v>DL0485</v>
          </cell>
          <cell r="E1327">
            <v>404838</v>
          </cell>
          <cell r="F1327" t="str">
            <v>Piece Of Land At Agric Road, Off Nebisi Road, Oshimili South Lga, Asaba, Delta State</v>
          </cell>
          <cell r="G1327" t="str">
            <v>Airtel Networks Limited</v>
          </cell>
          <cell r="H1327" t="str">
            <v>Delta</v>
          </cell>
          <cell r="I1327" t="str">
            <v>Active</v>
          </cell>
          <cell r="J1327" t="str">
            <v>SOUTH</v>
          </cell>
          <cell r="K1327" t="str">
            <v>Enugu</v>
          </cell>
          <cell r="L1327" t="str">
            <v>Julius Ologundudu</v>
          </cell>
          <cell r="M1327">
            <v>7017772243</v>
          </cell>
          <cell r="N1327" t="str">
            <v>IPT</v>
          </cell>
          <cell r="O1327" t="str">
            <v>South</v>
          </cell>
          <cell r="P1327" t="str">
            <v>Anthony Udeh</v>
          </cell>
          <cell r="Q1327">
            <v>7017772061</v>
          </cell>
          <cell r="R1327" t="str">
            <v>Babatunde Soyemi</v>
          </cell>
          <cell r="S1327" t="str">
            <v>Silver</v>
          </cell>
          <cell r="T1327" t="str">
            <v>Silver</v>
          </cell>
          <cell r="U1327">
            <v>0</v>
          </cell>
          <cell r="V1327" t="str">
            <v>Outdoor Offgrid</v>
          </cell>
          <cell r="AF1327">
            <v>0</v>
          </cell>
          <cell r="AG1327" t="str">
            <v>Operational</v>
          </cell>
          <cell r="AI1327">
            <v>9</v>
          </cell>
          <cell r="AJ1327" t="str">
            <v>Hub</v>
          </cell>
          <cell r="AN1327" t="str">
            <v>Acquisition</v>
          </cell>
        </row>
        <row r="1328">
          <cell r="C1328" t="str">
            <v>DL0657</v>
          </cell>
          <cell r="E1328">
            <v>405905</v>
          </cell>
          <cell r="F1328" t="str">
            <v>Mr Faith Agbe'S Premises, Behind Duplex Opposite No 247, Ibori Road, Oghareki, Oghara, Ethiope West LGA, Delta State</v>
          </cell>
          <cell r="G1328" t="str">
            <v>Airtel Networks Limited</v>
          </cell>
          <cell r="H1328" t="str">
            <v>Delta</v>
          </cell>
          <cell r="I1328" t="str">
            <v>Active</v>
          </cell>
          <cell r="J1328" t="str">
            <v>SOUTH</v>
          </cell>
          <cell r="K1328" t="str">
            <v>Enugu</v>
          </cell>
          <cell r="L1328" t="str">
            <v>Gabriel Nnachi</v>
          </cell>
          <cell r="M1328">
            <v>7017772189</v>
          </cell>
          <cell r="N1328" t="str">
            <v>BJ BISON</v>
          </cell>
          <cell r="O1328" t="str">
            <v>South</v>
          </cell>
          <cell r="P1328" t="str">
            <v>Anthony Udeh</v>
          </cell>
          <cell r="Q1328">
            <v>7017772061</v>
          </cell>
          <cell r="R1328" t="str">
            <v>Babatunde Soyemi</v>
          </cell>
          <cell r="S1328" t="str">
            <v>Silver</v>
          </cell>
          <cell r="T1328" t="str">
            <v>Platinum COLO</v>
          </cell>
          <cell r="U1328">
            <v>0</v>
          </cell>
          <cell r="V1328" t="str">
            <v>Outdoor Offgrid</v>
          </cell>
          <cell r="AE1328">
            <v>1</v>
          </cell>
          <cell r="AF1328">
            <v>1</v>
          </cell>
          <cell r="AG1328" t="str">
            <v>Operational</v>
          </cell>
          <cell r="AI1328">
            <v>2</v>
          </cell>
          <cell r="AJ1328" t="str">
            <v>Access</v>
          </cell>
          <cell r="AM1328" t="str">
            <v>BTF001776</v>
          </cell>
          <cell r="AN1328" t="str">
            <v>Build to Fill</v>
          </cell>
        </row>
        <row r="1329">
          <cell r="C1329" t="str">
            <v>DL0707</v>
          </cell>
          <cell r="E1329">
            <v>405047</v>
          </cell>
          <cell r="F1329" t="str">
            <v>No 55A Dsc/Ovwian Express Way,Ovwian, Udu LGA, Delta State</v>
          </cell>
          <cell r="G1329" t="str">
            <v>Airtel Networks Limited</v>
          </cell>
          <cell r="H1329" t="str">
            <v>Delta</v>
          </cell>
          <cell r="I1329" t="str">
            <v>Active</v>
          </cell>
          <cell r="J1329" t="str">
            <v>SOUTH</v>
          </cell>
          <cell r="K1329" t="str">
            <v>Enugu</v>
          </cell>
          <cell r="L1329" t="str">
            <v>Gabriel Nnachi</v>
          </cell>
          <cell r="M1329">
            <v>7017772189</v>
          </cell>
          <cell r="N1329" t="str">
            <v>BJ BISON</v>
          </cell>
          <cell r="O1329" t="str">
            <v>South</v>
          </cell>
          <cell r="P1329" t="str">
            <v>Anthony Udeh</v>
          </cell>
          <cell r="Q1329">
            <v>7017772061</v>
          </cell>
          <cell r="R1329" t="str">
            <v>Babatunde Soyemi</v>
          </cell>
          <cell r="S1329" t="str">
            <v>Silver</v>
          </cell>
          <cell r="T1329" t="str">
            <v>Silver</v>
          </cell>
          <cell r="U1329">
            <v>0</v>
          </cell>
          <cell r="V1329" t="str">
            <v>Outdoor Offgrid</v>
          </cell>
          <cell r="AF1329">
            <v>0</v>
          </cell>
          <cell r="AG1329" t="str">
            <v>Operational</v>
          </cell>
          <cell r="AI1329">
            <v>2</v>
          </cell>
          <cell r="AJ1329" t="str">
            <v>Access</v>
          </cell>
          <cell r="AM1329" t="str">
            <v>BTF001430</v>
          </cell>
          <cell r="AN1329" t="str">
            <v>Build to Fill</v>
          </cell>
        </row>
        <row r="1330">
          <cell r="C1330" t="str">
            <v>DL0708</v>
          </cell>
          <cell r="E1330">
            <v>406399</v>
          </cell>
          <cell r="F1330" t="str">
            <v>Piece Of Land Opposite No 26A Oku Road, Orhuworhun, Udu LGA, Delta State</v>
          </cell>
          <cell r="G1330" t="str">
            <v>Airtel Networks Limited</v>
          </cell>
          <cell r="H1330" t="str">
            <v>Delta</v>
          </cell>
          <cell r="I1330" t="str">
            <v>Active</v>
          </cell>
          <cell r="J1330" t="str">
            <v>SOUTH</v>
          </cell>
          <cell r="K1330" t="str">
            <v>Enugu</v>
          </cell>
          <cell r="L1330" t="str">
            <v>Gabriel Nnachi</v>
          </cell>
          <cell r="M1330">
            <v>7017772189</v>
          </cell>
          <cell r="N1330" t="str">
            <v>BJ BISON</v>
          </cell>
          <cell r="O1330" t="str">
            <v>South</v>
          </cell>
          <cell r="P1330" t="str">
            <v>Anthony Udeh</v>
          </cell>
          <cell r="Q1330">
            <v>7017772061</v>
          </cell>
          <cell r="R1330" t="str">
            <v>Babatunde Soyemi</v>
          </cell>
          <cell r="S1330" t="str">
            <v>Silver</v>
          </cell>
          <cell r="T1330" t="str">
            <v>Platinum COLO</v>
          </cell>
          <cell r="U1330">
            <v>0</v>
          </cell>
          <cell r="V1330" t="str">
            <v>Outdoor Offgrid</v>
          </cell>
          <cell r="AE1330">
            <v>1</v>
          </cell>
          <cell r="AF1330">
            <v>1</v>
          </cell>
          <cell r="AG1330" t="str">
            <v>Operational</v>
          </cell>
          <cell r="AM1330" t="str">
            <v>BTF000157</v>
          </cell>
          <cell r="AN1330" t="str">
            <v>Build to Fill</v>
          </cell>
        </row>
        <row r="1331">
          <cell r="C1331" t="str">
            <v>DL0773</v>
          </cell>
          <cell r="E1331">
            <v>407897</v>
          </cell>
          <cell r="F1331" t="str">
            <v>x</v>
          </cell>
          <cell r="G1331" t="str">
            <v>Airtel Networks Limited</v>
          </cell>
          <cell r="H1331" t="str">
            <v>Delta</v>
          </cell>
          <cell r="I1331" t="str">
            <v>Active</v>
          </cell>
          <cell r="J1331" t="str">
            <v>SOUTH</v>
          </cell>
          <cell r="K1331" t="str">
            <v>Enugu</v>
          </cell>
          <cell r="L1331" t="str">
            <v>Gabriel Nnachi</v>
          </cell>
          <cell r="M1331">
            <v>7017772189</v>
          </cell>
          <cell r="N1331" t="str">
            <v>BJ BISON</v>
          </cell>
          <cell r="O1331" t="str">
            <v>South</v>
          </cell>
          <cell r="P1331" t="str">
            <v>Anthony Udeh</v>
          </cell>
          <cell r="Q1331">
            <v>7017772061</v>
          </cell>
          <cell r="R1331" t="str">
            <v>Babatunde Soyemi</v>
          </cell>
          <cell r="S1331" t="str">
            <v>Silver</v>
          </cell>
          <cell r="T1331" t="str">
            <v>Silver</v>
          </cell>
          <cell r="U1331" t="e">
            <v>#N/A</v>
          </cell>
          <cell r="V1331" t="str">
            <v>Outdoor Offgrid</v>
          </cell>
          <cell r="AF1331">
            <v>0</v>
          </cell>
          <cell r="AG1331" t="str">
            <v>Operational</v>
          </cell>
          <cell r="AM1331" t="str">
            <v>BTF002532</v>
          </cell>
          <cell r="AN1331" t="str">
            <v>Build to Fill</v>
          </cell>
        </row>
        <row r="1332">
          <cell r="C1332" t="str">
            <v>DL0780</v>
          </cell>
          <cell r="E1332">
            <v>405903</v>
          </cell>
          <cell r="F1332" t="str">
            <v>Botosan Gbejero Lane, Off Trans Ode Itsekiri Olu Road, Uwatie Quarters, Ifiekporo-Warri, Delta State</v>
          </cell>
          <cell r="G1332" t="str">
            <v>Airtel Networks Limited</v>
          </cell>
          <cell r="H1332" t="str">
            <v>Delta</v>
          </cell>
          <cell r="I1332" t="str">
            <v>Active</v>
          </cell>
          <cell r="J1332" t="str">
            <v>SOUTH</v>
          </cell>
          <cell r="K1332" t="str">
            <v>Enugu</v>
          </cell>
          <cell r="L1332" t="str">
            <v>Gabriel Nnachi</v>
          </cell>
          <cell r="M1332">
            <v>7017772189</v>
          </cell>
          <cell r="N1332" t="str">
            <v>BJ BISON</v>
          </cell>
          <cell r="O1332" t="str">
            <v>South</v>
          </cell>
          <cell r="P1332" t="str">
            <v>Anthony Udeh</v>
          </cell>
          <cell r="Q1332">
            <v>7017772061</v>
          </cell>
          <cell r="R1332" t="str">
            <v>Babatunde Soyemi</v>
          </cell>
          <cell r="S1332" t="str">
            <v>Silver</v>
          </cell>
          <cell r="T1332" t="str">
            <v>Silver</v>
          </cell>
          <cell r="U1332">
            <v>0</v>
          </cell>
          <cell r="V1332" t="str">
            <v>Outdoor Offgrid</v>
          </cell>
          <cell r="AF1332">
            <v>0</v>
          </cell>
          <cell r="AG1332" t="str">
            <v>Operational</v>
          </cell>
          <cell r="AM1332" t="str">
            <v>BTF001777</v>
          </cell>
          <cell r="AN1332" t="str">
            <v>Build to Fill</v>
          </cell>
        </row>
        <row r="1333">
          <cell r="C1333" t="str">
            <v>DL0786</v>
          </cell>
          <cell r="E1333">
            <v>405896</v>
          </cell>
          <cell r="F1333" t="str">
            <v>No 11, Temile Street, Off Egone Avenue, Ughelli, Delta State</v>
          </cell>
          <cell r="G1333" t="str">
            <v>Airtel Networks Limited</v>
          </cell>
          <cell r="H1333" t="str">
            <v>Delta</v>
          </cell>
          <cell r="I1333" t="str">
            <v>Active</v>
          </cell>
          <cell r="J1333" t="str">
            <v>SOUTH</v>
          </cell>
          <cell r="K1333" t="str">
            <v>Enugu</v>
          </cell>
          <cell r="L1333" t="str">
            <v>Gabriel Nnachi</v>
          </cell>
          <cell r="M1333">
            <v>7017772189</v>
          </cell>
          <cell r="N1333" t="str">
            <v>BJ BISON</v>
          </cell>
          <cell r="O1333" t="str">
            <v>South</v>
          </cell>
          <cell r="P1333" t="str">
            <v>Anthony Udeh</v>
          </cell>
          <cell r="Q1333">
            <v>7017772061</v>
          </cell>
          <cell r="R1333" t="str">
            <v>Babatunde Soyemi</v>
          </cell>
          <cell r="S1333" t="str">
            <v>Silver</v>
          </cell>
          <cell r="T1333" t="str">
            <v>Silver</v>
          </cell>
          <cell r="U1333">
            <v>0</v>
          </cell>
          <cell r="V1333" t="str">
            <v>Outdoor Offgrid</v>
          </cell>
          <cell r="AF1333">
            <v>0</v>
          </cell>
          <cell r="AG1333" t="str">
            <v>Operational</v>
          </cell>
          <cell r="AM1333" t="str">
            <v>BTF001786</v>
          </cell>
          <cell r="AN1333" t="str">
            <v>Build to Fill</v>
          </cell>
        </row>
        <row r="1334">
          <cell r="C1334" t="str">
            <v>DL0787</v>
          </cell>
          <cell r="E1334">
            <v>408048</v>
          </cell>
          <cell r="F1334" t="str">
            <v>A parcel of land behind No. 15, Agbarha - Ughelli road opp. Ibru center clinic Agbarha-Otor, Delta State</v>
          </cell>
          <cell r="G1334" t="str">
            <v>Airtel Networks Limited</v>
          </cell>
          <cell r="H1334" t="str">
            <v>Delta</v>
          </cell>
          <cell r="I1334" t="str">
            <v>Active</v>
          </cell>
          <cell r="J1334" t="str">
            <v>SOUTH</v>
          </cell>
          <cell r="K1334" t="str">
            <v>Enugu</v>
          </cell>
          <cell r="L1334" t="str">
            <v>Gabriel Nnachi</v>
          </cell>
          <cell r="M1334">
            <v>7017772189</v>
          </cell>
          <cell r="N1334" t="str">
            <v>BJ BISON</v>
          </cell>
          <cell r="O1334" t="str">
            <v>South</v>
          </cell>
          <cell r="P1334" t="str">
            <v>Anthony Udeh</v>
          </cell>
          <cell r="Q1334">
            <v>7017772061</v>
          </cell>
          <cell r="R1334" t="str">
            <v>Babatunde Soyemi</v>
          </cell>
          <cell r="S1334" t="str">
            <v>Silver</v>
          </cell>
          <cell r="T1334" t="str">
            <v>Silver</v>
          </cell>
          <cell r="V1334" t="str">
            <v>Outdoor Offgrid</v>
          </cell>
          <cell r="AF1334">
            <v>0</v>
          </cell>
          <cell r="AG1334" t="str">
            <v>Operational</v>
          </cell>
          <cell r="AM1334" t="str">
            <v>BTF002663</v>
          </cell>
          <cell r="AN1334" t="str">
            <v>Build to Fill</v>
          </cell>
        </row>
        <row r="1335">
          <cell r="C1335" t="str">
            <v>DL0795</v>
          </cell>
          <cell r="E1335">
            <v>408044</v>
          </cell>
          <cell r="F1335" t="str">
            <v>Delta</v>
          </cell>
          <cell r="G1335" t="str">
            <v>Airtel Networks Limited</v>
          </cell>
          <cell r="H1335" t="str">
            <v>Delta</v>
          </cell>
          <cell r="I1335" t="str">
            <v>Active</v>
          </cell>
          <cell r="J1335" t="str">
            <v>SOUTH</v>
          </cell>
          <cell r="K1335" t="str">
            <v>Enugu</v>
          </cell>
          <cell r="L1335" t="str">
            <v>Gabriel Nnachi</v>
          </cell>
          <cell r="M1335">
            <v>7017772189</v>
          </cell>
          <cell r="N1335" t="str">
            <v>BJ BISON</v>
          </cell>
          <cell r="O1335" t="str">
            <v>South</v>
          </cell>
          <cell r="P1335" t="str">
            <v>Anthony Udeh</v>
          </cell>
          <cell r="Q1335">
            <v>7017772061</v>
          </cell>
          <cell r="R1335" t="str">
            <v>Babatunde Soyemi</v>
          </cell>
          <cell r="S1335" t="str">
            <v>Silver</v>
          </cell>
          <cell r="T1335" t="str">
            <v>Silver</v>
          </cell>
          <cell r="V1335" t="str">
            <v>Outdoor Offgrid</v>
          </cell>
          <cell r="AF1335">
            <v>0</v>
          </cell>
          <cell r="AG1335" t="str">
            <v>Operational</v>
          </cell>
          <cell r="AM1335" t="str">
            <v>BTF002659</v>
          </cell>
          <cell r="AN1335" t="str">
            <v>Build to Fill</v>
          </cell>
        </row>
        <row r="1336">
          <cell r="C1336" t="str">
            <v>DL0806</v>
          </cell>
          <cell r="E1336">
            <v>405413</v>
          </cell>
          <cell r="F1336" t="str">
            <v>Piece Of Land Along Adomokhai Jattu Close, Off Maiduguri Road, D.S.C Township, Orhuwhorun, Udu LGA, Delta State</v>
          </cell>
          <cell r="G1336" t="str">
            <v>Airtel Networks Limited</v>
          </cell>
          <cell r="H1336" t="str">
            <v>Delta</v>
          </cell>
          <cell r="I1336" t="str">
            <v>Active</v>
          </cell>
          <cell r="J1336" t="str">
            <v>SOUTH</v>
          </cell>
          <cell r="K1336" t="str">
            <v>Enugu</v>
          </cell>
          <cell r="L1336" t="str">
            <v>Gabriel Nnachi</v>
          </cell>
          <cell r="M1336">
            <v>7017772189</v>
          </cell>
          <cell r="N1336" t="str">
            <v>BJ BISON</v>
          </cell>
          <cell r="O1336" t="str">
            <v>South</v>
          </cell>
          <cell r="P1336" t="str">
            <v>Anthony Udeh</v>
          </cell>
          <cell r="Q1336">
            <v>7017772061</v>
          </cell>
          <cell r="R1336" t="str">
            <v>Babatunde Soyemi</v>
          </cell>
          <cell r="S1336" t="str">
            <v>Silver</v>
          </cell>
          <cell r="T1336" t="str">
            <v>Silver</v>
          </cell>
          <cell r="U1336">
            <v>0</v>
          </cell>
          <cell r="V1336" t="str">
            <v>Outdoor Offgrid</v>
          </cell>
          <cell r="AF1336">
            <v>0</v>
          </cell>
          <cell r="AG1336" t="str">
            <v>Operational</v>
          </cell>
          <cell r="AM1336" t="str">
            <v>BTF001428</v>
          </cell>
          <cell r="AN1336" t="str">
            <v>Build to Fill</v>
          </cell>
        </row>
        <row r="1337">
          <cell r="C1337" t="str">
            <v>DLB01</v>
          </cell>
          <cell r="E1337">
            <v>401321</v>
          </cell>
          <cell r="F1337" t="str">
            <v>Okwovwori Village, Amukpe, Sapele, Along Warri - Sapele Road, Sapele L.G.A., Delta State.</v>
          </cell>
          <cell r="G1337" t="str">
            <v>Airtel Networks Limited</v>
          </cell>
          <cell r="H1337" t="str">
            <v>Delta</v>
          </cell>
          <cell r="I1337" t="str">
            <v>Active</v>
          </cell>
          <cell r="J1337" t="str">
            <v>SOUTH</v>
          </cell>
          <cell r="K1337" t="str">
            <v>Enugu</v>
          </cell>
          <cell r="L1337" t="str">
            <v>Gabriel Nnachi</v>
          </cell>
          <cell r="M1337">
            <v>7017772189</v>
          </cell>
          <cell r="N1337" t="str">
            <v>BJ BISON</v>
          </cell>
          <cell r="O1337" t="str">
            <v>South</v>
          </cell>
          <cell r="P1337" t="str">
            <v>Anthony Udeh</v>
          </cell>
          <cell r="Q1337">
            <v>7017772061</v>
          </cell>
          <cell r="R1337" t="str">
            <v>Babatunde Soyemi</v>
          </cell>
          <cell r="S1337" t="str">
            <v>Platinum</v>
          </cell>
          <cell r="T1337" t="str">
            <v>Platinum</v>
          </cell>
          <cell r="U1337">
            <v>0</v>
          </cell>
          <cell r="V1337" t="str">
            <v>Indoor Offgrid</v>
          </cell>
          <cell r="AF1337">
            <v>0</v>
          </cell>
          <cell r="AG1337" t="str">
            <v>Operational</v>
          </cell>
          <cell r="AI1337">
            <v>33</v>
          </cell>
          <cell r="AJ1337" t="str">
            <v>BB</v>
          </cell>
          <cell r="AN1337" t="str">
            <v>Acquisition</v>
          </cell>
        </row>
        <row r="1338">
          <cell r="C1338" t="str">
            <v>DLB02</v>
          </cell>
          <cell r="E1338">
            <v>401322</v>
          </cell>
          <cell r="F1338" t="str">
            <v>Along Bulu Angiama Road, Off Ughelli-Port Harcourt Road, Aven-Patani, Delta State</v>
          </cell>
          <cell r="G1338" t="str">
            <v>Airtel Networks Limited</v>
          </cell>
          <cell r="H1338" t="str">
            <v>Delta</v>
          </cell>
          <cell r="I1338" t="str">
            <v>Active</v>
          </cell>
          <cell r="J1338" t="str">
            <v>SOUTH</v>
          </cell>
          <cell r="K1338" t="str">
            <v>Enugu</v>
          </cell>
          <cell r="L1338" t="str">
            <v>Gabriel Nnachi</v>
          </cell>
          <cell r="M1338">
            <v>7017772189</v>
          </cell>
          <cell r="N1338" t="str">
            <v>BJ BISON</v>
          </cell>
          <cell r="O1338" t="str">
            <v>South</v>
          </cell>
          <cell r="P1338" t="str">
            <v>Anthony Udeh</v>
          </cell>
          <cell r="Q1338">
            <v>7017772061</v>
          </cell>
          <cell r="R1338" t="str">
            <v>Babatunde Soyemi</v>
          </cell>
          <cell r="S1338" t="str">
            <v>Platinum</v>
          </cell>
          <cell r="T1338" t="str">
            <v>Platinum</v>
          </cell>
          <cell r="U1338">
            <v>0</v>
          </cell>
          <cell r="V1338" t="str">
            <v>Indoor Offgrid</v>
          </cell>
          <cell r="AF1338">
            <v>0</v>
          </cell>
          <cell r="AG1338" t="str">
            <v>Operational</v>
          </cell>
          <cell r="AI1338">
            <v>33</v>
          </cell>
          <cell r="AJ1338" t="str">
            <v>BB</v>
          </cell>
          <cell r="AN1338" t="str">
            <v>Acquisition</v>
          </cell>
        </row>
        <row r="1339">
          <cell r="C1339" t="str">
            <v>DLB03</v>
          </cell>
          <cell r="E1339">
            <v>401323</v>
          </cell>
          <cell r="F1339" t="str">
            <v>Governor'S Compound, Oko-Ijorogu, Old Warri/Sapele Road, Beside Celtel Backbone, Okpe Lga Delta State. Also, Okwujuruaga Bb</v>
          </cell>
          <cell r="G1339" t="str">
            <v>Airtel Networks Limited</v>
          </cell>
          <cell r="H1339" t="str">
            <v>Delta</v>
          </cell>
          <cell r="I1339" t="str">
            <v>Active</v>
          </cell>
          <cell r="J1339" t="str">
            <v>SOUTH</v>
          </cell>
          <cell r="K1339" t="str">
            <v>Enugu</v>
          </cell>
          <cell r="L1339" t="str">
            <v>Gabriel Nnachi</v>
          </cell>
          <cell r="M1339">
            <v>7017772189</v>
          </cell>
          <cell r="N1339" t="str">
            <v>BJ BISON</v>
          </cell>
          <cell r="O1339" t="str">
            <v>South</v>
          </cell>
          <cell r="P1339" t="str">
            <v>Anthony Udeh</v>
          </cell>
          <cell r="Q1339">
            <v>7017772061</v>
          </cell>
          <cell r="R1339" t="str">
            <v>Babatunde Soyemi</v>
          </cell>
          <cell r="S1339" t="str">
            <v>Platinum</v>
          </cell>
          <cell r="T1339" t="str">
            <v>Platinum</v>
          </cell>
          <cell r="U1339">
            <v>0</v>
          </cell>
          <cell r="V1339" t="str">
            <v>Indoor Offgrid</v>
          </cell>
          <cell r="AF1339">
            <v>0</v>
          </cell>
          <cell r="AG1339" t="str">
            <v>Operational</v>
          </cell>
          <cell r="AI1339">
            <v>111</v>
          </cell>
          <cell r="AJ1339" t="str">
            <v>BB</v>
          </cell>
          <cell r="AN1339" t="str">
            <v>Acquisition</v>
          </cell>
        </row>
        <row r="1340">
          <cell r="C1340" t="str">
            <v>DLB06</v>
          </cell>
          <cell r="E1340">
            <v>401324</v>
          </cell>
          <cell r="F1340" t="str">
            <v>New Road, Off Asaba-Benin Expressway, Obuobi, Umunede, Ika North-South Lga, Delta State</v>
          </cell>
          <cell r="G1340" t="str">
            <v>Airtel Networks Limited</v>
          </cell>
          <cell r="H1340" t="str">
            <v>Delta</v>
          </cell>
          <cell r="I1340" t="str">
            <v>Active</v>
          </cell>
          <cell r="J1340" t="str">
            <v>SOUTH</v>
          </cell>
          <cell r="K1340" t="str">
            <v>Enugu</v>
          </cell>
          <cell r="L1340" t="str">
            <v>Gabriel Nnachi</v>
          </cell>
          <cell r="M1340">
            <v>7017772189</v>
          </cell>
          <cell r="N1340" t="str">
            <v>IPT</v>
          </cell>
          <cell r="O1340" t="str">
            <v>South</v>
          </cell>
          <cell r="P1340" t="str">
            <v>Anthony Udeh</v>
          </cell>
          <cell r="Q1340">
            <v>7017772061</v>
          </cell>
          <cell r="R1340" t="str">
            <v>Babatunde Soyemi</v>
          </cell>
          <cell r="S1340" t="str">
            <v>Platinum</v>
          </cell>
          <cell r="T1340" t="str">
            <v>Platinum</v>
          </cell>
          <cell r="U1340">
            <v>0</v>
          </cell>
          <cell r="V1340" t="str">
            <v>Indoor Offgrid</v>
          </cell>
          <cell r="AF1340">
            <v>0</v>
          </cell>
          <cell r="AG1340" t="str">
            <v>Operational</v>
          </cell>
          <cell r="AI1340">
            <v>84</v>
          </cell>
          <cell r="AJ1340" t="str">
            <v>BB</v>
          </cell>
          <cell r="AN1340" t="str">
            <v>Acquisition</v>
          </cell>
        </row>
        <row r="1341">
          <cell r="C1341" t="str">
            <v>EB0001</v>
          </cell>
          <cell r="E1341">
            <v>401325</v>
          </cell>
          <cell r="F1341" t="str">
            <v>Behind No. 2 Hospital Road. Off Ogoja Express-Way, Ndubia. Izzi L.G.A Ebonyi State</v>
          </cell>
          <cell r="G1341" t="str">
            <v>Airtel Networks Limited</v>
          </cell>
          <cell r="H1341" t="str">
            <v>Ebonyi</v>
          </cell>
          <cell r="I1341" t="str">
            <v>Active</v>
          </cell>
          <cell r="J1341" t="str">
            <v>SOUTH</v>
          </cell>
          <cell r="K1341" t="str">
            <v>Port Harcourt</v>
          </cell>
          <cell r="L1341" t="str">
            <v>Shakiru Raji</v>
          </cell>
          <cell r="M1341">
            <v>8027090558</v>
          </cell>
          <cell r="N1341" t="str">
            <v>MPI</v>
          </cell>
          <cell r="O1341" t="str">
            <v>South</v>
          </cell>
          <cell r="P1341" t="str">
            <v>Egbanubi Oluwafemi</v>
          </cell>
          <cell r="Q1341">
            <v>7017772055</v>
          </cell>
          <cell r="R1341" t="str">
            <v>Babatunde Soyemi</v>
          </cell>
          <cell r="S1341" t="str">
            <v>Silver</v>
          </cell>
          <cell r="T1341" t="str">
            <v>Silver</v>
          </cell>
          <cell r="U1341">
            <v>0</v>
          </cell>
          <cell r="V1341" t="str">
            <v>Indoor Offgrid</v>
          </cell>
          <cell r="AF1341">
            <v>0</v>
          </cell>
          <cell r="AG1341" t="str">
            <v>Operational</v>
          </cell>
          <cell r="AI1341">
            <v>4</v>
          </cell>
          <cell r="AJ1341" t="str">
            <v>Hub</v>
          </cell>
          <cell r="AN1341" t="str">
            <v>Acquisition</v>
          </cell>
        </row>
        <row r="1342">
          <cell r="C1342" t="str">
            <v>EB0002</v>
          </cell>
          <cell r="E1342">
            <v>401326</v>
          </cell>
          <cell r="F1342" t="str">
            <v>Land At Agbanyim Road, Iboko, Izzi L.G.A Ebonyi State</v>
          </cell>
          <cell r="G1342" t="str">
            <v>Airtel Networks Limited</v>
          </cell>
          <cell r="H1342" t="str">
            <v>Ebonyi</v>
          </cell>
          <cell r="I1342" t="str">
            <v>Active</v>
          </cell>
          <cell r="J1342" t="str">
            <v>SOUTH</v>
          </cell>
          <cell r="K1342" t="str">
            <v>Port Harcourt</v>
          </cell>
          <cell r="L1342" t="str">
            <v>Shakiru Raji</v>
          </cell>
          <cell r="M1342">
            <v>8027090558</v>
          </cell>
          <cell r="N1342" t="str">
            <v>MPI</v>
          </cell>
          <cell r="O1342" t="str">
            <v>South</v>
          </cell>
          <cell r="P1342" t="str">
            <v>Egbanubi Oluwafemi</v>
          </cell>
          <cell r="Q1342">
            <v>7017772055</v>
          </cell>
          <cell r="R1342" t="str">
            <v>Babatunde Soyemi</v>
          </cell>
          <cell r="S1342" t="str">
            <v>Platinum</v>
          </cell>
          <cell r="T1342" t="str">
            <v>Platinum</v>
          </cell>
          <cell r="U1342">
            <v>0</v>
          </cell>
          <cell r="V1342" t="str">
            <v>Indoor Offgrid</v>
          </cell>
          <cell r="AF1342">
            <v>0</v>
          </cell>
          <cell r="AG1342" t="str">
            <v>Operational</v>
          </cell>
          <cell r="AI1342">
            <v>108</v>
          </cell>
          <cell r="AJ1342" t="str">
            <v>BB</v>
          </cell>
          <cell r="AN1342" t="str">
            <v>Acquisition</v>
          </cell>
        </row>
        <row r="1343">
          <cell r="C1343" t="str">
            <v>EB0003</v>
          </cell>
          <cell r="D1343" t="str">
            <v>T4742</v>
          </cell>
          <cell r="E1343">
            <v>401327</v>
          </cell>
          <cell r="F1343" t="str">
            <v>Amata Ntezi Ishielu South L.G.A. Ebonyi State</v>
          </cell>
          <cell r="G1343" t="str">
            <v>Airtel Networks Limited</v>
          </cell>
          <cell r="H1343" t="str">
            <v>Ebonyi</v>
          </cell>
          <cell r="I1343" t="str">
            <v>Active</v>
          </cell>
          <cell r="J1343" t="str">
            <v>SOUTH</v>
          </cell>
          <cell r="K1343" t="str">
            <v>Port Harcourt</v>
          </cell>
          <cell r="L1343" t="str">
            <v>Shakiru Raji</v>
          </cell>
          <cell r="M1343">
            <v>8027090558</v>
          </cell>
          <cell r="N1343" t="str">
            <v>MPI</v>
          </cell>
          <cell r="O1343" t="str">
            <v>South</v>
          </cell>
          <cell r="P1343" t="str">
            <v>Egbanubi Oluwafemi</v>
          </cell>
          <cell r="Q1343">
            <v>7017772055</v>
          </cell>
          <cell r="R1343" t="str">
            <v>Babatunde Soyemi</v>
          </cell>
          <cell r="S1343" t="str">
            <v>Platinum</v>
          </cell>
          <cell r="T1343" t="str">
            <v>Platinum COLO</v>
          </cell>
          <cell r="U1343">
            <v>0</v>
          </cell>
          <cell r="V1343" t="str">
            <v>Indoor Offgrid</v>
          </cell>
          <cell r="W1343">
            <v>1</v>
          </cell>
          <cell r="AF1343">
            <v>1</v>
          </cell>
          <cell r="AG1343" t="str">
            <v>Operational</v>
          </cell>
          <cell r="AI1343">
            <v>50</v>
          </cell>
          <cell r="AJ1343" t="str">
            <v>BB</v>
          </cell>
          <cell r="AL1343" t="str">
            <v>Legacy</v>
          </cell>
          <cell r="AN1343" t="str">
            <v>Acquisition</v>
          </cell>
        </row>
        <row r="1344">
          <cell r="C1344" t="str">
            <v>EB0004</v>
          </cell>
          <cell r="E1344">
            <v>401328</v>
          </cell>
          <cell r="F1344" t="str">
            <v>Fabian Okoro'S Compound, Near Timber Market, Nkwoagu, Isu Onicha Lga, Ebonyi State</v>
          </cell>
          <cell r="G1344" t="str">
            <v>Airtel Networks Limited</v>
          </cell>
          <cell r="H1344" t="str">
            <v>Ebonyi</v>
          </cell>
          <cell r="I1344" t="str">
            <v>Active</v>
          </cell>
          <cell r="J1344" t="str">
            <v>SOUTH</v>
          </cell>
          <cell r="K1344" t="str">
            <v>Port Harcourt</v>
          </cell>
          <cell r="L1344" t="str">
            <v>Shakiru Raji</v>
          </cell>
          <cell r="M1344">
            <v>8027090558</v>
          </cell>
          <cell r="N1344" t="str">
            <v>MPI</v>
          </cell>
          <cell r="O1344" t="str">
            <v>South</v>
          </cell>
          <cell r="P1344" t="str">
            <v>Egbanubi Oluwafemi</v>
          </cell>
          <cell r="Q1344">
            <v>7017772055</v>
          </cell>
          <cell r="R1344" t="str">
            <v>Babatunde Soyemi</v>
          </cell>
          <cell r="S1344" t="str">
            <v>Platinum</v>
          </cell>
          <cell r="T1344" t="str">
            <v>Platinum COLO</v>
          </cell>
          <cell r="U1344">
            <v>0</v>
          </cell>
          <cell r="V1344" t="str">
            <v>Indoor Offgrid</v>
          </cell>
          <cell r="AE1344">
            <v>1</v>
          </cell>
          <cell r="AF1344">
            <v>1</v>
          </cell>
          <cell r="AG1344" t="str">
            <v>Operational</v>
          </cell>
          <cell r="AI1344">
            <v>104</v>
          </cell>
          <cell r="AJ1344" t="str">
            <v>BB</v>
          </cell>
          <cell r="AN1344" t="str">
            <v>Acquisition</v>
          </cell>
        </row>
        <row r="1345">
          <cell r="C1345" t="str">
            <v>EB0005</v>
          </cell>
          <cell r="D1345" t="str">
            <v>EB0012</v>
          </cell>
          <cell r="E1345">
            <v>401329</v>
          </cell>
          <cell r="F1345" t="str">
            <v>Along Akanu Ibiam Road, Nze N.U. Nkama'S Compound, Unwana Afikpo, Ebonyi State</v>
          </cell>
          <cell r="G1345" t="str">
            <v>Airtel Networks Limited</v>
          </cell>
          <cell r="H1345" t="str">
            <v>Ebonyi</v>
          </cell>
          <cell r="I1345" t="str">
            <v>Active</v>
          </cell>
          <cell r="J1345" t="str">
            <v>SOUTH</v>
          </cell>
          <cell r="K1345" t="str">
            <v>Port Harcourt</v>
          </cell>
          <cell r="L1345" t="str">
            <v>Shakiru Raji</v>
          </cell>
          <cell r="M1345">
            <v>8027090558</v>
          </cell>
          <cell r="N1345" t="str">
            <v>MPI</v>
          </cell>
          <cell r="O1345" t="str">
            <v>South</v>
          </cell>
          <cell r="P1345" t="str">
            <v>Egbanubi Oluwafemi</v>
          </cell>
          <cell r="Q1345">
            <v>7017772055</v>
          </cell>
          <cell r="R1345" t="str">
            <v>Babatunde Soyemi</v>
          </cell>
          <cell r="S1345" t="str">
            <v>Platinum</v>
          </cell>
          <cell r="T1345" t="str">
            <v>Platinum COLO</v>
          </cell>
          <cell r="U1345">
            <v>0</v>
          </cell>
          <cell r="V1345" t="str">
            <v>Indoor Offgrid</v>
          </cell>
          <cell r="W1345">
            <v>1</v>
          </cell>
          <cell r="AE1345">
            <v>1</v>
          </cell>
          <cell r="AF1345">
            <v>2</v>
          </cell>
          <cell r="AG1345" t="str">
            <v>Operational</v>
          </cell>
          <cell r="AI1345">
            <v>12</v>
          </cell>
          <cell r="AJ1345" t="str">
            <v>Hub</v>
          </cell>
          <cell r="AL1345" t="str">
            <v>Legacy</v>
          </cell>
          <cell r="AN1345" t="str">
            <v>Acquisition</v>
          </cell>
        </row>
        <row r="1346">
          <cell r="C1346" t="str">
            <v>EB0007</v>
          </cell>
          <cell r="E1346">
            <v>401330</v>
          </cell>
          <cell r="F1346" t="str">
            <v>Government Secondary School, Afikpo, Ebonyi State</v>
          </cell>
          <cell r="G1346" t="str">
            <v>Airtel Networks Limited</v>
          </cell>
          <cell r="H1346" t="str">
            <v>Ebonyi</v>
          </cell>
          <cell r="I1346" t="str">
            <v>Active</v>
          </cell>
          <cell r="J1346" t="str">
            <v>SOUTH</v>
          </cell>
          <cell r="K1346" t="str">
            <v>Port Harcourt</v>
          </cell>
          <cell r="L1346" t="str">
            <v>Shakiru Raji</v>
          </cell>
          <cell r="M1346">
            <v>8027090558</v>
          </cell>
          <cell r="N1346" t="str">
            <v>MPI</v>
          </cell>
          <cell r="O1346" t="str">
            <v>South</v>
          </cell>
          <cell r="P1346" t="str">
            <v>Egbanubi Oluwafemi</v>
          </cell>
          <cell r="Q1346">
            <v>7017772055</v>
          </cell>
          <cell r="R1346" t="str">
            <v>Babatunde Soyemi</v>
          </cell>
          <cell r="S1346" t="str">
            <v>Platinum</v>
          </cell>
          <cell r="T1346" t="str">
            <v>Platinum COLO</v>
          </cell>
          <cell r="U1346">
            <v>0</v>
          </cell>
          <cell r="V1346" t="str">
            <v>Indoor Offgrid</v>
          </cell>
          <cell r="AE1346">
            <v>1</v>
          </cell>
          <cell r="AF1346">
            <v>1</v>
          </cell>
          <cell r="AG1346" t="str">
            <v>Operational</v>
          </cell>
          <cell r="AI1346">
            <v>46</v>
          </cell>
          <cell r="AJ1346" t="str">
            <v>BB</v>
          </cell>
          <cell r="AN1346" t="str">
            <v>Acquisition</v>
          </cell>
        </row>
        <row r="1347">
          <cell r="C1347" t="str">
            <v>EB0008</v>
          </cell>
          <cell r="E1347">
            <v>401331</v>
          </cell>
          <cell r="F1347" t="str">
            <v>Nwagu Orichi'S Family Land, Along Ukwuenwe -Nwagu Road,Omege,Abaomege,Ukaba L.G.A. Ebonyi State.</v>
          </cell>
          <cell r="G1347" t="str">
            <v>Airtel Networks Limited</v>
          </cell>
          <cell r="H1347" t="str">
            <v>Ebonyi</v>
          </cell>
          <cell r="I1347" t="str">
            <v>Active</v>
          </cell>
          <cell r="J1347" t="str">
            <v>SOUTH</v>
          </cell>
          <cell r="K1347" t="str">
            <v>Port Harcourt</v>
          </cell>
          <cell r="L1347" t="str">
            <v>Shakiru Raji</v>
          </cell>
          <cell r="M1347">
            <v>8027090558</v>
          </cell>
          <cell r="N1347" t="str">
            <v>MPI</v>
          </cell>
          <cell r="O1347" t="str">
            <v>South</v>
          </cell>
          <cell r="P1347" t="str">
            <v>Egbanubi Oluwafemi</v>
          </cell>
          <cell r="Q1347">
            <v>7017772055</v>
          </cell>
          <cell r="R1347" t="str">
            <v>Babatunde Soyemi</v>
          </cell>
          <cell r="S1347" t="str">
            <v>Platinum</v>
          </cell>
          <cell r="T1347" t="str">
            <v>Platinum</v>
          </cell>
          <cell r="U1347">
            <v>0</v>
          </cell>
          <cell r="V1347" t="str">
            <v>Indoor Offgrid</v>
          </cell>
          <cell r="AF1347">
            <v>0</v>
          </cell>
          <cell r="AG1347" t="str">
            <v>Operational</v>
          </cell>
          <cell r="AI1347">
            <v>46</v>
          </cell>
          <cell r="AJ1347" t="str">
            <v>Hub</v>
          </cell>
          <cell r="AN1347" t="str">
            <v>Acquisition</v>
          </cell>
        </row>
        <row r="1348">
          <cell r="C1348" t="str">
            <v>EB0009</v>
          </cell>
          <cell r="E1348">
            <v>401332</v>
          </cell>
          <cell r="F1348" t="str">
            <v>Along Abakaliki - Afikpo Road, Opp. Nkwo Agu Market, Igbe-Agu, Izzi-Unuhu, Abakaliki, Ebonyi State</v>
          </cell>
          <cell r="G1348" t="str">
            <v>Airtel Networks Limited</v>
          </cell>
          <cell r="H1348" t="str">
            <v>Ebonyi</v>
          </cell>
          <cell r="I1348" t="str">
            <v>Active</v>
          </cell>
          <cell r="J1348" t="str">
            <v>SOUTH</v>
          </cell>
          <cell r="K1348" t="str">
            <v>Port Harcourt</v>
          </cell>
          <cell r="L1348" t="str">
            <v>Shakiru Raji</v>
          </cell>
          <cell r="M1348">
            <v>8027090558</v>
          </cell>
          <cell r="N1348" t="str">
            <v>MPI</v>
          </cell>
          <cell r="O1348" t="str">
            <v>South</v>
          </cell>
          <cell r="P1348" t="str">
            <v>Egbanubi Oluwafemi</v>
          </cell>
          <cell r="Q1348">
            <v>7017772055</v>
          </cell>
          <cell r="R1348" t="str">
            <v>Babatunde Soyemi</v>
          </cell>
          <cell r="S1348" t="str">
            <v>Silver</v>
          </cell>
          <cell r="T1348" t="str">
            <v>Silver</v>
          </cell>
          <cell r="U1348">
            <v>0</v>
          </cell>
          <cell r="V1348" t="str">
            <v>Outdoor Offgrid</v>
          </cell>
          <cell r="AF1348">
            <v>0</v>
          </cell>
          <cell r="AG1348" t="str">
            <v>Operational</v>
          </cell>
          <cell r="AI1348">
            <v>3</v>
          </cell>
          <cell r="AJ1348" t="str">
            <v>Access</v>
          </cell>
          <cell r="AN1348" t="str">
            <v>Acquisition</v>
          </cell>
        </row>
        <row r="1349">
          <cell r="C1349" t="str">
            <v>EB0011</v>
          </cell>
          <cell r="E1349">
            <v>401333</v>
          </cell>
          <cell r="F1349" t="str">
            <v>Along Km2(Old Enugu Road)By Cat Construction Company, Abakaliki, Ebonyi State</v>
          </cell>
          <cell r="G1349" t="str">
            <v>Airtel Networks Limited</v>
          </cell>
          <cell r="H1349" t="str">
            <v>Ebonyi</v>
          </cell>
          <cell r="I1349" t="str">
            <v>Active</v>
          </cell>
          <cell r="J1349" t="str">
            <v>SOUTH</v>
          </cell>
          <cell r="K1349" t="str">
            <v>Port Harcourt</v>
          </cell>
          <cell r="L1349" t="str">
            <v>Shakiru Raji</v>
          </cell>
          <cell r="M1349">
            <v>8027090558</v>
          </cell>
          <cell r="N1349" t="str">
            <v>MPI</v>
          </cell>
          <cell r="O1349" t="str">
            <v>South</v>
          </cell>
          <cell r="P1349" t="str">
            <v>Egbanubi Oluwafemi</v>
          </cell>
          <cell r="Q1349">
            <v>7017772055</v>
          </cell>
          <cell r="R1349" t="str">
            <v>Babatunde Soyemi</v>
          </cell>
          <cell r="S1349" t="str">
            <v>Platinum</v>
          </cell>
          <cell r="T1349" t="str">
            <v>Platinum</v>
          </cell>
          <cell r="U1349">
            <v>0</v>
          </cell>
          <cell r="V1349" t="str">
            <v>Indoor Offgrid</v>
          </cell>
          <cell r="AF1349">
            <v>0</v>
          </cell>
          <cell r="AG1349" t="str">
            <v>Operational</v>
          </cell>
          <cell r="AI1349">
            <v>12</v>
          </cell>
          <cell r="AJ1349" t="str">
            <v>Hub</v>
          </cell>
          <cell r="AN1349" t="str">
            <v>Acquisition</v>
          </cell>
        </row>
        <row r="1350">
          <cell r="C1350" t="str">
            <v>EB0012</v>
          </cell>
          <cell r="E1350">
            <v>401334</v>
          </cell>
          <cell r="F1350" t="str">
            <v>By Thomas Odeh Ibeogu'S Compound,Along Hill Top Road, Egugwu-Agbaja Village,Izzi-Unuhu Community Abakaliki, Ebonyi State.</v>
          </cell>
          <cell r="G1350" t="str">
            <v>Airtel Networks Limited</v>
          </cell>
          <cell r="H1350" t="str">
            <v>Ebonyi</v>
          </cell>
          <cell r="I1350" t="str">
            <v>Active</v>
          </cell>
          <cell r="J1350" t="str">
            <v>SOUTH</v>
          </cell>
          <cell r="K1350" t="str">
            <v>Port Harcourt</v>
          </cell>
          <cell r="L1350" t="str">
            <v>Shakiru Raji</v>
          </cell>
          <cell r="M1350">
            <v>8027090558</v>
          </cell>
          <cell r="N1350" t="str">
            <v>MPI</v>
          </cell>
          <cell r="O1350" t="str">
            <v>South</v>
          </cell>
          <cell r="P1350" t="str">
            <v>Egbanubi Oluwafemi</v>
          </cell>
          <cell r="Q1350">
            <v>7017772055</v>
          </cell>
          <cell r="R1350" t="str">
            <v>Babatunde Soyemi</v>
          </cell>
          <cell r="S1350" t="str">
            <v>Platinum</v>
          </cell>
          <cell r="T1350" t="str">
            <v>Platinum</v>
          </cell>
          <cell r="U1350">
            <v>0</v>
          </cell>
          <cell r="V1350" t="str">
            <v>Indoor Ongrid</v>
          </cell>
          <cell r="AF1350">
            <v>0</v>
          </cell>
          <cell r="AG1350" t="str">
            <v>Operational</v>
          </cell>
          <cell r="AI1350">
            <v>60</v>
          </cell>
          <cell r="AJ1350" t="str">
            <v>Hub</v>
          </cell>
          <cell r="AL1350" t="str">
            <v>Legacy</v>
          </cell>
          <cell r="AN1350" t="str">
            <v>Acquisition</v>
          </cell>
        </row>
        <row r="1351">
          <cell r="C1351" t="str">
            <v>EB0013</v>
          </cell>
          <cell r="E1351">
            <v>401335</v>
          </cell>
          <cell r="F1351" t="str">
            <v>Alex Nwankwegu'S Land,Ndigwe Igbeagu Village, Izzi L.G.A Ebonyi State</v>
          </cell>
          <cell r="G1351" t="str">
            <v>Airtel Networks Limited</v>
          </cell>
          <cell r="H1351" t="str">
            <v>Ebonyi</v>
          </cell>
          <cell r="I1351" t="str">
            <v>Active</v>
          </cell>
          <cell r="J1351" t="str">
            <v>SOUTH</v>
          </cell>
          <cell r="K1351" t="str">
            <v>Port Harcourt</v>
          </cell>
          <cell r="L1351" t="str">
            <v>Shakiru Raji</v>
          </cell>
          <cell r="M1351">
            <v>8027090558</v>
          </cell>
          <cell r="N1351" t="str">
            <v>MPI</v>
          </cell>
          <cell r="O1351" t="str">
            <v>South</v>
          </cell>
          <cell r="P1351" t="str">
            <v>Egbanubi Oluwafemi</v>
          </cell>
          <cell r="Q1351">
            <v>7017772055</v>
          </cell>
          <cell r="R1351" t="str">
            <v>Babatunde Soyemi</v>
          </cell>
          <cell r="S1351" t="str">
            <v>Platinum</v>
          </cell>
          <cell r="T1351" t="str">
            <v>Platinum</v>
          </cell>
          <cell r="U1351">
            <v>0</v>
          </cell>
          <cell r="V1351" t="str">
            <v>Solar</v>
          </cell>
          <cell r="AF1351">
            <v>0</v>
          </cell>
          <cell r="AG1351" t="str">
            <v>Operational</v>
          </cell>
          <cell r="AI1351">
            <v>66</v>
          </cell>
          <cell r="AJ1351" t="str">
            <v>Hub</v>
          </cell>
          <cell r="AN1351" t="str">
            <v>Acquisition</v>
          </cell>
        </row>
        <row r="1352">
          <cell r="C1352" t="str">
            <v>EB0014</v>
          </cell>
          <cell r="D1352" t="str">
            <v>EB0067</v>
          </cell>
          <cell r="E1352">
            <v>401336</v>
          </cell>
          <cell r="F1352" t="str">
            <v>Opposite Community Secondary School, Onueke-Ohoafia Agba Ishielu Lga, Ebonyi State</v>
          </cell>
          <cell r="G1352" t="str">
            <v>Airtel Networks Limited</v>
          </cell>
          <cell r="H1352" t="str">
            <v>Ebonyi</v>
          </cell>
          <cell r="I1352" t="str">
            <v>Active</v>
          </cell>
          <cell r="J1352" t="str">
            <v>SOUTH</v>
          </cell>
          <cell r="K1352" t="str">
            <v>Port Harcourt</v>
          </cell>
          <cell r="L1352" t="str">
            <v>Shakiru Raji</v>
          </cell>
          <cell r="M1352">
            <v>8027090558</v>
          </cell>
          <cell r="N1352" t="str">
            <v>MPI</v>
          </cell>
          <cell r="O1352" t="str">
            <v>South</v>
          </cell>
          <cell r="P1352" t="str">
            <v>Egbanubi Oluwafemi</v>
          </cell>
          <cell r="Q1352">
            <v>7017772055</v>
          </cell>
          <cell r="R1352" t="str">
            <v>Babatunde Soyemi</v>
          </cell>
          <cell r="S1352" t="str">
            <v>Platinum</v>
          </cell>
          <cell r="T1352" t="str">
            <v>Platinum COLO</v>
          </cell>
          <cell r="U1352">
            <v>0</v>
          </cell>
          <cell r="V1352" t="str">
            <v>Indoor Offgrid</v>
          </cell>
          <cell r="W1352">
            <v>1</v>
          </cell>
          <cell r="AF1352">
            <v>1</v>
          </cell>
          <cell r="AG1352" t="str">
            <v>Operational</v>
          </cell>
          <cell r="AI1352">
            <v>30</v>
          </cell>
          <cell r="AJ1352" t="str">
            <v>BB</v>
          </cell>
          <cell r="AL1352" t="str">
            <v>Legacy</v>
          </cell>
          <cell r="AN1352" t="str">
            <v>Acquisition</v>
          </cell>
        </row>
        <row r="1353">
          <cell r="C1353" t="str">
            <v>EB0015</v>
          </cell>
          <cell r="E1353">
            <v>401337</v>
          </cell>
          <cell r="F1353" t="str">
            <v>Plot Of Land Off Chief Amaechi Road, Ogidi Akaeze Lga, Ebonyi State.</v>
          </cell>
          <cell r="G1353" t="str">
            <v>Airtel Networks Limited</v>
          </cell>
          <cell r="H1353" t="str">
            <v>Ebonyi</v>
          </cell>
          <cell r="I1353" t="str">
            <v>Active</v>
          </cell>
          <cell r="J1353" t="str">
            <v>SOUTH</v>
          </cell>
          <cell r="K1353" t="str">
            <v>Port Harcourt</v>
          </cell>
          <cell r="L1353" t="str">
            <v>Shakiru Raji</v>
          </cell>
          <cell r="M1353">
            <v>8027090558</v>
          </cell>
          <cell r="N1353" t="str">
            <v>MPI</v>
          </cell>
          <cell r="O1353" t="str">
            <v>South</v>
          </cell>
          <cell r="P1353" t="str">
            <v>Egbanubi Oluwafemi</v>
          </cell>
          <cell r="Q1353">
            <v>7017772055</v>
          </cell>
          <cell r="R1353" t="str">
            <v>Babatunde Soyemi</v>
          </cell>
          <cell r="S1353" t="str">
            <v>Platinum</v>
          </cell>
          <cell r="T1353" t="str">
            <v>Platinum</v>
          </cell>
          <cell r="U1353">
            <v>0</v>
          </cell>
          <cell r="V1353" t="str">
            <v>Indoor Offgrid</v>
          </cell>
          <cell r="AF1353">
            <v>0</v>
          </cell>
          <cell r="AG1353" t="str">
            <v>Operational</v>
          </cell>
          <cell r="AI1353">
            <v>17</v>
          </cell>
          <cell r="AJ1353" t="str">
            <v>BB</v>
          </cell>
          <cell r="AN1353" t="str">
            <v>Acquisition</v>
          </cell>
        </row>
        <row r="1354">
          <cell r="C1354" t="str">
            <v>EB0016</v>
          </cell>
          <cell r="D1354" t="str">
            <v>EB4727</v>
          </cell>
          <cell r="E1354">
            <v>401338</v>
          </cell>
          <cell r="F1354" t="str">
            <v>Owutu-Oso Road Junction Afikpo South L.G.A Ebonyi State</v>
          </cell>
          <cell r="G1354" t="str">
            <v>Airtel Networks Limited</v>
          </cell>
          <cell r="H1354" t="str">
            <v>Ebonyi</v>
          </cell>
          <cell r="I1354" t="str">
            <v>Active</v>
          </cell>
          <cell r="J1354" t="str">
            <v>SOUTH</v>
          </cell>
          <cell r="K1354" t="str">
            <v>Port Harcourt</v>
          </cell>
          <cell r="L1354" t="str">
            <v>Shakiru Raji</v>
          </cell>
          <cell r="M1354">
            <v>8027090558</v>
          </cell>
          <cell r="N1354" t="str">
            <v>MPI</v>
          </cell>
          <cell r="O1354" t="str">
            <v>South</v>
          </cell>
          <cell r="P1354" t="str">
            <v>Egbanubi Oluwafemi</v>
          </cell>
          <cell r="Q1354">
            <v>7017772055</v>
          </cell>
          <cell r="R1354" t="str">
            <v>Babatunde Soyemi</v>
          </cell>
          <cell r="S1354" t="str">
            <v>Gold</v>
          </cell>
          <cell r="T1354" t="str">
            <v>Platinum COLO</v>
          </cell>
          <cell r="U1354">
            <v>0</v>
          </cell>
          <cell r="V1354" t="str">
            <v>Indoor Offgrid</v>
          </cell>
          <cell r="W1354">
            <v>1</v>
          </cell>
          <cell r="AE1354">
            <v>1</v>
          </cell>
          <cell r="AF1354">
            <v>2</v>
          </cell>
          <cell r="AG1354" t="str">
            <v>Operational</v>
          </cell>
          <cell r="AI1354">
            <v>5</v>
          </cell>
          <cell r="AJ1354" t="str">
            <v>Hub</v>
          </cell>
          <cell r="AL1354" t="str">
            <v>Legacy</v>
          </cell>
          <cell r="AN1354" t="str">
            <v>Acquisition</v>
          </cell>
        </row>
        <row r="1355">
          <cell r="C1355" t="str">
            <v>EB0017</v>
          </cell>
          <cell r="E1355">
            <v>401339</v>
          </cell>
          <cell r="F1355" t="str">
            <v>Mike Ijere'S Compound Off Nwofe Health Centre Okpoduma Agbaja Community Ebyia Lga, Ebonyi State.</v>
          </cell>
          <cell r="G1355" t="str">
            <v>Airtel Networks Limited</v>
          </cell>
          <cell r="H1355" t="str">
            <v>Ebonyi</v>
          </cell>
          <cell r="I1355" t="str">
            <v>Active</v>
          </cell>
          <cell r="J1355" t="str">
            <v>SOUTH</v>
          </cell>
          <cell r="K1355" t="str">
            <v>Port Harcourt</v>
          </cell>
          <cell r="L1355" t="str">
            <v>Shakiru Raji</v>
          </cell>
          <cell r="M1355">
            <v>8027090558</v>
          </cell>
          <cell r="N1355" t="str">
            <v>MPI</v>
          </cell>
          <cell r="O1355" t="str">
            <v>South</v>
          </cell>
          <cell r="P1355" t="str">
            <v>Egbanubi Oluwafemi</v>
          </cell>
          <cell r="Q1355">
            <v>7017772055</v>
          </cell>
          <cell r="R1355" t="str">
            <v>Babatunde Soyemi</v>
          </cell>
          <cell r="S1355" t="str">
            <v>Silver</v>
          </cell>
          <cell r="T1355" t="str">
            <v>Silver</v>
          </cell>
          <cell r="U1355">
            <v>0</v>
          </cell>
          <cell r="V1355" t="str">
            <v>Indoor Offgrid</v>
          </cell>
          <cell r="AF1355">
            <v>0</v>
          </cell>
          <cell r="AG1355" t="str">
            <v>Operational</v>
          </cell>
          <cell r="AI1355">
            <v>3</v>
          </cell>
          <cell r="AJ1355" t="str">
            <v>Access</v>
          </cell>
          <cell r="AN1355" t="str">
            <v>Acquisition</v>
          </cell>
        </row>
        <row r="1356">
          <cell r="C1356" t="str">
            <v>EB0018</v>
          </cell>
          <cell r="E1356">
            <v>401340</v>
          </cell>
          <cell r="F1356" t="str">
            <v>4, Dam Road, Effium Town, Effium Lga, Ebonyi State.</v>
          </cell>
          <cell r="G1356" t="str">
            <v>Airtel Networks Limited</v>
          </cell>
          <cell r="H1356" t="str">
            <v>Ebonyi</v>
          </cell>
          <cell r="I1356" t="str">
            <v>Active</v>
          </cell>
          <cell r="J1356" t="str">
            <v>SOUTH</v>
          </cell>
          <cell r="K1356" t="str">
            <v>Port Harcourt</v>
          </cell>
          <cell r="L1356" t="str">
            <v>Shakiru Raji</v>
          </cell>
          <cell r="M1356">
            <v>8027090558</v>
          </cell>
          <cell r="N1356" t="str">
            <v>MPI</v>
          </cell>
          <cell r="O1356" t="str">
            <v>South</v>
          </cell>
          <cell r="P1356" t="str">
            <v>Egbanubi Oluwafemi</v>
          </cell>
          <cell r="Q1356">
            <v>7017772055</v>
          </cell>
          <cell r="R1356" t="str">
            <v>Babatunde Soyemi</v>
          </cell>
          <cell r="S1356" t="str">
            <v>Silver</v>
          </cell>
          <cell r="T1356" t="str">
            <v>Silver</v>
          </cell>
          <cell r="U1356">
            <v>0</v>
          </cell>
          <cell r="V1356" t="str">
            <v>Indoor Offgrid</v>
          </cell>
          <cell r="AF1356">
            <v>0</v>
          </cell>
          <cell r="AG1356" t="str">
            <v>Operational</v>
          </cell>
          <cell r="AI1356">
            <v>11</v>
          </cell>
          <cell r="AJ1356" t="str">
            <v>Hub</v>
          </cell>
          <cell r="AN1356" t="str">
            <v>Acquisition</v>
          </cell>
        </row>
        <row r="1357">
          <cell r="C1357" t="str">
            <v>EB0019</v>
          </cell>
          <cell r="E1357">
            <v>401341</v>
          </cell>
          <cell r="F1357" t="str">
            <v>Onweiteshi Land Akpuha Road,Ndufu Amuga Achara,Ikwo L.G.A Ebonyi State</v>
          </cell>
          <cell r="G1357" t="str">
            <v>Airtel Networks Limited</v>
          </cell>
          <cell r="H1357" t="str">
            <v>Ebonyi</v>
          </cell>
          <cell r="I1357" t="str">
            <v>Active</v>
          </cell>
          <cell r="J1357" t="str">
            <v>SOUTH</v>
          </cell>
          <cell r="K1357" t="str">
            <v>Port Harcourt</v>
          </cell>
          <cell r="L1357" t="str">
            <v>Shakiru Raji</v>
          </cell>
          <cell r="M1357">
            <v>8027090558</v>
          </cell>
          <cell r="N1357" t="str">
            <v>MPI</v>
          </cell>
          <cell r="O1357" t="str">
            <v>South</v>
          </cell>
          <cell r="P1357" t="str">
            <v>Egbanubi Oluwafemi</v>
          </cell>
          <cell r="Q1357">
            <v>7017772055</v>
          </cell>
          <cell r="R1357" t="str">
            <v>Babatunde Soyemi</v>
          </cell>
          <cell r="S1357" t="str">
            <v>Platinum</v>
          </cell>
          <cell r="T1357" t="str">
            <v>Platinum</v>
          </cell>
          <cell r="U1357">
            <v>0</v>
          </cell>
          <cell r="V1357" t="str">
            <v>Indoor Offgrid</v>
          </cell>
          <cell r="AF1357">
            <v>0</v>
          </cell>
          <cell r="AG1357" t="str">
            <v>Operational</v>
          </cell>
          <cell r="AI1357">
            <v>68</v>
          </cell>
          <cell r="AJ1357" t="str">
            <v>Hub</v>
          </cell>
          <cell r="AN1357" t="str">
            <v>Acquisition</v>
          </cell>
        </row>
        <row r="1358">
          <cell r="C1358" t="str">
            <v>EB0021</v>
          </cell>
          <cell r="E1358">
            <v>401342</v>
          </cell>
          <cell r="F1358" t="str">
            <v>Mgbogoro Efuru Achara Off Afikpo Road Ezza South L.G.A.,Ebonyi State</v>
          </cell>
          <cell r="G1358" t="str">
            <v>Airtel Networks Limited</v>
          </cell>
          <cell r="H1358" t="str">
            <v>Ebonyi</v>
          </cell>
          <cell r="I1358" t="str">
            <v>Active</v>
          </cell>
          <cell r="J1358" t="str">
            <v>SOUTH</v>
          </cell>
          <cell r="K1358" t="str">
            <v>Port Harcourt</v>
          </cell>
          <cell r="L1358" t="str">
            <v>Shakiru Raji</v>
          </cell>
          <cell r="M1358">
            <v>8027090558</v>
          </cell>
          <cell r="N1358" t="str">
            <v>MPI</v>
          </cell>
          <cell r="O1358" t="str">
            <v>South</v>
          </cell>
          <cell r="P1358" t="str">
            <v>Egbanubi Oluwafemi</v>
          </cell>
          <cell r="Q1358">
            <v>7017772055</v>
          </cell>
          <cell r="R1358" t="str">
            <v>Babatunde Soyemi</v>
          </cell>
          <cell r="S1358" t="str">
            <v>Gold</v>
          </cell>
          <cell r="T1358" t="str">
            <v>Gold</v>
          </cell>
          <cell r="U1358">
            <v>0</v>
          </cell>
          <cell r="V1358" t="str">
            <v>Indoor Offgrid</v>
          </cell>
          <cell r="AF1358">
            <v>0</v>
          </cell>
          <cell r="AG1358" t="str">
            <v>Operational</v>
          </cell>
          <cell r="AI1358">
            <v>11</v>
          </cell>
          <cell r="AJ1358" t="str">
            <v>Hub</v>
          </cell>
          <cell r="AN1358" t="str">
            <v>Acquisition</v>
          </cell>
        </row>
        <row r="1359">
          <cell r="C1359" t="str">
            <v>EB0022</v>
          </cell>
          <cell r="D1359" t="str">
            <v>T4738</v>
          </cell>
          <cell r="E1359">
            <v>401343</v>
          </cell>
          <cell r="F1359" t="str">
            <v>Umuogboke Road, Off Ishiagu/Enugu Expway, Ishiagu Town, Ivo L.G.A Ebonyi State</v>
          </cell>
          <cell r="G1359" t="str">
            <v>Airtel Networks Limited</v>
          </cell>
          <cell r="H1359" t="str">
            <v>Ebonyi</v>
          </cell>
          <cell r="I1359" t="str">
            <v>Active</v>
          </cell>
          <cell r="J1359" t="str">
            <v>SOUTH</v>
          </cell>
          <cell r="K1359" t="str">
            <v>Port Harcourt</v>
          </cell>
          <cell r="L1359" t="str">
            <v>Shakiru Raji</v>
          </cell>
          <cell r="M1359">
            <v>8027090558</v>
          </cell>
          <cell r="N1359" t="str">
            <v>MPI</v>
          </cell>
          <cell r="O1359" t="str">
            <v>South</v>
          </cell>
          <cell r="P1359" t="str">
            <v>Egbanubi Oluwafemi</v>
          </cell>
          <cell r="Q1359">
            <v>7017772055</v>
          </cell>
          <cell r="R1359" t="str">
            <v>Babatunde Soyemi</v>
          </cell>
          <cell r="S1359" t="str">
            <v>Silver</v>
          </cell>
          <cell r="T1359" t="str">
            <v>Platinum COLO</v>
          </cell>
          <cell r="U1359">
            <v>0</v>
          </cell>
          <cell r="V1359" t="str">
            <v>Indoor Offgrid</v>
          </cell>
          <cell r="W1359">
            <v>1</v>
          </cell>
          <cell r="AE1359">
            <v>1</v>
          </cell>
          <cell r="AF1359">
            <v>2</v>
          </cell>
          <cell r="AG1359" t="str">
            <v>Operational</v>
          </cell>
          <cell r="AI1359">
            <v>4</v>
          </cell>
          <cell r="AJ1359" t="str">
            <v>Hub</v>
          </cell>
          <cell r="AL1359" t="str">
            <v>Legacy</v>
          </cell>
          <cell r="AN1359" t="str">
            <v>Acquisition</v>
          </cell>
        </row>
        <row r="1360">
          <cell r="C1360" t="str">
            <v>EB0023</v>
          </cell>
          <cell r="E1360">
            <v>401344</v>
          </cell>
          <cell r="F1360" t="str">
            <v>Behind Assemblies Of God Church, Near Old Market Amata Amegu Uburu, Ohaozara Lga, Ebonyi State</v>
          </cell>
          <cell r="G1360" t="str">
            <v>Airtel Networks Limited</v>
          </cell>
          <cell r="H1360" t="str">
            <v>Ebonyi</v>
          </cell>
          <cell r="I1360" t="str">
            <v>Active</v>
          </cell>
          <cell r="J1360" t="str">
            <v>SOUTH</v>
          </cell>
          <cell r="K1360" t="str">
            <v>Port Harcourt</v>
          </cell>
          <cell r="L1360" t="str">
            <v>Shakiru Raji</v>
          </cell>
          <cell r="M1360">
            <v>8027090558</v>
          </cell>
          <cell r="N1360" t="str">
            <v>MPI</v>
          </cell>
          <cell r="O1360" t="str">
            <v>South</v>
          </cell>
          <cell r="P1360" t="str">
            <v>Egbanubi Oluwafemi</v>
          </cell>
          <cell r="Q1360">
            <v>7017772055</v>
          </cell>
          <cell r="R1360" t="str">
            <v>Babatunde Soyemi</v>
          </cell>
          <cell r="S1360" t="str">
            <v>Silver</v>
          </cell>
          <cell r="T1360" t="str">
            <v>Platinum COLO</v>
          </cell>
          <cell r="U1360">
            <v>0</v>
          </cell>
          <cell r="V1360" t="str">
            <v>Indoor Offgrid</v>
          </cell>
          <cell r="AE1360">
            <v>1</v>
          </cell>
          <cell r="AF1360">
            <v>1</v>
          </cell>
          <cell r="AG1360" t="str">
            <v>Operational</v>
          </cell>
          <cell r="AI1360">
            <v>38</v>
          </cell>
          <cell r="AJ1360" t="str">
            <v>Hub</v>
          </cell>
          <cell r="AN1360" t="str">
            <v>Acquisition</v>
          </cell>
        </row>
        <row r="1361">
          <cell r="C1361" t="str">
            <v>EB0024</v>
          </cell>
          <cell r="E1361">
            <v>401345</v>
          </cell>
          <cell r="F1361" t="str">
            <v>Umunna Obe-Ode Village, Off No 1 College Road, Ezillo</v>
          </cell>
          <cell r="G1361" t="str">
            <v>Airtel Networks Limited</v>
          </cell>
          <cell r="H1361" t="str">
            <v>Ebonyi</v>
          </cell>
          <cell r="I1361" t="str">
            <v>Active</v>
          </cell>
          <cell r="J1361" t="str">
            <v>SOUTH</v>
          </cell>
          <cell r="K1361" t="str">
            <v>Port Harcourt</v>
          </cell>
          <cell r="L1361" t="str">
            <v>Shakiru Raji</v>
          </cell>
          <cell r="M1361">
            <v>8027090558</v>
          </cell>
          <cell r="N1361" t="str">
            <v>MPI</v>
          </cell>
          <cell r="O1361" t="str">
            <v>South</v>
          </cell>
          <cell r="P1361" t="str">
            <v>Egbanubi Oluwafemi</v>
          </cell>
          <cell r="Q1361">
            <v>7017772055</v>
          </cell>
          <cell r="R1361" t="str">
            <v>Babatunde Soyemi</v>
          </cell>
          <cell r="S1361" t="str">
            <v>Silver</v>
          </cell>
          <cell r="T1361" t="str">
            <v>Silver</v>
          </cell>
          <cell r="U1361">
            <v>0</v>
          </cell>
          <cell r="V1361" t="str">
            <v>Indoor Offgrid</v>
          </cell>
          <cell r="AF1361">
            <v>0</v>
          </cell>
          <cell r="AG1361" t="str">
            <v>Operational</v>
          </cell>
          <cell r="AI1361">
            <v>2</v>
          </cell>
          <cell r="AJ1361" t="str">
            <v>Access</v>
          </cell>
          <cell r="AN1361" t="str">
            <v>Acquisition</v>
          </cell>
        </row>
        <row r="1362">
          <cell r="C1362" t="str">
            <v>EB0025</v>
          </cell>
          <cell r="D1362" t="str">
            <v>T4739</v>
          </cell>
          <cell r="E1362">
            <v>401346</v>
          </cell>
          <cell r="F1362" t="str">
            <v>Along Enugu - Abakaliki Road, Ezzamgbo, Ohaukwu Lga, Ebonyi State</v>
          </cell>
          <cell r="G1362" t="str">
            <v>Airtel Networks Limited</v>
          </cell>
          <cell r="H1362" t="str">
            <v>Ebonyi</v>
          </cell>
          <cell r="I1362" t="str">
            <v>Active</v>
          </cell>
          <cell r="J1362" t="str">
            <v>SOUTH</v>
          </cell>
          <cell r="K1362" t="str">
            <v>Port Harcourt</v>
          </cell>
          <cell r="L1362" t="str">
            <v>Shakiru Raji</v>
          </cell>
          <cell r="M1362">
            <v>8027090558</v>
          </cell>
          <cell r="N1362" t="str">
            <v>MPI</v>
          </cell>
          <cell r="O1362" t="str">
            <v>South</v>
          </cell>
          <cell r="P1362" t="str">
            <v>Egbanubi Oluwafemi</v>
          </cell>
          <cell r="Q1362">
            <v>7017772055</v>
          </cell>
          <cell r="R1362" t="str">
            <v>Babatunde Soyemi</v>
          </cell>
          <cell r="S1362" t="str">
            <v>Silver</v>
          </cell>
          <cell r="T1362" t="str">
            <v>Platinum COLO</v>
          </cell>
          <cell r="U1362">
            <v>0</v>
          </cell>
          <cell r="V1362" t="str">
            <v>Indoor Offgrid</v>
          </cell>
          <cell r="W1362">
            <v>1</v>
          </cell>
          <cell r="AE1362">
            <v>1</v>
          </cell>
          <cell r="AF1362">
            <v>2</v>
          </cell>
          <cell r="AG1362" t="str">
            <v>Operational</v>
          </cell>
          <cell r="AI1362">
            <v>2</v>
          </cell>
          <cell r="AJ1362" t="str">
            <v>Access</v>
          </cell>
          <cell r="AL1362" t="str">
            <v>Legacy</v>
          </cell>
          <cell r="AN1362" t="str">
            <v>Acquisition</v>
          </cell>
        </row>
        <row r="1363">
          <cell r="C1363" t="str">
            <v>EB0026</v>
          </cell>
          <cell r="E1363">
            <v>401347</v>
          </cell>
          <cell r="F1363" t="str">
            <v>Behind Soba Petrol Station, Nkalagu Junction, Enugu - Abakaliki Road, Nkalagu</v>
          </cell>
          <cell r="G1363" t="str">
            <v>Airtel Networks Limited</v>
          </cell>
          <cell r="H1363" t="str">
            <v>Ebonyi</v>
          </cell>
          <cell r="I1363" t="str">
            <v>Active</v>
          </cell>
          <cell r="J1363" t="str">
            <v>SOUTH</v>
          </cell>
          <cell r="K1363" t="str">
            <v>Port Harcourt</v>
          </cell>
          <cell r="L1363" t="str">
            <v>Shakiru Raji</v>
          </cell>
          <cell r="M1363">
            <v>8027090558</v>
          </cell>
          <cell r="N1363" t="str">
            <v>MPI</v>
          </cell>
          <cell r="O1363" t="str">
            <v>South</v>
          </cell>
          <cell r="P1363" t="str">
            <v>Egbanubi Oluwafemi</v>
          </cell>
          <cell r="Q1363">
            <v>7017772055</v>
          </cell>
          <cell r="R1363" t="str">
            <v>Babatunde Soyemi</v>
          </cell>
          <cell r="S1363" t="str">
            <v>Silver</v>
          </cell>
          <cell r="T1363" t="str">
            <v>Silver</v>
          </cell>
          <cell r="U1363">
            <v>0</v>
          </cell>
          <cell r="V1363" t="str">
            <v>Indoor Offgrid</v>
          </cell>
          <cell r="AF1363">
            <v>0</v>
          </cell>
          <cell r="AG1363" t="str">
            <v>Operational</v>
          </cell>
          <cell r="AI1363">
            <v>13</v>
          </cell>
          <cell r="AJ1363" t="str">
            <v>Hub</v>
          </cell>
          <cell r="AN1363" t="str">
            <v>Acquisition</v>
          </cell>
        </row>
        <row r="1364">
          <cell r="C1364" t="str">
            <v>EB0027</v>
          </cell>
          <cell r="E1364">
            <v>401348</v>
          </cell>
          <cell r="F1364" t="str">
            <v>Okposi Local Govt Sec., Ohaozara, Ebonyi State.</v>
          </cell>
          <cell r="G1364" t="str">
            <v>Airtel Networks Limited</v>
          </cell>
          <cell r="H1364" t="str">
            <v>Ebonyi</v>
          </cell>
          <cell r="I1364" t="str">
            <v>Active</v>
          </cell>
          <cell r="J1364" t="str">
            <v>SOUTH</v>
          </cell>
          <cell r="K1364" t="str">
            <v>Port Harcourt</v>
          </cell>
          <cell r="L1364" t="str">
            <v>Shakiru Raji</v>
          </cell>
          <cell r="M1364">
            <v>8027090558</v>
          </cell>
          <cell r="N1364" t="str">
            <v>MPI</v>
          </cell>
          <cell r="O1364" t="str">
            <v>South</v>
          </cell>
          <cell r="P1364" t="str">
            <v>Egbanubi Oluwafemi</v>
          </cell>
          <cell r="Q1364">
            <v>7017772055</v>
          </cell>
          <cell r="R1364" t="str">
            <v>Babatunde Soyemi</v>
          </cell>
          <cell r="S1364" t="str">
            <v>Gold</v>
          </cell>
          <cell r="T1364" t="str">
            <v>Platinum COLO</v>
          </cell>
          <cell r="U1364">
            <v>0</v>
          </cell>
          <cell r="V1364" t="str">
            <v>Indoor Offgrid</v>
          </cell>
          <cell r="AE1364">
            <v>1</v>
          </cell>
          <cell r="AF1364">
            <v>1</v>
          </cell>
          <cell r="AG1364" t="str">
            <v>Operational</v>
          </cell>
          <cell r="AI1364">
            <v>57</v>
          </cell>
          <cell r="AJ1364" t="str">
            <v>Hub</v>
          </cell>
          <cell r="AN1364" t="str">
            <v>Acquisition</v>
          </cell>
        </row>
        <row r="1365">
          <cell r="C1365" t="str">
            <v>EB0028</v>
          </cell>
          <cell r="E1365">
            <v>401349</v>
          </cell>
          <cell r="F1365" t="str">
            <v>Behind Ezel Petrol Station, Ikwo Junction, Onueke, Ezza-South Lga, Ebonyi State</v>
          </cell>
          <cell r="G1365" t="str">
            <v>Airtel Networks Limited</v>
          </cell>
          <cell r="H1365" t="str">
            <v>Ebonyi</v>
          </cell>
          <cell r="I1365" t="str">
            <v>Active</v>
          </cell>
          <cell r="J1365" t="str">
            <v>SOUTH</v>
          </cell>
          <cell r="K1365" t="str">
            <v>Port Harcourt</v>
          </cell>
          <cell r="L1365" t="str">
            <v>Shakiru Raji</v>
          </cell>
          <cell r="M1365">
            <v>8027090558</v>
          </cell>
          <cell r="N1365" t="str">
            <v>MPI</v>
          </cell>
          <cell r="O1365" t="str">
            <v>South</v>
          </cell>
          <cell r="P1365" t="str">
            <v>Egbanubi Oluwafemi</v>
          </cell>
          <cell r="Q1365">
            <v>7017772055</v>
          </cell>
          <cell r="R1365" t="str">
            <v>Babatunde Soyemi</v>
          </cell>
          <cell r="S1365" t="str">
            <v>Silver</v>
          </cell>
          <cell r="T1365" t="str">
            <v>Platinum COLO</v>
          </cell>
          <cell r="U1365">
            <v>0</v>
          </cell>
          <cell r="V1365" t="str">
            <v>Indoor Ongrid</v>
          </cell>
          <cell r="AE1365">
            <v>1</v>
          </cell>
          <cell r="AF1365">
            <v>1</v>
          </cell>
          <cell r="AG1365" t="str">
            <v>Operational</v>
          </cell>
          <cell r="AI1365">
            <v>5</v>
          </cell>
          <cell r="AJ1365" t="str">
            <v>Hub</v>
          </cell>
          <cell r="AN1365" t="str">
            <v>Acquisition</v>
          </cell>
        </row>
        <row r="1366">
          <cell r="C1366" t="str">
            <v>EB0029</v>
          </cell>
          <cell r="E1366">
            <v>401350</v>
          </cell>
          <cell r="F1366" t="str">
            <v>Ebonyi State University, Ishieke Campus, Abakiliki</v>
          </cell>
          <cell r="G1366" t="str">
            <v>Airtel Networks Limited</v>
          </cell>
          <cell r="H1366" t="str">
            <v>Ebonyi</v>
          </cell>
          <cell r="I1366" t="str">
            <v>Active</v>
          </cell>
          <cell r="J1366" t="str">
            <v>SOUTH</v>
          </cell>
          <cell r="K1366" t="str">
            <v>Port Harcourt</v>
          </cell>
          <cell r="L1366" t="str">
            <v>Shakiru Raji</v>
          </cell>
          <cell r="M1366">
            <v>8027090558</v>
          </cell>
          <cell r="N1366" t="str">
            <v>MPI</v>
          </cell>
          <cell r="O1366" t="str">
            <v>South</v>
          </cell>
          <cell r="P1366" t="str">
            <v>Egbanubi Oluwafemi</v>
          </cell>
          <cell r="Q1366">
            <v>7017772055</v>
          </cell>
          <cell r="R1366" t="str">
            <v>Babatunde Soyemi</v>
          </cell>
          <cell r="S1366" t="str">
            <v>Platinum</v>
          </cell>
          <cell r="T1366" t="str">
            <v>Platinum COLO</v>
          </cell>
          <cell r="U1366">
            <v>0</v>
          </cell>
          <cell r="V1366" t="str">
            <v>Indoor Offgrid</v>
          </cell>
          <cell r="AE1366">
            <v>1</v>
          </cell>
          <cell r="AF1366">
            <v>1</v>
          </cell>
          <cell r="AG1366" t="str">
            <v>Operational</v>
          </cell>
          <cell r="AI1366">
            <v>131</v>
          </cell>
          <cell r="AJ1366" t="str">
            <v>BB/OSN/BSC</v>
          </cell>
          <cell r="AN1366" t="str">
            <v>Acquisition</v>
          </cell>
        </row>
        <row r="1367">
          <cell r="C1367" t="str">
            <v>EB0030</v>
          </cell>
          <cell r="E1367">
            <v>401351</v>
          </cell>
          <cell r="F1367" t="str">
            <v>Central Police Station, State Head Quarters,Opposite Govt. House Abakiliki, Ebonyi State</v>
          </cell>
          <cell r="G1367" t="str">
            <v>Airtel Networks Limited</v>
          </cell>
          <cell r="H1367" t="str">
            <v>Ebonyi</v>
          </cell>
          <cell r="I1367" t="str">
            <v>Active</v>
          </cell>
          <cell r="J1367" t="str">
            <v>SOUTH</v>
          </cell>
          <cell r="K1367" t="str">
            <v>Port Harcourt</v>
          </cell>
          <cell r="L1367" t="str">
            <v>Shakiru Raji</v>
          </cell>
          <cell r="M1367">
            <v>8027090558</v>
          </cell>
          <cell r="N1367" t="str">
            <v>MPI</v>
          </cell>
          <cell r="O1367" t="str">
            <v>South</v>
          </cell>
          <cell r="P1367" t="str">
            <v>Egbanubi Oluwafemi</v>
          </cell>
          <cell r="Q1367">
            <v>7017772055</v>
          </cell>
          <cell r="R1367" t="str">
            <v>Babatunde Soyemi</v>
          </cell>
          <cell r="S1367" t="str">
            <v>Silver</v>
          </cell>
          <cell r="T1367" t="str">
            <v>Platinum COLO</v>
          </cell>
          <cell r="U1367">
            <v>0</v>
          </cell>
          <cell r="V1367" t="str">
            <v>Indoor Offgrid</v>
          </cell>
          <cell r="AE1367">
            <v>1</v>
          </cell>
          <cell r="AF1367">
            <v>1</v>
          </cell>
          <cell r="AG1367" t="str">
            <v>Operational</v>
          </cell>
          <cell r="AI1367">
            <v>40</v>
          </cell>
          <cell r="AJ1367" t="str">
            <v>Hub</v>
          </cell>
          <cell r="AN1367" t="str">
            <v>Acquisition</v>
          </cell>
        </row>
        <row r="1368">
          <cell r="C1368" t="str">
            <v>EB0031</v>
          </cell>
          <cell r="D1368" t="str">
            <v>T4745</v>
          </cell>
          <cell r="E1368">
            <v>401352</v>
          </cell>
          <cell r="F1368" t="str">
            <v>Plot 78, Ntesi-Aba Layout, Enugu - Abakaliki Road, Abakaliki</v>
          </cell>
          <cell r="G1368" t="str">
            <v>Airtel Networks Limited</v>
          </cell>
          <cell r="H1368" t="str">
            <v>Ebonyi</v>
          </cell>
          <cell r="I1368" t="str">
            <v>Active</v>
          </cell>
          <cell r="J1368" t="str">
            <v>SOUTH</v>
          </cell>
          <cell r="K1368" t="str">
            <v>Port Harcourt</v>
          </cell>
          <cell r="L1368" t="str">
            <v>Shakiru Raji</v>
          </cell>
          <cell r="M1368">
            <v>8027090558</v>
          </cell>
          <cell r="N1368" t="str">
            <v>MPI</v>
          </cell>
          <cell r="O1368" t="str">
            <v>South</v>
          </cell>
          <cell r="P1368" t="str">
            <v>Egbanubi Oluwafemi</v>
          </cell>
          <cell r="Q1368">
            <v>7017772055</v>
          </cell>
          <cell r="R1368" t="str">
            <v>Babatunde Soyemi</v>
          </cell>
          <cell r="S1368" t="str">
            <v>Silver</v>
          </cell>
          <cell r="T1368" t="str">
            <v>Platinum COLO</v>
          </cell>
          <cell r="U1368">
            <v>0</v>
          </cell>
          <cell r="V1368" t="str">
            <v>Indoor Offgrid</v>
          </cell>
          <cell r="W1368">
            <v>1</v>
          </cell>
          <cell r="AF1368">
            <v>1</v>
          </cell>
          <cell r="AG1368" t="str">
            <v>Operational</v>
          </cell>
          <cell r="AI1368">
            <v>6</v>
          </cell>
          <cell r="AJ1368" t="str">
            <v>Hub</v>
          </cell>
          <cell r="AL1368" t="str">
            <v>Legacy</v>
          </cell>
          <cell r="AN1368" t="str">
            <v>Acquisition</v>
          </cell>
        </row>
        <row r="1369">
          <cell r="C1369" t="str">
            <v>EB0032</v>
          </cell>
          <cell r="D1369" t="str">
            <v>EB0010</v>
          </cell>
          <cell r="E1369">
            <v>401353</v>
          </cell>
          <cell r="F1369" t="str">
            <v>Polytechnic Guest House, Off Amachi Road, Afikpo, Ebonyi State</v>
          </cell>
          <cell r="G1369" t="str">
            <v>Airtel Networks Limited</v>
          </cell>
          <cell r="H1369" t="str">
            <v>Ebonyi</v>
          </cell>
          <cell r="I1369" t="str">
            <v>Active</v>
          </cell>
          <cell r="J1369" t="str">
            <v>SOUTH</v>
          </cell>
          <cell r="K1369" t="str">
            <v>Port Harcourt</v>
          </cell>
          <cell r="L1369" t="str">
            <v>Shakiru Raji</v>
          </cell>
          <cell r="M1369">
            <v>8027090558</v>
          </cell>
          <cell r="N1369" t="str">
            <v>MPI</v>
          </cell>
          <cell r="O1369" t="str">
            <v>South</v>
          </cell>
          <cell r="P1369" t="str">
            <v>Egbanubi Oluwafemi</v>
          </cell>
          <cell r="Q1369">
            <v>7017772055</v>
          </cell>
          <cell r="R1369" t="str">
            <v>Babatunde Soyemi</v>
          </cell>
          <cell r="S1369" t="str">
            <v>Silver</v>
          </cell>
          <cell r="T1369" t="str">
            <v>Platinum COLO</v>
          </cell>
          <cell r="U1369">
            <v>0</v>
          </cell>
          <cell r="V1369" t="str">
            <v>Indoor Offgrid</v>
          </cell>
          <cell r="W1369">
            <v>1</v>
          </cell>
          <cell r="AE1369">
            <v>1</v>
          </cell>
          <cell r="AF1369">
            <v>2</v>
          </cell>
          <cell r="AG1369" t="str">
            <v>Operational</v>
          </cell>
          <cell r="AI1369">
            <v>2</v>
          </cell>
          <cell r="AJ1369" t="str">
            <v>Access</v>
          </cell>
          <cell r="AL1369" t="str">
            <v>Legacy</v>
          </cell>
          <cell r="AN1369" t="str">
            <v>Acquisition</v>
          </cell>
        </row>
        <row r="1370">
          <cell r="C1370" t="str">
            <v>EB0033</v>
          </cell>
          <cell r="E1370">
            <v>401354</v>
          </cell>
          <cell r="F1370" t="str">
            <v>Along Okigwe-Afikpo Road, Opposite Amasiri Motor Park, Amasiri, Ebonyi State.</v>
          </cell>
          <cell r="G1370" t="str">
            <v>Airtel Networks Limited</v>
          </cell>
          <cell r="H1370" t="str">
            <v>Ebonyi</v>
          </cell>
          <cell r="I1370" t="str">
            <v>Active</v>
          </cell>
          <cell r="J1370" t="str">
            <v>SOUTH</v>
          </cell>
          <cell r="K1370" t="str">
            <v>Port Harcourt</v>
          </cell>
          <cell r="L1370" t="str">
            <v>Shakiru Raji</v>
          </cell>
          <cell r="M1370">
            <v>8027090558</v>
          </cell>
          <cell r="N1370" t="str">
            <v>MPI</v>
          </cell>
          <cell r="O1370" t="str">
            <v>South</v>
          </cell>
          <cell r="P1370" t="str">
            <v>Egbanubi Oluwafemi</v>
          </cell>
          <cell r="Q1370">
            <v>7017772055</v>
          </cell>
          <cell r="R1370" t="str">
            <v>Babatunde Soyemi</v>
          </cell>
          <cell r="S1370" t="str">
            <v>Gold</v>
          </cell>
          <cell r="T1370" t="str">
            <v>Platinum COLO</v>
          </cell>
          <cell r="U1370">
            <v>0</v>
          </cell>
          <cell r="V1370" t="str">
            <v>Indoor Offgrid</v>
          </cell>
          <cell r="AE1370">
            <v>1</v>
          </cell>
          <cell r="AF1370">
            <v>1</v>
          </cell>
          <cell r="AG1370" t="str">
            <v>Operational</v>
          </cell>
          <cell r="AI1370">
            <v>9</v>
          </cell>
          <cell r="AJ1370" t="str">
            <v>Hub</v>
          </cell>
          <cell r="AN1370" t="str">
            <v>Acquisition</v>
          </cell>
        </row>
        <row r="1371">
          <cell r="C1371" t="str">
            <v>EB0034</v>
          </cell>
          <cell r="E1371">
            <v>401355</v>
          </cell>
          <cell r="F1371" t="str">
            <v>Ndiulo Ogwudu Junction Umuezeka Ngbo, Ohaukwu Lga, Ebonyi State</v>
          </cell>
          <cell r="G1371" t="str">
            <v>Airtel Networks Limited</v>
          </cell>
          <cell r="H1371" t="str">
            <v>Ebonyi</v>
          </cell>
          <cell r="I1371" t="str">
            <v>Active</v>
          </cell>
          <cell r="J1371" t="str">
            <v>SOUTH</v>
          </cell>
          <cell r="K1371" t="str">
            <v>Port Harcourt</v>
          </cell>
          <cell r="L1371" t="str">
            <v>Shakiru Raji</v>
          </cell>
          <cell r="M1371">
            <v>8027090558</v>
          </cell>
          <cell r="N1371" t="str">
            <v>MPI</v>
          </cell>
          <cell r="O1371" t="str">
            <v>South</v>
          </cell>
          <cell r="P1371" t="str">
            <v>Egbanubi Oluwafemi</v>
          </cell>
          <cell r="Q1371">
            <v>7017772055</v>
          </cell>
          <cell r="R1371" t="str">
            <v>Babatunde Soyemi</v>
          </cell>
          <cell r="S1371" t="str">
            <v>Silver</v>
          </cell>
          <cell r="T1371" t="str">
            <v>Silver</v>
          </cell>
          <cell r="U1371">
            <v>0</v>
          </cell>
          <cell r="V1371" t="str">
            <v>Indoor Offgrid</v>
          </cell>
          <cell r="AF1371">
            <v>0</v>
          </cell>
          <cell r="AG1371" t="str">
            <v>Operational</v>
          </cell>
          <cell r="AI1371">
            <v>12</v>
          </cell>
          <cell r="AJ1371" t="str">
            <v>Hub</v>
          </cell>
          <cell r="AN1371" t="str">
            <v>Acquisition</v>
          </cell>
        </row>
        <row r="1372">
          <cell r="C1372" t="str">
            <v>EB0035</v>
          </cell>
          <cell r="E1372">
            <v>401356</v>
          </cell>
          <cell r="F1372" t="str">
            <v>Along Ogbu-Bara Road, Behind The Police Station, Noyo-Alike, Ikwo South Lga, Ebonyi State.</v>
          </cell>
          <cell r="G1372" t="str">
            <v>Airtel Networks Limited</v>
          </cell>
          <cell r="H1372" t="str">
            <v>Ebonyi</v>
          </cell>
          <cell r="I1372" t="str">
            <v>Active</v>
          </cell>
          <cell r="J1372" t="str">
            <v>SOUTH</v>
          </cell>
          <cell r="K1372" t="str">
            <v>Port Harcourt</v>
          </cell>
          <cell r="L1372" t="str">
            <v>Shakiru Raji</v>
          </cell>
          <cell r="M1372">
            <v>8027090558</v>
          </cell>
          <cell r="N1372" t="str">
            <v>MPI</v>
          </cell>
          <cell r="O1372" t="str">
            <v>South</v>
          </cell>
          <cell r="P1372" t="str">
            <v>Egbanubi Oluwafemi</v>
          </cell>
          <cell r="Q1372">
            <v>7017772055</v>
          </cell>
          <cell r="R1372" t="str">
            <v>Babatunde Soyemi</v>
          </cell>
          <cell r="S1372" t="str">
            <v>Gold</v>
          </cell>
          <cell r="T1372" t="str">
            <v>Gold</v>
          </cell>
          <cell r="U1372">
            <v>0</v>
          </cell>
          <cell r="V1372" t="str">
            <v>Indoor Offgrid</v>
          </cell>
          <cell r="AF1372">
            <v>0</v>
          </cell>
          <cell r="AG1372" t="str">
            <v>Operational</v>
          </cell>
          <cell r="AI1372">
            <v>2</v>
          </cell>
          <cell r="AJ1372" t="str">
            <v>Access</v>
          </cell>
          <cell r="AN1372" t="str">
            <v>Acquisition</v>
          </cell>
        </row>
        <row r="1373">
          <cell r="C1373" t="str">
            <v>EB0036</v>
          </cell>
          <cell r="E1373">
            <v>401357</v>
          </cell>
          <cell r="F1373" t="str">
            <v>Along Ebonyi Primary School Road,Omege Echara, Ikwo L.G.A, Ebonyi Statte</v>
          </cell>
          <cell r="G1373" t="str">
            <v>Airtel Networks Limited</v>
          </cell>
          <cell r="H1373" t="str">
            <v>Ebonyi</v>
          </cell>
          <cell r="I1373" t="str">
            <v>Active</v>
          </cell>
          <cell r="J1373" t="str">
            <v>SOUTH</v>
          </cell>
          <cell r="K1373" t="str">
            <v>Port Harcourt</v>
          </cell>
          <cell r="L1373" t="str">
            <v>Shakiru Raji</v>
          </cell>
          <cell r="M1373">
            <v>8027090558</v>
          </cell>
          <cell r="N1373" t="str">
            <v>MPI</v>
          </cell>
          <cell r="O1373" t="str">
            <v>South</v>
          </cell>
          <cell r="P1373" t="str">
            <v>Egbanubi Oluwafemi</v>
          </cell>
          <cell r="Q1373">
            <v>7017772055</v>
          </cell>
          <cell r="R1373" t="str">
            <v>Babatunde Soyemi</v>
          </cell>
          <cell r="S1373" t="str">
            <v>Silver</v>
          </cell>
          <cell r="T1373" t="str">
            <v>Silver</v>
          </cell>
          <cell r="U1373">
            <v>0</v>
          </cell>
          <cell r="V1373" t="str">
            <v>Solar</v>
          </cell>
          <cell r="AF1373">
            <v>0</v>
          </cell>
          <cell r="AG1373" t="str">
            <v>Operational</v>
          </cell>
          <cell r="AI1373">
            <v>4</v>
          </cell>
          <cell r="AJ1373" t="str">
            <v>Hub</v>
          </cell>
          <cell r="AN1373" t="str">
            <v>Acquisition</v>
          </cell>
        </row>
        <row r="1374">
          <cell r="C1374" t="str">
            <v>EB0037</v>
          </cell>
          <cell r="E1374">
            <v>401358</v>
          </cell>
          <cell r="F1374" t="str">
            <v>Amaeni Okosi Village, Okposi, Ohaozara Lga, Ebonyi State</v>
          </cell>
          <cell r="G1374" t="str">
            <v>Airtel Networks Limited</v>
          </cell>
          <cell r="H1374" t="str">
            <v>Ebonyi</v>
          </cell>
          <cell r="I1374" t="str">
            <v>Active</v>
          </cell>
          <cell r="J1374" t="str">
            <v>SOUTH</v>
          </cell>
          <cell r="K1374" t="str">
            <v>Port Harcourt</v>
          </cell>
          <cell r="L1374" t="str">
            <v>Shakiru Raji</v>
          </cell>
          <cell r="M1374">
            <v>8027090558</v>
          </cell>
          <cell r="N1374" t="str">
            <v>MPI</v>
          </cell>
          <cell r="O1374" t="str">
            <v>South</v>
          </cell>
          <cell r="P1374" t="str">
            <v>Egbanubi Oluwafemi</v>
          </cell>
          <cell r="Q1374">
            <v>7017772055</v>
          </cell>
          <cell r="R1374" t="str">
            <v>Babatunde Soyemi</v>
          </cell>
          <cell r="S1374" t="str">
            <v>Platinum</v>
          </cell>
          <cell r="T1374" t="str">
            <v>Platinum</v>
          </cell>
          <cell r="U1374">
            <v>0</v>
          </cell>
          <cell r="V1374" t="str">
            <v>Indoor Offgrid</v>
          </cell>
          <cell r="AF1374">
            <v>0</v>
          </cell>
          <cell r="AG1374" t="str">
            <v>Operational</v>
          </cell>
          <cell r="AI1374">
            <v>4</v>
          </cell>
          <cell r="AJ1374" t="str">
            <v>Hub</v>
          </cell>
          <cell r="AN1374" t="str">
            <v>Acquisition</v>
          </cell>
        </row>
        <row r="1375">
          <cell r="C1375" t="str">
            <v>EB0038</v>
          </cell>
          <cell r="E1375">
            <v>401359</v>
          </cell>
          <cell r="F1375" t="str">
            <v>Along Isiogo Road, Isiajim Agbaja Village, Iziogo, Izzi L.G.A, Ebonyi State</v>
          </cell>
          <cell r="G1375" t="str">
            <v>Airtel Networks Limited</v>
          </cell>
          <cell r="H1375" t="str">
            <v>Ebonyi</v>
          </cell>
          <cell r="I1375" t="str">
            <v>Active</v>
          </cell>
          <cell r="J1375" t="str">
            <v>SOUTH</v>
          </cell>
          <cell r="K1375" t="str">
            <v>Port Harcourt</v>
          </cell>
          <cell r="L1375" t="str">
            <v>Shakiru Raji</v>
          </cell>
          <cell r="M1375">
            <v>8027090558</v>
          </cell>
          <cell r="N1375" t="str">
            <v>MPI</v>
          </cell>
          <cell r="O1375" t="str">
            <v>South</v>
          </cell>
          <cell r="P1375" t="str">
            <v>Egbanubi Oluwafemi</v>
          </cell>
          <cell r="Q1375">
            <v>7017772055</v>
          </cell>
          <cell r="R1375" t="str">
            <v>Babatunde Soyemi</v>
          </cell>
          <cell r="S1375" t="str">
            <v>Silver</v>
          </cell>
          <cell r="T1375" t="str">
            <v>Silver</v>
          </cell>
          <cell r="U1375">
            <v>0</v>
          </cell>
          <cell r="V1375" t="str">
            <v>Indoor Offgrid</v>
          </cell>
          <cell r="AF1375">
            <v>0</v>
          </cell>
          <cell r="AG1375" t="str">
            <v>Operational</v>
          </cell>
          <cell r="AI1375">
            <v>7</v>
          </cell>
          <cell r="AJ1375" t="str">
            <v>Hub</v>
          </cell>
          <cell r="AN1375" t="str">
            <v>Acquisition</v>
          </cell>
        </row>
        <row r="1376">
          <cell r="C1376" t="str">
            <v>EB0039</v>
          </cell>
          <cell r="E1376">
            <v>401360</v>
          </cell>
          <cell r="F1376" t="str">
            <v>Along Umuigboke Road, Off Ugwulangwu Market-Ufezeraku Road, Ugwulangwu, Ohaozara L.G.A, Ebonyi State</v>
          </cell>
          <cell r="G1376" t="str">
            <v>Airtel Networks Limited</v>
          </cell>
          <cell r="H1376" t="str">
            <v>Ebonyi</v>
          </cell>
          <cell r="I1376" t="str">
            <v>Active</v>
          </cell>
          <cell r="J1376" t="str">
            <v>SOUTH</v>
          </cell>
          <cell r="K1376" t="str">
            <v>Port Harcourt</v>
          </cell>
          <cell r="L1376" t="str">
            <v>Shakiru Raji</v>
          </cell>
          <cell r="M1376">
            <v>8027090558</v>
          </cell>
          <cell r="N1376" t="str">
            <v>MPI</v>
          </cell>
          <cell r="O1376" t="str">
            <v>South</v>
          </cell>
          <cell r="P1376" t="str">
            <v>Egbanubi Oluwafemi</v>
          </cell>
          <cell r="Q1376">
            <v>7017772055</v>
          </cell>
          <cell r="R1376" t="str">
            <v>Babatunde Soyemi</v>
          </cell>
          <cell r="S1376" t="str">
            <v>Silver</v>
          </cell>
          <cell r="T1376" t="str">
            <v>Silver</v>
          </cell>
          <cell r="U1376">
            <v>0</v>
          </cell>
          <cell r="V1376" t="str">
            <v>Indoor Offgrid</v>
          </cell>
          <cell r="AF1376">
            <v>0</v>
          </cell>
          <cell r="AG1376" t="str">
            <v>Operational</v>
          </cell>
          <cell r="AI1376">
            <v>2</v>
          </cell>
          <cell r="AJ1376" t="str">
            <v>Access</v>
          </cell>
          <cell r="AN1376" t="str">
            <v>Acquisition</v>
          </cell>
        </row>
        <row r="1377">
          <cell r="C1377" t="str">
            <v>EB0040</v>
          </cell>
          <cell r="E1377">
            <v>401361</v>
          </cell>
          <cell r="F1377" t="str">
            <v>Behind Christ Ascension Church, Isieke Ogbala, Ebonyi Lga, Ebonyi State</v>
          </cell>
          <cell r="G1377" t="str">
            <v>Airtel Networks Limited</v>
          </cell>
          <cell r="H1377" t="str">
            <v>Ebonyi</v>
          </cell>
          <cell r="I1377" t="str">
            <v>Active</v>
          </cell>
          <cell r="J1377" t="str">
            <v>SOUTH</v>
          </cell>
          <cell r="K1377" t="str">
            <v>Port Harcourt</v>
          </cell>
          <cell r="L1377" t="str">
            <v>Shakiru Raji</v>
          </cell>
          <cell r="M1377">
            <v>8027090558</v>
          </cell>
          <cell r="N1377" t="str">
            <v>MPI</v>
          </cell>
          <cell r="O1377" t="str">
            <v>South</v>
          </cell>
          <cell r="P1377" t="str">
            <v>Egbanubi Oluwafemi</v>
          </cell>
          <cell r="Q1377">
            <v>7017772055</v>
          </cell>
          <cell r="R1377" t="str">
            <v>Babatunde Soyemi</v>
          </cell>
          <cell r="S1377" t="str">
            <v>Silver</v>
          </cell>
          <cell r="T1377" t="str">
            <v>Silver</v>
          </cell>
          <cell r="U1377">
            <v>0</v>
          </cell>
          <cell r="V1377" t="str">
            <v>Solar</v>
          </cell>
          <cell r="AF1377">
            <v>0</v>
          </cell>
          <cell r="AG1377" t="str">
            <v>Operational</v>
          </cell>
          <cell r="AI1377">
            <v>2</v>
          </cell>
          <cell r="AJ1377" t="str">
            <v>Access</v>
          </cell>
          <cell r="AN1377" t="str">
            <v>Acquisition</v>
          </cell>
        </row>
        <row r="1378">
          <cell r="C1378" t="str">
            <v>EB0045</v>
          </cell>
          <cell r="E1378">
            <v>401363</v>
          </cell>
          <cell r="F1378" t="str">
            <v>Afor Enuagu-Amutu Road, Afor Enuagu Onicha, Onicha Lga, Ebonyi State</v>
          </cell>
          <cell r="G1378" t="str">
            <v>Airtel Networks Limited</v>
          </cell>
          <cell r="H1378" t="str">
            <v>Ebonyi</v>
          </cell>
          <cell r="I1378" t="str">
            <v>Active</v>
          </cell>
          <cell r="J1378" t="str">
            <v>SOUTH</v>
          </cell>
          <cell r="K1378" t="str">
            <v>Port Harcourt</v>
          </cell>
          <cell r="L1378" t="str">
            <v>Shakiru Raji</v>
          </cell>
          <cell r="M1378">
            <v>8027090558</v>
          </cell>
          <cell r="N1378" t="str">
            <v>MPI</v>
          </cell>
          <cell r="O1378" t="str">
            <v>South</v>
          </cell>
          <cell r="P1378" t="str">
            <v>Egbanubi Oluwafemi</v>
          </cell>
          <cell r="Q1378">
            <v>7017772055</v>
          </cell>
          <cell r="R1378" t="str">
            <v>Babatunde Soyemi</v>
          </cell>
          <cell r="S1378" t="str">
            <v>Silver</v>
          </cell>
          <cell r="T1378" t="str">
            <v>Platinum COLO</v>
          </cell>
          <cell r="U1378">
            <v>0</v>
          </cell>
          <cell r="V1378" t="str">
            <v>Solar</v>
          </cell>
          <cell r="AE1378">
            <v>1</v>
          </cell>
          <cell r="AF1378">
            <v>1</v>
          </cell>
          <cell r="AG1378" t="str">
            <v>Operational</v>
          </cell>
          <cell r="AI1378">
            <v>23</v>
          </cell>
          <cell r="AJ1378" t="str">
            <v>Hub</v>
          </cell>
          <cell r="AN1378" t="str">
            <v>Acquisition</v>
          </cell>
        </row>
        <row r="1379">
          <cell r="C1379" t="str">
            <v>EB0046</v>
          </cell>
          <cell r="E1379">
            <v>401364</v>
          </cell>
          <cell r="F1379" t="str">
            <v>Ndiagu Akpaka, Mgbo Ohaukwu Lga, Ebonyi State</v>
          </cell>
          <cell r="G1379" t="str">
            <v>Airtel Networks Limited</v>
          </cell>
          <cell r="H1379" t="str">
            <v>Ebonyi</v>
          </cell>
          <cell r="I1379" t="str">
            <v>Active</v>
          </cell>
          <cell r="J1379" t="str">
            <v>SOUTH</v>
          </cell>
          <cell r="K1379" t="str">
            <v>Port Harcourt</v>
          </cell>
          <cell r="L1379" t="str">
            <v>Shakiru Raji</v>
          </cell>
          <cell r="M1379">
            <v>8027090558</v>
          </cell>
          <cell r="N1379" t="str">
            <v>MPI</v>
          </cell>
          <cell r="O1379" t="str">
            <v>South</v>
          </cell>
          <cell r="P1379" t="str">
            <v>Egbanubi Oluwafemi</v>
          </cell>
          <cell r="Q1379">
            <v>7017772055</v>
          </cell>
          <cell r="R1379" t="str">
            <v>Babatunde Soyemi</v>
          </cell>
          <cell r="S1379" t="str">
            <v>Silver</v>
          </cell>
          <cell r="T1379" t="str">
            <v>Silver</v>
          </cell>
          <cell r="U1379">
            <v>0</v>
          </cell>
          <cell r="V1379" t="str">
            <v>Outdoor Offgrid</v>
          </cell>
          <cell r="AF1379">
            <v>0</v>
          </cell>
          <cell r="AG1379" t="str">
            <v>Operational</v>
          </cell>
          <cell r="AI1379">
            <v>11</v>
          </cell>
          <cell r="AJ1379" t="str">
            <v>Hub</v>
          </cell>
          <cell r="AN1379" t="str">
            <v>Acquisition</v>
          </cell>
        </row>
        <row r="1380">
          <cell r="C1380" t="str">
            <v>EB0047</v>
          </cell>
          <cell r="E1380">
            <v>401365</v>
          </cell>
          <cell r="F1380" t="str">
            <v>Land At Eke Market Square, Oshiri, Onicha Lg, Ebonyi State</v>
          </cell>
          <cell r="G1380" t="str">
            <v>Airtel Networks Limited</v>
          </cell>
          <cell r="H1380" t="str">
            <v>Ebonyi</v>
          </cell>
          <cell r="I1380" t="str">
            <v>Active</v>
          </cell>
          <cell r="J1380" t="str">
            <v>SOUTH</v>
          </cell>
          <cell r="K1380" t="str">
            <v>Port Harcourt</v>
          </cell>
          <cell r="L1380" t="str">
            <v>Shakiru Raji</v>
          </cell>
          <cell r="M1380">
            <v>8027090558</v>
          </cell>
          <cell r="N1380" t="str">
            <v>MPI</v>
          </cell>
          <cell r="O1380" t="str">
            <v>South</v>
          </cell>
          <cell r="P1380" t="str">
            <v>Egbanubi Oluwafemi</v>
          </cell>
          <cell r="Q1380">
            <v>7017772055</v>
          </cell>
          <cell r="R1380" t="str">
            <v>Babatunde Soyemi</v>
          </cell>
          <cell r="S1380" t="str">
            <v>Silver</v>
          </cell>
          <cell r="T1380" t="str">
            <v>Silver</v>
          </cell>
          <cell r="U1380">
            <v>0</v>
          </cell>
          <cell r="V1380" t="str">
            <v>Outdoor Offgrid</v>
          </cell>
          <cell r="AF1380">
            <v>0</v>
          </cell>
          <cell r="AG1380" t="str">
            <v>Operational</v>
          </cell>
          <cell r="AI1380">
            <v>2</v>
          </cell>
          <cell r="AJ1380" t="str">
            <v>Access</v>
          </cell>
          <cell r="AN1380" t="str">
            <v>Acquisition</v>
          </cell>
        </row>
        <row r="1381">
          <cell r="C1381" t="str">
            <v>EB0048</v>
          </cell>
          <cell r="E1381">
            <v>401366</v>
          </cell>
          <cell r="F1381" t="str">
            <v>Obeagu Inyimagu Village, Agubia, Ikwo Lga, Ebonyi State</v>
          </cell>
          <cell r="G1381" t="str">
            <v>Airtel Networks Limited</v>
          </cell>
          <cell r="H1381" t="str">
            <v>Ebonyi</v>
          </cell>
          <cell r="I1381" t="str">
            <v>Active</v>
          </cell>
          <cell r="J1381" t="str">
            <v>SOUTH</v>
          </cell>
          <cell r="K1381" t="str">
            <v>Port Harcourt</v>
          </cell>
          <cell r="L1381" t="str">
            <v>Shakiru Raji</v>
          </cell>
          <cell r="M1381">
            <v>8027090558</v>
          </cell>
          <cell r="N1381" t="str">
            <v>MPI</v>
          </cell>
          <cell r="O1381" t="str">
            <v>South</v>
          </cell>
          <cell r="P1381" t="str">
            <v>Egbanubi Oluwafemi</v>
          </cell>
          <cell r="Q1381">
            <v>7017772055</v>
          </cell>
          <cell r="R1381" t="str">
            <v>Babatunde Soyemi</v>
          </cell>
          <cell r="S1381" t="str">
            <v>Silver</v>
          </cell>
          <cell r="T1381" t="str">
            <v>Silver</v>
          </cell>
          <cell r="U1381">
            <v>0</v>
          </cell>
          <cell r="V1381" t="str">
            <v>Solar</v>
          </cell>
          <cell r="AF1381">
            <v>0</v>
          </cell>
          <cell r="AG1381" t="str">
            <v>Operational</v>
          </cell>
          <cell r="AI1381">
            <v>5</v>
          </cell>
          <cell r="AJ1381" t="str">
            <v>Hub</v>
          </cell>
          <cell r="AN1381" t="str">
            <v>Acquisition</v>
          </cell>
        </row>
        <row r="1382">
          <cell r="C1382" t="str">
            <v>EB0053</v>
          </cell>
          <cell r="E1382">
            <v>401367</v>
          </cell>
          <cell r="F1382" t="str">
            <v>Behind Mgbodo Hospital, Okolue Street, Kpirikpiri, Abakaliki, Ebonyi State</v>
          </cell>
          <cell r="G1382" t="str">
            <v>Airtel Networks Limited</v>
          </cell>
          <cell r="H1382" t="str">
            <v>Ebonyi</v>
          </cell>
          <cell r="I1382" t="str">
            <v>Active</v>
          </cell>
          <cell r="J1382" t="str">
            <v>SOUTH</v>
          </cell>
          <cell r="K1382" t="str">
            <v>Port Harcourt</v>
          </cell>
          <cell r="L1382" t="str">
            <v>Shakiru Raji</v>
          </cell>
          <cell r="M1382">
            <v>8027090558</v>
          </cell>
          <cell r="N1382" t="str">
            <v>MPI</v>
          </cell>
          <cell r="O1382" t="str">
            <v>South</v>
          </cell>
          <cell r="P1382" t="str">
            <v>Egbanubi Oluwafemi</v>
          </cell>
          <cell r="Q1382">
            <v>7017772055</v>
          </cell>
          <cell r="R1382" t="str">
            <v>Babatunde Soyemi</v>
          </cell>
          <cell r="S1382" t="str">
            <v>Silver</v>
          </cell>
          <cell r="T1382" t="str">
            <v>Platinum COLO</v>
          </cell>
          <cell r="U1382">
            <v>0</v>
          </cell>
          <cell r="V1382" t="str">
            <v>Outdoor Offgrid</v>
          </cell>
          <cell r="AE1382">
            <v>1</v>
          </cell>
          <cell r="AF1382">
            <v>1</v>
          </cell>
          <cell r="AG1382" t="str">
            <v>Operational</v>
          </cell>
          <cell r="AI1382">
            <v>3</v>
          </cell>
          <cell r="AJ1382" t="str">
            <v>Access</v>
          </cell>
          <cell r="AN1382" t="str">
            <v>Acquisition</v>
          </cell>
        </row>
        <row r="1383">
          <cell r="C1383" t="str">
            <v>EB0055</v>
          </cell>
          <cell r="E1383">
            <v>401368</v>
          </cell>
          <cell r="F1383" t="str">
            <v>Along Ogoja Road, Ndiechi Onuebonyi Town, Izzi Lga, Ebonyi State</v>
          </cell>
          <cell r="G1383" t="str">
            <v>Airtel Networks Limited</v>
          </cell>
          <cell r="H1383" t="str">
            <v>Ebonyi</v>
          </cell>
          <cell r="I1383" t="str">
            <v>Active</v>
          </cell>
          <cell r="J1383" t="str">
            <v>SOUTH</v>
          </cell>
          <cell r="K1383" t="str">
            <v>Port Harcourt</v>
          </cell>
          <cell r="L1383" t="str">
            <v>Shakiru Raji</v>
          </cell>
          <cell r="M1383">
            <v>8027090558</v>
          </cell>
          <cell r="N1383" t="str">
            <v>MPI</v>
          </cell>
          <cell r="O1383" t="str">
            <v>South</v>
          </cell>
          <cell r="P1383" t="str">
            <v>Egbanubi Oluwafemi</v>
          </cell>
          <cell r="Q1383">
            <v>7017772055</v>
          </cell>
          <cell r="R1383" t="str">
            <v>Babatunde Soyemi</v>
          </cell>
          <cell r="S1383" t="str">
            <v>Silver</v>
          </cell>
          <cell r="T1383" t="str">
            <v>Silver</v>
          </cell>
          <cell r="U1383">
            <v>0</v>
          </cell>
          <cell r="V1383" t="str">
            <v>Solar</v>
          </cell>
          <cell r="AF1383">
            <v>0</v>
          </cell>
          <cell r="AG1383" t="str">
            <v>Operational</v>
          </cell>
          <cell r="AI1383">
            <v>4</v>
          </cell>
          <cell r="AJ1383" t="str">
            <v>Hub</v>
          </cell>
          <cell r="AN1383" t="str">
            <v>Acquisition</v>
          </cell>
        </row>
        <row r="1384">
          <cell r="C1384" t="str">
            <v>EB0301</v>
          </cell>
          <cell r="E1384">
            <v>401369</v>
          </cell>
          <cell r="F1384" t="str">
            <v>Enyim Umuaghara Ezza North Lga Ebonyi State</v>
          </cell>
          <cell r="G1384" t="str">
            <v>Airtel Networks Limited</v>
          </cell>
          <cell r="H1384" t="str">
            <v>Ebonyi</v>
          </cell>
          <cell r="I1384" t="str">
            <v>Active</v>
          </cell>
          <cell r="J1384" t="str">
            <v>SOUTH</v>
          </cell>
          <cell r="K1384" t="str">
            <v>Port Harcourt</v>
          </cell>
          <cell r="L1384" t="str">
            <v>Shakiru Raji</v>
          </cell>
          <cell r="M1384">
            <v>8027090558</v>
          </cell>
          <cell r="N1384" t="str">
            <v>MPI</v>
          </cell>
          <cell r="O1384" t="str">
            <v>South</v>
          </cell>
          <cell r="P1384" t="str">
            <v>Egbanubi Oluwafemi</v>
          </cell>
          <cell r="Q1384">
            <v>7017772055</v>
          </cell>
          <cell r="R1384" t="str">
            <v>Babatunde Soyemi</v>
          </cell>
          <cell r="S1384" t="str">
            <v>Silver</v>
          </cell>
          <cell r="T1384" t="str">
            <v>Silver</v>
          </cell>
          <cell r="U1384">
            <v>0</v>
          </cell>
          <cell r="V1384" t="str">
            <v>Outdoor Offgrid</v>
          </cell>
          <cell r="AF1384">
            <v>0</v>
          </cell>
          <cell r="AG1384" t="str">
            <v>Operational</v>
          </cell>
          <cell r="AI1384">
            <v>3</v>
          </cell>
          <cell r="AJ1384" t="str">
            <v>Access</v>
          </cell>
          <cell r="AN1384" t="str">
            <v>Acquisition</v>
          </cell>
        </row>
        <row r="1385">
          <cell r="C1385" t="str">
            <v>EB0302</v>
          </cell>
          <cell r="E1385">
            <v>401370</v>
          </cell>
          <cell r="F1385" t="str">
            <v>Site At Eke'S Compound, Ezzagu-Enugu Road, By Aguoolu Junction, Old Market Road, Inyaba Development  Centre, Nkoromu Ezekuna Community, Ishielu Lga, Ebonyi State</v>
          </cell>
          <cell r="G1385" t="str">
            <v>Airtel Networks Limited</v>
          </cell>
          <cell r="H1385" t="str">
            <v>Ebonyi</v>
          </cell>
          <cell r="I1385" t="str">
            <v>Active</v>
          </cell>
          <cell r="J1385" t="str">
            <v>SOUTH</v>
          </cell>
          <cell r="K1385" t="str">
            <v>Port Harcourt</v>
          </cell>
          <cell r="L1385" t="str">
            <v>Shakiru Raji</v>
          </cell>
          <cell r="M1385">
            <v>8027090558</v>
          </cell>
          <cell r="N1385" t="str">
            <v>MPI</v>
          </cell>
          <cell r="O1385" t="str">
            <v>South</v>
          </cell>
          <cell r="P1385" t="str">
            <v>Egbanubi Oluwafemi</v>
          </cell>
          <cell r="Q1385">
            <v>7017772055</v>
          </cell>
          <cell r="R1385" t="str">
            <v>Babatunde Soyemi</v>
          </cell>
          <cell r="S1385" t="str">
            <v>Silver</v>
          </cell>
          <cell r="T1385" t="str">
            <v>Silver</v>
          </cell>
          <cell r="U1385">
            <v>0</v>
          </cell>
          <cell r="V1385" t="str">
            <v>Outdoor Offgrid</v>
          </cell>
          <cell r="AF1385">
            <v>0</v>
          </cell>
          <cell r="AG1385" t="str">
            <v>Operational</v>
          </cell>
          <cell r="AI1385">
            <v>2</v>
          </cell>
          <cell r="AJ1385" t="str">
            <v>Access</v>
          </cell>
          <cell r="AN1385" t="str">
            <v>Acquisition</v>
          </cell>
        </row>
        <row r="1386">
          <cell r="C1386" t="str">
            <v>EB0303</v>
          </cell>
          <cell r="E1386">
            <v>401371</v>
          </cell>
          <cell r="F1386" t="str">
            <v>Ebusike Nkomoko, Ezza North Lga, Ebonyi State</v>
          </cell>
          <cell r="G1386" t="str">
            <v>Airtel Networks Limited</v>
          </cell>
          <cell r="H1386" t="str">
            <v>Ebonyi</v>
          </cell>
          <cell r="I1386" t="str">
            <v>Active</v>
          </cell>
          <cell r="J1386" t="str">
            <v>SOUTH</v>
          </cell>
          <cell r="K1386" t="str">
            <v>Port Harcourt</v>
          </cell>
          <cell r="L1386" t="str">
            <v>Shakiru Raji</v>
          </cell>
          <cell r="M1386">
            <v>8027090558</v>
          </cell>
          <cell r="N1386" t="str">
            <v>MPI</v>
          </cell>
          <cell r="O1386" t="str">
            <v>South</v>
          </cell>
          <cell r="P1386" t="str">
            <v>Egbanubi Oluwafemi</v>
          </cell>
          <cell r="Q1386">
            <v>7017772055</v>
          </cell>
          <cell r="R1386" t="str">
            <v>Babatunde Soyemi</v>
          </cell>
          <cell r="S1386" t="str">
            <v>Silver</v>
          </cell>
          <cell r="T1386" t="str">
            <v>Silver</v>
          </cell>
          <cell r="U1386">
            <v>0</v>
          </cell>
          <cell r="V1386" t="str">
            <v>Solar</v>
          </cell>
          <cell r="AF1386">
            <v>0</v>
          </cell>
          <cell r="AG1386" t="str">
            <v>Operational</v>
          </cell>
          <cell r="AI1386">
            <v>8</v>
          </cell>
          <cell r="AJ1386" t="str">
            <v>Hub</v>
          </cell>
          <cell r="AN1386" t="str">
            <v>Acquisition</v>
          </cell>
        </row>
        <row r="1387">
          <cell r="C1387" t="str">
            <v>EB0304</v>
          </cell>
          <cell r="E1387">
            <v>401372</v>
          </cell>
          <cell r="F1387" t="str">
            <v>A Piece Of Land Beside Cps Onuafor Nkomoru, Ezza North Lga Ebonyi State</v>
          </cell>
          <cell r="G1387" t="str">
            <v>Airtel Networks Limited</v>
          </cell>
          <cell r="H1387" t="str">
            <v>Ebonyi</v>
          </cell>
          <cell r="I1387" t="str">
            <v>Active</v>
          </cell>
          <cell r="J1387" t="str">
            <v>SOUTH</v>
          </cell>
          <cell r="K1387" t="str">
            <v>Port Harcourt</v>
          </cell>
          <cell r="L1387" t="str">
            <v>Shakiru Raji</v>
          </cell>
          <cell r="M1387">
            <v>8027090558</v>
          </cell>
          <cell r="N1387" t="str">
            <v>MPI</v>
          </cell>
          <cell r="O1387" t="str">
            <v>South</v>
          </cell>
          <cell r="P1387" t="str">
            <v>Egbanubi Oluwafemi</v>
          </cell>
          <cell r="Q1387">
            <v>7017772055</v>
          </cell>
          <cell r="R1387" t="str">
            <v>Babatunde Soyemi</v>
          </cell>
          <cell r="S1387" t="str">
            <v>Silver</v>
          </cell>
          <cell r="T1387" t="str">
            <v>Silver</v>
          </cell>
          <cell r="U1387">
            <v>0</v>
          </cell>
          <cell r="V1387" t="str">
            <v>Outdoor Offgrid</v>
          </cell>
          <cell r="AF1387">
            <v>0</v>
          </cell>
          <cell r="AG1387" t="str">
            <v>Operational</v>
          </cell>
          <cell r="AI1387">
            <v>4</v>
          </cell>
          <cell r="AJ1387" t="str">
            <v>Hub</v>
          </cell>
          <cell r="AN1387" t="str">
            <v>Acquisition</v>
          </cell>
        </row>
        <row r="1388">
          <cell r="C1388" t="str">
            <v>EB0307</v>
          </cell>
          <cell r="E1388">
            <v>401373</v>
          </cell>
          <cell r="F1388" t="str">
            <v>Onuani Umuifi Amaeze Village, Amanator Isu, Onicha Lga, Ebonyi State</v>
          </cell>
          <cell r="G1388" t="str">
            <v>Airtel Networks Limited</v>
          </cell>
          <cell r="H1388" t="str">
            <v>Ebonyi</v>
          </cell>
          <cell r="I1388" t="str">
            <v>Active</v>
          </cell>
          <cell r="J1388" t="str">
            <v>SOUTH</v>
          </cell>
          <cell r="K1388" t="str">
            <v>Port Harcourt</v>
          </cell>
          <cell r="L1388" t="str">
            <v>Shakiru Raji</v>
          </cell>
          <cell r="M1388">
            <v>8027090558</v>
          </cell>
          <cell r="N1388" t="str">
            <v>MPI</v>
          </cell>
          <cell r="O1388" t="str">
            <v>South</v>
          </cell>
          <cell r="P1388" t="str">
            <v>Egbanubi Oluwafemi</v>
          </cell>
          <cell r="Q1388">
            <v>7017772055</v>
          </cell>
          <cell r="R1388" t="str">
            <v>Babatunde Soyemi</v>
          </cell>
          <cell r="S1388" t="str">
            <v>Silver</v>
          </cell>
          <cell r="T1388" t="str">
            <v>Silver</v>
          </cell>
          <cell r="U1388">
            <v>0</v>
          </cell>
          <cell r="V1388" t="str">
            <v>Outdoor Offgrid</v>
          </cell>
          <cell r="AF1388">
            <v>0</v>
          </cell>
          <cell r="AG1388" t="str">
            <v>Operational</v>
          </cell>
          <cell r="AI1388">
            <v>51</v>
          </cell>
          <cell r="AJ1388" t="str">
            <v>HUB</v>
          </cell>
          <cell r="AN1388" t="str">
            <v>Acquisition</v>
          </cell>
        </row>
        <row r="1389">
          <cell r="C1389" t="str">
            <v>EB0308</v>
          </cell>
          <cell r="E1389">
            <v>401374</v>
          </cell>
          <cell r="F1389" t="str">
            <v>Igwebuike 1, Ohaofia, Agba, Isielu Lga, Ebonyi State</v>
          </cell>
          <cell r="G1389" t="str">
            <v>Airtel Networks Limited</v>
          </cell>
          <cell r="H1389" t="str">
            <v>Ebonyi</v>
          </cell>
          <cell r="I1389" t="str">
            <v>Active</v>
          </cell>
          <cell r="J1389" t="str">
            <v>SOUTH</v>
          </cell>
          <cell r="K1389" t="str">
            <v>Port Harcourt</v>
          </cell>
          <cell r="L1389" t="str">
            <v>Shakiru Raji</v>
          </cell>
          <cell r="M1389">
            <v>8027090558</v>
          </cell>
          <cell r="N1389" t="str">
            <v>MPI</v>
          </cell>
          <cell r="O1389" t="str">
            <v>South</v>
          </cell>
          <cell r="P1389" t="str">
            <v>Egbanubi Oluwafemi</v>
          </cell>
          <cell r="Q1389">
            <v>7017772055</v>
          </cell>
          <cell r="R1389" t="str">
            <v>Babatunde Soyemi</v>
          </cell>
          <cell r="S1389" t="str">
            <v>Silver</v>
          </cell>
          <cell r="T1389" t="str">
            <v>Silver</v>
          </cell>
          <cell r="U1389">
            <v>0</v>
          </cell>
          <cell r="V1389" t="str">
            <v>Outdoor Offgrid</v>
          </cell>
          <cell r="AF1389">
            <v>0</v>
          </cell>
          <cell r="AG1389" t="str">
            <v>Operational</v>
          </cell>
          <cell r="AI1389">
            <v>2</v>
          </cell>
          <cell r="AJ1389" t="str">
            <v>Access</v>
          </cell>
          <cell r="AN1389" t="str">
            <v>Acquisition</v>
          </cell>
        </row>
        <row r="1390">
          <cell r="C1390" t="str">
            <v>EB0312</v>
          </cell>
          <cell r="E1390">
            <v>401376</v>
          </cell>
          <cell r="F1390" t="str">
            <v>A Piece Of Land At Akaekwe/Amaozara Road Off Okigwe/Afikpo Express Road Ivo Lga Ebonyi State</v>
          </cell>
          <cell r="G1390" t="str">
            <v>Airtel Networks Limited</v>
          </cell>
          <cell r="H1390" t="str">
            <v>Ebonyi</v>
          </cell>
          <cell r="I1390" t="str">
            <v>Active</v>
          </cell>
          <cell r="J1390" t="str">
            <v>SOUTH</v>
          </cell>
          <cell r="K1390" t="str">
            <v>Port Harcourt</v>
          </cell>
          <cell r="L1390" t="str">
            <v>Shakiru Raji</v>
          </cell>
          <cell r="M1390">
            <v>8027090558</v>
          </cell>
          <cell r="N1390" t="str">
            <v>MPI</v>
          </cell>
          <cell r="O1390" t="str">
            <v>South</v>
          </cell>
          <cell r="P1390" t="str">
            <v>Egbanubi Oluwafemi</v>
          </cell>
          <cell r="Q1390">
            <v>7017772055</v>
          </cell>
          <cell r="R1390" t="str">
            <v>Babatunde Soyemi</v>
          </cell>
          <cell r="S1390" t="str">
            <v>Silver</v>
          </cell>
          <cell r="T1390" t="str">
            <v>Silver</v>
          </cell>
          <cell r="U1390">
            <v>0</v>
          </cell>
          <cell r="V1390" t="str">
            <v>Outdoor Offgrid</v>
          </cell>
          <cell r="AF1390">
            <v>0</v>
          </cell>
          <cell r="AG1390" t="str">
            <v>Operational</v>
          </cell>
          <cell r="AI1390">
            <v>2</v>
          </cell>
          <cell r="AJ1390" t="str">
            <v>Access</v>
          </cell>
          <cell r="AN1390" t="str">
            <v>Acquisition</v>
          </cell>
        </row>
        <row r="1391">
          <cell r="C1391" t="str">
            <v>EB0313</v>
          </cell>
          <cell r="E1391">
            <v>401377</v>
          </cell>
          <cell r="F1391" t="str">
            <v>Land At Onunwafor Onuoji Ohofia Amofia Village, Ukawu, Onicha Lga, Ebonyi State, (Opp. Proposed Mtn Site)</v>
          </cell>
          <cell r="G1391" t="str">
            <v>Airtel Networks Limited</v>
          </cell>
          <cell r="H1391" t="str">
            <v>Ebonyi</v>
          </cell>
          <cell r="I1391" t="str">
            <v>Active</v>
          </cell>
          <cell r="J1391" t="str">
            <v>SOUTH</v>
          </cell>
          <cell r="K1391" t="str">
            <v>Port Harcourt</v>
          </cell>
          <cell r="L1391" t="str">
            <v>Shakiru Raji</v>
          </cell>
          <cell r="M1391">
            <v>8027090558</v>
          </cell>
          <cell r="N1391" t="str">
            <v>MPI</v>
          </cell>
          <cell r="O1391" t="str">
            <v>South</v>
          </cell>
          <cell r="P1391" t="str">
            <v>Egbanubi Oluwafemi</v>
          </cell>
          <cell r="Q1391">
            <v>7017772055</v>
          </cell>
          <cell r="R1391" t="str">
            <v>Babatunde Soyemi</v>
          </cell>
          <cell r="S1391" t="str">
            <v>Silver</v>
          </cell>
          <cell r="T1391" t="str">
            <v>Silver</v>
          </cell>
          <cell r="U1391">
            <v>0</v>
          </cell>
          <cell r="V1391" t="str">
            <v>Outdoor Offgrid</v>
          </cell>
          <cell r="AF1391">
            <v>0</v>
          </cell>
          <cell r="AG1391" t="str">
            <v>Operational</v>
          </cell>
          <cell r="AI1391">
            <v>2</v>
          </cell>
          <cell r="AJ1391" t="str">
            <v>Access</v>
          </cell>
          <cell r="AN1391" t="str">
            <v>Acquisition</v>
          </cell>
        </row>
        <row r="1392">
          <cell r="C1392" t="str">
            <v>EB0314</v>
          </cell>
          <cell r="E1392">
            <v>401378</v>
          </cell>
          <cell r="F1392" t="str">
            <v>Onunwankwo Ii Ezza Umuhuali, Ishielu Lga, Ebonyi State</v>
          </cell>
          <cell r="G1392" t="str">
            <v>Airtel Networks Limited</v>
          </cell>
          <cell r="H1392" t="str">
            <v>Ebonyi</v>
          </cell>
          <cell r="I1392" t="str">
            <v>Active</v>
          </cell>
          <cell r="J1392" t="str">
            <v>SOUTH</v>
          </cell>
          <cell r="K1392" t="str">
            <v>Port Harcourt</v>
          </cell>
          <cell r="L1392" t="str">
            <v>Shakiru Raji</v>
          </cell>
          <cell r="M1392">
            <v>8027090558</v>
          </cell>
          <cell r="N1392" t="str">
            <v>MPI</v>
          </cell>
          <cell r="O1392" t="str">
            <v>South</v>
          </cell>
          <cell r="P1392" t="str">
            <v>Egbanubi Oluwafemi</v>
          </cell>
          <cell r="Q1392">
            <v>7017772055</v>
          </cell>
          <cell r="R1392" t="str">
            <v>Babatunde Soyemi</v>
          </cell>
          <cell r="S1392" t="str">
            <v>Silver</v>
          </cell>
          <cell r="T1392" t="str">
            <v>Silver</v>
          </cell>
          <cell r="U1392">
            <v>0</v>
          </cell>
          <cell r="V1392" t="str">
            <v>Outdoor Offgrid</v>
          </cell>
          <cell r="AF1392">
            <v>0</v>
          </cell>
          <cell r="AG1392" t="str">
            <v>Operational</v>
          </cell>
          <cell r="AI1392">
            <v>4</v>
          </cell>
          <cell r="AJ1392" t="str">
            <v>Hub</v>
          </cell>
          <cell r="AN1392" t="str">
            <v>Acquisition</v>
          </cell>
        </row>
        <row r="1393">
          <cell r="C1393" t="str">
            <v>EB0316</v>
          </cell>
          <cell r="E1393">
            <v>401379</v>
          </cell>
          <cell r="F1393" t="str">
            <v>Ndiagu Utobo Umuezeaka Ngbo, Ohakwu Lga, Ebonyi</v>
          </cell>
          <cell r="G1393" t="str">
            <v>Airtel Networks Limited</v>
          </cell>
          <cell r="H1393" t="str">
            <v>Ebonyi</v>
          </cell>
          <cell r="I1393" t="str">
            <v>Halted</v>
          </cell>
          <cell r="J1393" t="str">
            <v>SOUTH</v>
          </cell>
          <cell r="K1393" t="str">
            <v>Port Harcourt</v>
          </cell>
          <cell r="L1393" t="str">
            <v>Shakiru Raji</v>
          </cell>
          <cell r="M1393">
            <v>8027090558</v>
          </cell>
          <cell r="N1393" t="str">
            <v>MPI</v>
          </cell>
          <cell r="O1393" t="str">
            <v>South</v>
          </cell>
          <cell r="P1393" t="str">
            <v>Egbanubi Oluwafemi</v>
          </cell>
          <cell r="Q1393">
            <v>7017772055</v>
          </cell>
          <cell r="R1393" t="str">
            <v>Babatunde Soyemi</v>
          </cell>
          <cell r="S1393" t="str">
            <v>Silver</v>
          </cell>
          <cell r="T1393" t="str">
            <v>Silver</v>
          </cell>
          <cell r="U1393">
            <v>0</v>
          </cell>
          <cell r="V1393" t="str">
            <v>Outdoor Offgrid</v>
          </cell>
          <cell r="AF1393">
            <v>0</v>
          </cell>
          <cell r="AG1393" t="str">
            <v>Non operational</v>
          </cell>
          <cell r="AH1393" t="str">
            <v>Deactivated (Low Revenue Site)</v>
          </cell>
          <cell r="AN1393" t="str">
            <v>Acquisition</v>
          </cell>
        </row>
        <row r="1394">
          <cell r="C1394" t="str">
            <v>EB0317</v>
          </cell>
          <cell r="E1394">
            <v>401380</v>
          </cell>
          <cell r="F1394" t="str">
            <v>Land At Obodeje Umuezeaka Ngbo, Ishielu Lga, Ebonyi State</v>
          </cell>
          <cell r="G1394" t="str">
            <v>Airtel Networks Limited</v>
          </cell>
          <cell r="H1394" t="str">
            <v>Ebonyi</v>
          </cell>
          <cell r="I1394" t="str">
            <v>Halted</v>
          </cell>
          <cell r="J1394" t="str">
            <v>SOUTH</v>
          </cell>
          <cell r="K1394" t="str">
            <v>Port Harcourt</v>
          </cell>
          <cell r="L1394" t="str">
            <v>Shakiru Raji</v>
          </cell>
          <cell r="M1394">
            <v>8027090558</v>
          </cell>
          <cell r="N1394" t="str">
            <v>MPI</v>
          </cell>
          <cell r="O1394" t="str">
            <v>South</v>
          </cell>
          <cell r="P1394" t="str">
            <v>Egbanubi Oluwafemi</v>
          </cell>
          <cell r="Q1394">
            <v>7017772055</v>
          </cell>
          <cell r="R1394" t="str">
            <v>Babatunde Soyemi</v>
          </cell>
          <cell r="S1394" t="str">
            <v>Silver</v>
          </cell>
          <cell r="T1394" t="str">
            <v>Silver</v>
          </cell>
          <cell r="U1394">
            <v>0</v>
          </cell>
          <cell r="V1394" t="str">
            <v>Outdoor Offgrid</v>
          </cell>
          <cell r="AF1394">
            <v>0</v>
          </cell>
          <cell r="AG1394" t="str">
            <v>Non operational</v>
          </cell>
          <cell r="AH1394" t="str">
            <v>Deactivated (Low Revenue Site)</v>
          </cell>
          <cell r="AN1394" t="str">
            <v>Acquisition</v>
          </cell>
        </row>
        <row r="1395">
          <cell r="C1395" t="str">
            <v>EB0318</v>
          </cell>
          <cell r="E1395">
            <v>401381</v>
          </cell>
          <cell r="F1395" t="str">
            <v>Land At Uburu Amachi, Abakaliki Lga, Ebonyi State</v>
          </cell>
          <cell r="G1395" t="str">
            <v>Airtel Networks Limited</v>
          </cell>
          <cell r="H1395" t="str">
            <v>Ebonyi</v>
          </cell>
          <cell r="I1395" t="str">
            <v>Active</v>
          </cell>
          <cell r="J1395" t="str">
            <v>SOUTH</v>
          </cell>
          <cell r="K1395" t="str">
            <v>Port Harcourt</v>
          </cell>
          <cell r="L1395" t="str">
            <v>Shakiru Raji</v>
          </cell>
          <cell r="M1395">
            <v>8027090558</v>
          </cell>
          <cell r="N1395" t="str">
            <v>MPI</v>
          </cell>
          <cell r="O1395" t="str">
            <v>South</v>
          </cell>
          <cell r="P1395" t="str">
            <v>Egbanubi Oluwafemi</v>
          </cell>
          <cell r="Q1395">
            <v>7017772055</v>
          </cell>
          <cell r="R1395" t="str">
            <v>Babatunde Soyemi</v>
          </cell>
          <cell r="S1395" t="str">
            <v>Silver</v>
          </cell>
          <cell r="T1395" t="str">
            <v>Silver</v>
          </cell>
          <cell r="U1395">
            <v>0</v>
          </cell>
          <cell r="V1395" t="str">
            <v>Outdoor Offgrid</v>
          </cell>
          <cell r="AF1395">
            <v>0</v>
          </cell>
          <cell r="AG1395" t="str">
            <v>Operational</v>
          </cell>
          <cell r="AI1395">
            <v>2</v>
          </cell>
          <cell r="AJ1395" t="str">
            <v>Access</v>
          </cell>
          <cell r="AN1395" t="str">
            <v>Acquisition</v>
          </cell>
        </row>
        <row r="1396">
          <cell r="C1396" t="str">
            <v>EB0319</v>
          </cell>
          <cell r="E1396">
            <v>401382</v>
          </cell>
          <cell r="F1396" t="str">
            <v>Site At Ndiakochi Enyigba, Abakaliki Lga, Ebonyi State</v>
          </cell>
          <cell r="G1396" t="str">
            <v>Airtel Networks Limited</v>
          </cell>
          <cell r="H1396" t="str">
            <v>Ebonyi</v>
          </cell>
          <cell r="I1396" t="str">
            <v>Active</v>
          </cell>
          <cell r="J1396" t="str">
            <v>SOUTH</v>
          </cell>
          <cell r="K1396" t="str">
            <v>Port Harcourt</v>
          </cell>
          <cell r="L1396" t="str">
            <v>Shakiru Raji</v>
          </cell>
          <cell r="M1396">
            <v>8027090558</v>
          </cell>
          <cell r="N1396" t="str">
            <v>MPI</v>
          </cell>
          <cell r="O1396" t="str">
            <v>South</v>
          </cell>
          <cell r="P1396" t="str">
            <v>Egbanubi Oluwafemi</v>
          </cell>
          <cell r="Q1396">
            <v>7017772055</v>
          </cell>
          <cell r="R1396" t="str">
            <v>Babatunde Soyemi</v>
          </cell>
          <cell r="S1396" t="str">
            <v>Silver</v>
          </cell>
          <cell r="T1396" t="str">
            <v>Silver</v>
          </cell>
          <cell r="U1396">
            <v>0</v>
          </cell>
          <cell r="V1396" t="str">
            <v>Outdoor Offgrid</v>
          </cell>
          <cell r="AF1396">
            <v>0</v>
          </cell>
          <cell r="AG1396" t="str">
            <v>Operational</v>
          </cell>
          <cell r="AI1396">
            <v>68</v>
          </cell>
          <cell r="AJ1396" t="str">
            <v>Hub</v>
          </cell>
          <cell r="AN1396" t="str">
            <v>Acquisition</v>
          </cell>
        </row>
        <row r="1397">
          <cell r="C1397" t="str">
            <v>EB0320</v>
          </cell>
          <cell r="E1397">
            <v>401383</v>
          </cell>
          <cell r="F1397" t="str">
            <v>Piece Of Land At Igidiagu Okpuitumo Ekumenyi Community, Abakaliki Lga, Ebonyi State</v>
          </cell>
          <cell r="G1397" t="str">
            <v>Airtel Networks Limited</v>
          </cell>
          <cell r="H1397" t="str">
            <v>Ebonyi</v>
          </cell>
          <cell r="I1397" t="str">
            <v>Active</v>
          </cell>
          <cell r="J1397" t="str">
            <v>SOUTH</v>
          </cell>
          <cell r="K1397" t="str">
            <v>Port Harcourt</v>
          </cell>
          <cell r="L1397" t="str">
            <v>Shakiru Raji</v>
          </cell>
          <cell r="M1397">
            <v>8027090558</v>
          </cell>
          <cell r="N1397" t="str">
            <v>MPI</v>
          </cell>
          <cell r="O1397" t="str">
            <v>South</v>
          </cell>
          <cell r="P1397" t="str">
            <v>Egbanubi Oluwafemi</v>
          </cell>
          <cell r="Q1397">
            <v>7017772055</v>
          </cell>
          <cell r="R1397" t="str">
            <v>Babatunde Soyemi</v>
          </cell>
          <cell r="S1397" t="str">
            <v>Silver</v>
          </cell>
          <cell r="T1397" t="str">
            <v>Silver</v>
          </cell>
          <cell r="U1397">
            <v>0</v>
          </cell>
          <cell r="V1397" t="str">
            <v>Outdoor Offgrid</v>
          </cell>
          <cell r="AF1397">
            <v>0</v>
          </cell>
          <cell r="AG1397" t="str">
            <v>Operational</v>
          </cell>
          <cell r="AI1397">
            <v>4</v>
          </cell>
          <cell r="AJ1397" t="str">
            <v>Hub</v>
          </cell>
          <cell r="AN1397" t="str">
            <v>Acquisition</v>
          </cell>
        </row>
        <row r="1398">
          <cell r="C1398" t="str">
            <v>EB0321</v>
          </cell>
          <cell r="E1398">
            <v>401384</v>
          </cell>
          <cell r="F1398" t="str">
            <v>Piece Of Land At Ette-Amachi Village, Abakaliki Lga, Ebonyi State</v>
          </cell>
          <cell r="G1398" t="str">
            <v>Airtel Networks Limited</v>
          </cell>
          <cell r="H1398" t="str">
            <v>Ebonyi</v>
          </cell>
          <cell r="I1398" t="str">
            <v>Active</v>
          </cell>
          <cell r="J1398" t="str">
            <v>SOUTH</v>
          </cell>
          <cell r="K1398" t="str">
            <v>Port Harcourt</v>
          </cell>
          <cell r="L1398" t="str">
            <v>Shakiru Raji</v>
          </cell>
          <cell r="M1398">
            <v>8027090558</v>
          </cell>
          <cell r="N1398" t="str">
            <v>MPI</v>
          </cell>
          <cell r="O1398" t="str">
            <v>South</v>
          </cell>
          <cell r="P1398" t="str">
            <v>Egbanubi Oluwafemi</v>
          </cell>
          <cell r="Q1398">
            <v>7017772055</v>
          </cell>
          <cell r="R1398" t="str">
            <v>Babatunde Soyemi</v>
          </cell>
          <cell r="S1398" t="str">
            <v>Silver</v>
          </cell>
          <cell r="T1398" t="str">
            <v>Silver</v>
          </cell>
          <cell r="U1398">
            <v>0</v>
          </cell>
          <cell r="V1398" t="str">
            <v>Outdoor Offgrid</v>
          </cell>
          <cell r="AF1398">
            <v>0</v>
          </cell>
          <cell r="AG1398" t="str">
            <v>Operational</v>
          </cell>
          <cell r="AI1398">
            <v>2</v>
          </cell>
          <cell r="AJ1398" t="str">
            <v>Access</v>
          </cell>
          <cell r="AN1398" t="str">
            <v>Acquisition</v>
          </cell>
        </row>
        <row r="1399">
          <cell r="C1399" t="str">
            <v>EB0326</v>
          </cell>
          <cell r="D1399" t="str">
            <v>EB0106</v>
          </cell>
          <cell r="E1399">
            <v>401386</v>
          </cell>
          <cell r="F1399" t="str">
            <v>Piece Of Land At Imogo Igbudu Community, Ikwo Lga, Ebonyi State</v>
          </cell>
          <cell r="G1399" t="str">
            <v>Airtel Networks Limited</v>
          </cell>
          <cell r="H1399" t="str">
            <v>Ebonyi</v>
          </cell>
          <cell r="I1399" t="str">
            <v>Active</v>
          </cell>
          <cell r="J1399" t="str">
            <v>SOUTH</v>
          </cell>
          <cell r="K1399" t="str">
            <v>Port Harcourt</v>
          </cell>
          <cell r="L1399" t="str">
            <v>Shakiru Raji</v>
          </cell>
          <cell r="M1399">
            <v>8027090558</v>
          </cell>
          <cell r="N1399" t="str">
            <v>MPI</v>
          </cell>
          <cell r="O1399" t="str">
            <v>South</v>
          </cell>
          <cell r="P1399" t="str">
            <v>Egbanubi Oluwafemi</v>
          </cell>
          <cell r="Q1399">
            <v>7017772055</v>
          </cell>
          <cell r="R1399" t="str">
            <v>Babatunde Soyemi</v>
          </cell>
          <cell r="S1399" t="str">
            <v>Silver</v>
          </cell>
          <cell r="T1399" t="str">
            <v>Platinum COLO</v>
          </cell>
          <cell r="U1399">
            <v>0</v>
          </cell>
          <cell r="V1399" t="str">
            <v>Outdoor Offgrid</v>
          </cell>
          <cell r="W1399">
            <v>1</v>
          </cell>
          <cell r="AF1399">
            <v>1</v>
          </cell>
          <cell r="AG1399" t="str">
            <v>Operational</v>
          </cell>
          <cell r="AI1399">
            <v>2</v>
          </cell>
          <cell r="AJ1399" t="str">
            <v>Access</v>
          </cell>
          <cell r="AL1399" t="str">
            <v>Legacy</v>
          </cell>
          <cell r="AN1399" t="str">
            <v>Acquisition</v>
          </cell>
        </row>
        <row r="1400">
          <cell r="C1400" t="str">
            <v>EB0327</v>
          </cell>
          <cell r="E1400">
            <v>401387</v>
          </cell>
          <cell r="F1400" t="str">
            <v>Land At Odomowo Inyimagu, Ikwo South East, Ikwo Lga, Ebonyi State</v>
          </cell>
          <cell r="G1400" t="str">
            <v>Airtel Networks Limited</v>
          </cell>
          <cell r="H1400" t="str">
            <v>Ebonyi</v>
          </cell>
          <cell r="I1400" t="str">
            <v>Active</v>
          </cell>
          <cell r="J1400" t="str">
            <v>SOUTH</v>
          </cell>
          <cell r="K1400" t="str">
            <v>Port Harcourt</v>
          </cell>
          <cell r="L1400" t="str">
            <v>Shakiru Raji</v>
          </cell>
          <cell r="M1400">
            <v>8027090558</v>
          </cell>
          <cell r="N1400" t="str">
            <v>MPI</v>
          </cell>
          <cell r="O1400" t="str">
            <v>South</v>
          </cell>
          <cell r="P1400" t="str">
            <v>Egbanubi Oluwafemi</v>
          </cell>
          <cell r="Q1400">
            <v>7017772055</v>
          </cell>
          <cell r="R1400" t="str">
            <v>Babatunde Soyemi</v>
          </cell>
          <cell r="S1400" t="str">
            <v>Silver</v>
          </cell>
          <cell r="T1400" t="str">
            <v>Silver</v>
          </cell>
          <cell r="U1400">
            <v>0</v>
          </cell>
          <cell r="V1400" t="str">
            <v>Outdoor Offgrid</v>
          </cell>
          <cell r="AF1400">
            <v>0</v>
          </cell>
          <cell r="AG1400" t="str">
            <v>Operational</v>
          </cell>
          <cell r="AI1400">
            <v>2</v>
          </cell>
          <cell r="AJ1400" t="str">
            <v>Access</v>
          </cell>
          <cell r="AN1400" t="str">
            <v>Acquisition</v>
          </cell>
        </row>
        <row r="1401">
          <cell r="C1401" t="str">
            <v>EB0329</v>
          </cell>
          <cell r="E1401">
            <v>401389</v>
          </cell>
          <cell r="F1401" t="str">
            <v>A Piece Of Land At Ezemeze Street, Oronga Village, Ikwo Lga, Ebonyi State (Beside Transformer)</v>
          </cell>
          <cell r="G1401" t="str">
            <v>Airtel Networks Limited</v>
          </cell>
          <cell r="H1401" t="str">
            <v>Ebonyi</v>
          </cell>
          <cell r="I1401" t="str">
            <v>Active</v>
          </cell>
          <cell r="J1401" t="str">
            <v>SOUTH</v>
          </cell>
          <cell r="K1401" t="str">
            <v>Port Harcourt</v>
          </cell>
          <cell r="L1401" t="str">
            <v>Shakiru Raji</v>
          </cell>
          <cell r="M1401">
            <v>8027090558</v>
          </cell>
          <cell r="N1401" t="str">
            <v>MPI</v>
          </cell>
          <cell r="O1401" t="str">
            <v>South</v>
          </cell>
          <cell r="P1401" t="str">
            <v>Egbanubi Oluwafemi</v>
          </cell>
          <cell r="Q1401">
            <v>7017772055</v>
          </cell>
          <cell r="R1401" t="str">
            <v>Babatunde Soyemi</v>
          </cell>
          <cell r="S1401" t="str">
            <v>Silver</v>
          </cell>
          <cell r="T1401" t="str">
            <v>Silver</v>
          </cell>
          <cell r="U1401">
            <v>0</v>
          </cell>
          <cell r="V1401" t="str">
            <v>Outdoor Offgrid</v>
          </cell>
          <cell r="AF1401">
            <v>0</v>
          </cell>
          <cell r="AG1401" t="str">
            <v>Operational</v>
          </cell>
          <cell r="AI1401">
            <v>4</v>
          </cell>
          <cell r="AJ1401" t="str">
            <v>Hub</v>
          </cell>
          <cell r="AN1401" t="str">
            <v>Acquisition</v>
          </cell>
        </row>
        <row r="1402">
          <cell r="C1402" t="str">
            <v>EB0331</v>
          </cell>
          <cell r="E1402">
            <v>401390</v>
          </cell>
          <cell r="F1402" t="str">
            <v>Ndubianoyo Ebanyi Ikwo-East Lga Ebonyi State</v>
          </cell>
          <cell r="G1402" t="str">
            <v>Airtel Networks Limited</v>
          </cell>
          <cell r="H1402" t="str">
            <v>Ebonyi</v>
          </cell>
          <cell r="I1402" t="str">
            <v>Active</v>
          </cell>
          <cell r="J1402" t="str">
            <v>SOUTH</v>
          </cell>
          <cell r="K1402" t="str">
            <v>Port Harcourt</v>
          </cell>
          <cell r="L1402" t="str">
            <v>Shakiru Raji</v>
          </cell>
          <cell r="M1402">
            <v>8027090558</v>
          </cell>
          <cell r="N1402" t="str">
            <v>MPI</v>
          </cell>
          <cell r="O1402" t="str">
            <v>South</v>
          </cell>
          <cell r="P1402" t="str">
            <v>Egbanubi Oluwafemi</v>
          </cell>
          <cell r="Q1402">
            <v>7017772055</v>
          </cell>
          <cell r="R1402" t="str">
            <v>Babatunde Soyemi</v>
          </cell>
          <cell r="S1402" t="str">
            <v>Gold</v>
          </cell>
          <cell r="T1402" t="str">
            <v>Gold</v>
          </cell>
          <cell r="U1402">
            <v>0</v>
          </cell>
          <cell r="V1402" t="str">
            <v>Outdoor Offgrid</v>
          </cell>
          <cell r="AF1402">
            <v>0</v>
          </cell>
          <cell r="AG1402" t="str">
            <v>Operational</v>
          </cell>
          <cell r="AI1402">
            <v>20</v>
          </cell>
          <cell r="AJ1402" t="str">
            <v>Hub</v>
          </cell>
          <cell r="AN1402" t="str">
            <v>Acquisition</v>
          </cell>
        </row>
        <row r="1403">
          <cell r="C1403" t="str">
            <v>EB0332</v>
          </cell>
          <cell r="E1403">
            <v>401391</v>
          </cell>
          <cell r="F1403" t="str">
            <v>A Plot Of Land At Ndioduma Enyibishiri. Ikwo LGA Ebonyi State</v>
          </cell>
          <cell r="G1403" t="str">
            <v>Airtel Networks Limited</v>
          </cell>
          <cell r="H1403" t="str">
            <v>Ebonyi</v>
          </cell>
          <cell r="I1403" t="str">
            <v>Active</v>
          </cell>
          <cell r="J1403" t="str">
            <v>SOUTH</v>
          </cell>
          <cell r="K1403" t="str">
            <v>Port Harcourt</v>
          </cell>
          <cell r="L1403" t="str">
            <v>Shakiru Raji</v>
          </cell>
          <cell r="M1403">
            <v>8027090558</v>
          </cell>
          <cell r="N1403" t="str">
            <v>MPI</v>
          </cell>
          <cell r="O1403" t="str">
            <v>South</v>
          </cell>
          <cell r="P1403" t="str">
            <v>Egbanubi Oluwafemi</v>
          </cell>
          <cell r="Q1403">
            <v>7017772055</v>
          </cell>
          <cell r="R1403" t="str">
            <v>Babatunde Soyemi</v>
          </cell>
          <cell r="S1403" t="str">
            <v>Silver</v>
          </cell>
          <cell r="T1403" t="str">
            <v>Silver</v>
          </cell>
          <cell r="U1403">
            <v>0</v>
          </cell>
          <cell r="V1403" t="str">
            <v>Outdoor Offgrid</v>
          </cell>
          <cell r="AF1403">
            <v>0</v>
          </cell>
          <cell r="AG1403" t="str">
            <v>Operational</v>
          </cell>
          <cell r="AI1403">
            <v>10</v>
          </cell>
          <cell r="AJ1403" t="str">
            <v>Hub</v>
          </cell>
          <cell r="AN1403" t="str">
            <v>Acquisition</v>
          </cell>
        </row>
        <row r="1404">
          <cell r="C1404" t="str">
            <v>EB0333</v>
          </cell>
          <cell r="E1404">
            <v>401392</v>
          </cell>
          <cell r="F1404" t="str">
            <v>Piece Of Land At Ishiagu-Eyingba Community, Eyingba Development Centre, Abakaliki Lga, Ebonyi State</v>
          </cell>
          <cell r="G1404" t="str">
            <v>Airtel Networks Limited</v>
          </cell>
          <cell r="H1404" t="str">
            <v>Ebonyi</v>
          </cell>
          <cell r="I1404" t="str">
            <v>Active</v>
          </cell>
          <cell r="J1404" t="str">
            <v>SOUTH</v>
          </cell>
          <cell r="K1404" t="str">
            <v>Port Harcourt</v>
          </cell>
          <cell r="L1404" t="str">
            <v>Shakiru Raji</v>
          </cell>
          <cell r="M1404">
            <v>8027090558</v>
          </cell>
          <cell r="N1404" t="str">
            <v>MPI</v>
          </cell>
          <cell r="O1404" t="str">
            <v>South</v>
          </cell>
          <cell r="P1404" t="str">
            <v>Egbanubi Oluwafemi</v>
          </cell>
          <cell r="Q1404">
            <v>7017772055</v>
          </cell>
          <cell r="R1404" t="str">
            <v>Babatunde Soyemi</v>
          </cell>
          <cell r="S1404" t="str">
            <v>Platinum</v>
          </cell>
          <cell r="T1404" t="str">
            <v>Platinum</v>
          </cell>
          <cell r="U1404">
            <v>0</v>
          </cell>
          <cell r="V1404" t="str">
            <v>Outdoor Offgrid</v>
          </cell>
          <cell r="AF1404">
            <v>0</v>
          </cell>
          <cell r="AG1404" t="str">
            <v>Operational</v>
          </cell>
          <cell r="AI1404">
            <v>60</v>
          </cell>
          <cell r="AJ1404" t="str">
            <v>Hub</v>
          </cell>
          <cell r="AN1404" t="str">
            <v>Acquisition</v>
          </cell>
        </row>
        <row r="1405">
          <cell r="C1405" t="str">
            <v>EB0356</v>
          </cell>
          <cell r="E1405">
            <v>401394</v>
          </cell>
          <cell r="F1405" t="str">
            <v>Ohatekwe Agalegu Isieke Off Old Enugu Road Ebonyi Lga Ebonyi State</v>
          </cell>
          <cell r="G1405" t="str">
            <v>Airtel Networks Limited</v>
          </cell>
          <cell r="H1405" t="str">
            <v>Ebonyi</v>
          </cell>
          <cell r="I1405" t="str">
            <v>Active</v>
          </cell>
          <cell r="J1405" t="str">
            <v>SOUTH</v>
          </cell>
          <cell r="K1405" t="str">
            <v>Port Harcourt</v>
          </cell>
          <cell r="L1405" t="str">
            <v>Shakiru Raji</v>
          </cell>
          <cell r="M1405">
            <v>8027090558</v>
          </cell>
          <cell r="N1405" t="str">
            <v>MPI</v>
          </cell>
          <cell r="O1405" t="str">
            <v>South</v>
          </cell>
          <cell r="P1405" t="str">
            <v>Egbanubi Oluwafemi</v>
          </cell>
          <cell r="Q1405">
            <v>7017772055</v>
          </cell>
          <cell r="R1405" t="str">
            <v>Babatunde Soyemi</v>
          </cell>
          <cell r="S1405" t="str">
            <v>Silver</v>
          </cell>
          <cell r="T1405" t="str">
            <v>Silver</v>
          </cell>
          <cell r="U1405">
            <v>0</v>
          </cell>
          <cell r="V1405" t="str">
            <v>Outdoor Offgrid</v>
          </cell>
          <cell r="AF1405">
            <v>0</v>
          </cell>
          <cell r="AG1405" t="str">
            <v>Operational</v>
          </cell>
          <cell r="AI1405">
            <v>3</v>
          </cell>
          <cell r="AJ1405" t="str">
            <v>Access</v>
          </cell>
          <cell r="AN1405" t="str">
            <v>Acquisition</v>
          </cell>
        </row>
        <row r="1406">
          <cell r="C1406" t="str">
            <v>EB0360</v>
          </cell>
          <cell r="E1406">
            <v>401395</v>
          </cell>
          <cell r="F1406" t="str">
            <v>Uwalagbegwu Village, Ezza Iyimagu, Izzi Lga, Ebonyi State</v>
          </cell>
          <cell r="G1406" t="str">
            <v>Airtel Networks Limited</v>
          </cell>
          <cell r="H1406" t="str">
            <v>Ebonyi</v>
          </cell>
          <cell r="I1406" t="str">
            <v>Active</v>
          </cell>
          <cell r="J1406" t="str">
            <v>SOUTH</v>
          </cell>
          <cell r="K1406" t="str">
            <v>Port Harcourt</v>
          </cell>
          <cell r="L1406" t="str">
            <v>Shakiru Raji</v>
          </cell>
          <cell r="M1406">
            <v>8027090558</v>
          </cell>
          <cell r="N1406" t="str">
            <v>MPI</v>
          </cell>
          <cell r="O1406" t="str">
            <v>South</v>
          </cell>
          <cell r="P1406" t="str">
            <v>Egbanubi Oluwafemi</v>
          </cell>
          <cell r="Q1406">
            <v>7017772055</v>
          </cell>
          <cell r="R1406" t="str">
            <v>Babatunde Soyemi</v>
          </cell>
          <cell r="S1406" t="str">
            <v>Silver</v>
          </cell>
          <cell r="T1406" t="str">
            <v>Silver</v>
          </cell>
          <cell r="U1406">
            <v>0</v>
          </cell>
          <cell r="V1406" t="str">
            <v>Outdoor Offgrid</v>
          </cell>
          <cell r="AF1406">
            <v>0</v>
          </cell>
          <cell r="AG1406" t="str">
            <v>Operational</v>
          </cell>
          <cell r="AI1406">
            <v>6</v>
          </cell>
          <cell r="AJ1406" t="str">
            <v>HUB</v>
          </cell>
          <cell r="AN1406" t="str">
            <v>Acquisition</v>
          </cell>
        </row>
        <row r="1407">
          <cell r="C1407" t="str">
            <v>EB0364</v>
          </cell>
          <cell r="E1407">
            <v>401396</v>
          </cell>
          <cell r="F1407" t="str">
            <v>A Piece Of Land At Ogarambe Enohia Nkalu Community Afikpo North Lga Ebonyi State</v>
          </cell>
          <cell r="G1407" t="str">
            <v>Airtel Networks Limited</v>
          </cell>
          <cell r="H1407" t="str">
            <v>Ebonyi</v>
          </cell>
          <cell r="I1407" t="str">
            <v>Active</v>
          </cell>
          <cell r="J1407" t="str">
            <v>SOUTH</v>
          </cell>
          <cell r="K1407" t="str">
            <v>Port Harcourt</v>
          </cell>
          <cell r="L1407" t="str">
            <v>Shakiru Raji</v>
          </cell>
          <cell r="M1407">
            <v>8027090558</v>
          </cell>
          <cell r="N1407" t="str">
            <v>MPI</v>
          </cell>
          <cell r="O1407" t="str">
            <v>South</v>
          </cell>
          <cell r="P1407" t="str">
            <v>Egbanubi Oluwafemi</v>
          </cell>
          <cell r="Q1407">
            <v>7017772055</v>
          </cell>
          <cell r="R1407" t="str">
            <v>Babatunde Soyemi</v>
          </cell>
          <cell r="S1407" t="str">
            <v>Silver</v>
          </cell>
          <cell r="T1407" t="str">
            <v>Platinum COLO</v>
          </cell>
          <cell r="U1407">
            <v>0</v>
          </cell>
          <cell r="V1407" t="str">
            <v>Outdoor Offgrid</v>
          </cell>
          <cell r="X1407">
            <v>1</v>
          </cell>
          <cell r="AF1407">
            <v>1</v>
          </cell>
          <cell r="AG1407" t="str">
            <v>Operational</v>
          </cell>
          <cell r="AI1407">
            <v>3</v>
          </cell>
          <cell r="AJ1407" t="str">
            <v>Access</v>
          </cell>
          <cell r="AK1407">
            <v>41478</v>
          </cell>
          <cell r="AN1407" t="str">
            <v>Acquisition</v>
          </cell>
        </row>
        <row r="1408">
          <cell r="C1408" t="str">
            <v>EB0367</v>
          </cell>
          <cell r="E1408">
            <v>401397</v>
          </cell>
          <cell r="F1408" t="str">
            <v>A Piece Of Land At Nkaleke Umunwakpu, Izzi Lga, Ebonyi State</v>
          </cell>
          <cell r="G1408" t="str">
            <v>Airtel Networks Limited</v>
          </cell>
          <cell r="H1408" t="str">
            <v>Ebonyi</v>
          </cell>
          <cell r="I1408" t="str">
            <v>Active</v>
          </cell>
          <cell r="J1408" t="str">
            <v>SOUTH</v>
          </cell>
          <cell r="K1408" t="str">
            <v>Port Harcourt</v>
          </cell>
          <cell r="L1408" t="str">
            <v>Shakiru Raji</v>
          </cell>
          <cell r="M1408">
            <v>8027090558</v>
          </cell>
          <cell r="N1408" t="str">
            <v>MPI</v>
          </cell>
          <cell r="O1408" t="str">
            <v>South</v>
          </cell>
          <cell r="P1408" t="str">
            <v>Egbanubi Oluwafemi</v>
          </cell>
          <cell r="Q1408">
            <v>7017772055</v>
          </cell>
          <cell r="R1408" t="str">
            <v>Babatunde Soyemi</v>
          </cell>
          <cell r="S1408" t="str">
            <v>Silver</v>
          </cell>
          <cell r="T1408" t="str">
            <v>Silver</v>
          </cell>
          <cell r="U1408">
            <v>0</v>
          </cell>
          <cell r="V1408" t="str">
            <v>Outdoor Offgrid</v>
          </cell>
          <cell r="AF1408">
            <v>0</v>
          </cell>
          <cell r="AG1408" t="str">
            <v>Operational</v>
          </cell>
          <cell r="AI1408">
            <v>2</v>
          </cell>
          <cell r="AJ1408" t="str">
            <v>Access</v>
          </cell>
          <cell r="AN1408" t="str">
            <v>Acquisition</v>
          </cell>
        </row>
        <row r="1409">
          <cell r="C1409" t="str">
            <v>EB0375</v>
          </cell>
          <cell r="E1409">
            <v>401399</v>
          </cell>
          <cell r="F1409" t="str">
            <v>Piece Of Land At Ndigu-Azu, Amudo, Ezza South Lga, Ebonyi State</v>
          </cell>
          <cell r="G1409" t="str">
            <v>Airtel Networks Limited</v>
          </cell>
          <cell r="H1409" t="str">
            <v>Ebonyi</v>
          </cell>
          <cell r="I1409" t="str">
            <v>Active</v>
          </cell>
          <cell r="J1409" t="str">
            <v>SOUTH</v>
          </cell>
          <cell r="K1409" t="str">
            <v>Port Harcourt</v>
          </cell>
          <cell r="L1409" t="str">
            <v>Shakiru Raji</v>
          </cell>
          <cell r="M1409">
            <v>8027090558</v>
          </cell>
          <cell r="N1409" t="str">
            <v>MPI</v>
          </cell>
          <cell r="O1409" t="str">
            <v>South</v>
          </cell>
          <cell r="P1409" t="str">
            <v>Egbanubi Oluwafemi</v>
          </cell>
          <cell r="Q1409">
            <v>7017772055</v>
          </cell>
          <cell r="R1409" t="str">
            <v>Babatunde Soyemi</v>
          </cell>
          <cell r="S1409" t="str">
            <v>Silver</v>
          </cell>
          <cell r="T1409" t="str">
            <v>Silver</v>
          </cell>
          <cell r="U1409">
            <v>0</v>
          </cell>
          <cell r="V1409" t="str">
            <v>Outdoor Offgrid</v>
          </cell>
          <cell r="AF1409">
            <v>0</v>
          </cell>
          <cell r="AG1409" t="str">
            <v>Operational</v>
          </cell>
          <cell r="AI1409">
            <v>2</v>
          </cell>
          <cell r="AJ1409" t="str">
            <v>Access</v>
          </cell>
          <cell r="AN1409" t="str">
            <v>Acquisition</v>
          </cell>
        </row>
        <row r="1410">
          <cell r="C1410" t="str">
            <v>EB0414</v>
          </cell>
          <cell r="E1410">
            <v>406000</v>
          </cell>
          <cell r="F1410" t="str">
            <v>Along Uwana Road, Enohia Itim Community, Afikpo North LGA, Ebonyi State</v>
          </cell>
          <cell r="G1410" t="str">
            <v>Airtel Networks Limited</v>
          </cell>
          <cell r="H1410" t="str">
            <v>Ebonyi</v>
          </cell>
          <cell r="I1410" t="str">
            <v>Active</v>
          </cell>
          <cell r="J1410" t="str">
            <v>SOUTH</v>
          </cell>
          <cell r="K1410" t="str">
            <v>Port Harcourt</v>
          </cell>
          <cell r="L1410" t="str">
            <v>Shakiru Raji</v>
          </cell>
          <cell r="M1410">
            <v>8027090558</v>
          </cell>
          <cell r="N1410" t="str">
            <v>MPI</v>
          </cell>
          <cell r="O1410" t="str">
            <v>South</v>
          </cell>
          <cell r="P1410" t="str">
            <v>Egbanubi Oluwafemi</v>
          </cell>
          <cell r="Q1410">
            <v>7017772055</v>
          </cell>
          <cell r="R1410" t="str">
            <v>Babatunde Soyemi</v>
          </cell>
          <cell r="S1410" t="str">
            <v>Silver</v>
          </cell>
          <cell r="T1410" t="str">
            <v>Silver</v>
          </cell>
          <cell r="U1410">
            <v>0</v>
          </cell>
          <cell r="V1410" t="str">
            <v>Outdoor Offgrid</v>
          </cell>
          <cell r="AF1410">
            <v>0</v>
          </cell>
          <cell r="AG1410" t="str">
            <v>Operational</v>
          </cell>
          <cell r="AM1410" t="str">
            <v>BTF001591</v>
          </cell>
          <cell r="AN1410" t="str">
            <v>Build to Fill</v>
          </cell>
        </row>
        <row r="1411">
          <cell r="C1411" t="str">
            <v>EB0421</v>
          </cell>
          <cell r="E1411">
            <v>408056</v>
          </cell>
          <cell r="F1411" t="str">
            <v>Plot of Land at Aruituma Ogharaugo Village, Ezza North Local Government Area, Ebonyi State</v>
          </cell>
          <cell r="G1411" t="str">
            <v>Airtel Networks Limited</v>
          </cell>
          <cell r="H1411" t="str">
            <v>Ebonyi</v>
          </cell>
          <cell r="I1411" t="str">
            <v>Active</v>
          </cell>
          <cell r="J1411" t="str">
            <v>SOUTH</v>
          </cell>
          <cell r="K1411" t="str">
            <v>Port Harcourt</v>
          </cell>
          <cell r="L1411" t="str">
            <v>Shakiru Raji</v>
          </cell>
          <cell r="M1411">
            <v>8027090558</v>
          </cell>
          <cell r="N1411" t="str">
            <v>MPI</v>
          </cell>
          <cell r="O1411" t="str">
            <v>South</v>
          </cell>
          <cell r="P1411" t="str">
            <v>Egbanubi Oluwafemi</v>
          </cell>
          <cell r="Q1411">
            <v>7017772055</v>
          </cell>
          <cell r="R1411" t="str">
            <v>Babatunde Soyemi</v>
          </cell>
          <cell r="S1411" t="str">
            <v>Silver</v>
          </cell>
          <cell r="T1411" t="str">
            <v>Silver</v>
          </cell>
          <cell r="V1411" t="str">
            <v>Outdoor Offgrid</v>
          </cell>
          <cell r="AF1411">
            <v>0</v>
          </cell>
          <cell r="AG1411" t="str">
            <v>Operational</v>
          </cell>
          <cell r="AM1411" t="str">
            <v>BTF002671</v>
          </cell>
          <cell r="AN1411" t="str">
            <v>Build to Fill</v>
          </cell>
        </row>
        <row r="1412">
          <cell r="C1412" t="str">
            <v>EB0422</v>
          </cell>
          <cell r="E1412">
            <v>407045</v>
          </cell>
          <cell r="F1412" t="str">
            <v>Plot of land along Ofoke road, Abofia Agbaja, behind Low cost Housing Estate, Abakaliki, Ebonyi State</v>
          </cell>
          <cell r="G1412" t="str">
            <v>Airtel Networks Limited</v>
          </cell>
          <cell r="H1412" t="str">
            <v>Ebonyi</v>
          </cell>
          <cell r="I1412" t="str">
            <v>Active</v>
          </cell>
          <cell r="J1412" t="str">
            <v>SOUTH</v>
          </cell>
          <cell r="K1412" t="str">
            <v>Port Harcourt</v>
          </cell>
          <cell r="L1412" t="str">
            <v>Shakiru Raji</v>
          </cell>
          <cell r="M1412">
            <v>8027090558</v>
          </cell>
          <cell r="N1412" t="str">
            <v>MPI</v>
          </cell>
          <cell r="O1412" t="str">
            <v>South</v>
          </cell>
          <cell r="P1412" t="str">
            <v>Egbanubi Oluwafemi</v>
          </cell>
          <cell r="Q1412">
            <v>7017772055</v>
          </cell>
          <cell r="R1412" t="str">
            <v>Babatunde Soyemi</v>
          </cell>
          <cell r="S1412" t="str">
            <v>Silver</v>
          </cell>
          <cell r="T1412" t="str">
            <v>Silver</v>
          </cell>
          <cell r="V1412" t="str">
            <v>Outdoor Offgrid</v>
          </cell>
          <cell r="AF1412">
            <v>0</v>
          </cell>
          <cell r="AG1412" t="str">
            <v>Operational</v>
          </cell>
          <cell r="AM1412" t="str">
            <v>BTF002001</v>
          </cell>
          <cell r="AN1412" t="str">
            <v>Build to Fill</v>
          </cell>
        </row>
        <row r="1413">
          <cell r="C1413" t="str">
            <v>EB0423</v>
          </cell>
          <cell r="E1413">
            <v>408059</v>
          </cell>
          <cell r="F1413" t="str">
            <v>Plot of Land at Inyirugbada Village, Mgbalukwu Community, Izzi Local Government Area, Ebonyi State</v>
          </cell>
          <cell r="G1413" t="str">
            <v>Airtel Networks Limited</v>
          </cell>
          <cell r="H1413" t="str">
            <v>Ebonyi</v>
          </cell>
          <cell r="I1413" t="str">
            <v>Active</v>
          </cell>
          <cell r="J1413" t="str">
            <v>SOUTH</v>
          </cell>
          <cell r="K1413" t="str">
            <v>Port Harcourt</v>
          </cell>
          <cell r="L1413" t="str">
            <v>Shakiru Raji</v>
          </cell>
          <cell r="M1413">
            <v>8027090558</v>
          </cell>
          <cell r="N1413" t="str">
            <v>MPI</v>
          </cell>
          <cell r="O1413" t="str">
            <v>South</v>
          </cell>
          <cell r="P1413" t="str">
            <v>Egbanubi Oluwafemi</v>
          </cell>
          <cell r="Q1413">
            <v>7017772055</v>
          </cell>
          <cell r="R1413" t="str">
            <v>Babatunde Soyemi</v>
          </cell>
          <cell r="S1413" t="str">
            <v>Silver</v>
          </cell>
          <cell r="T1413" t="str">
            <v>Silver</v>
          </cell>
          <cell r="V1413" t="str">
            <v>Outdoor Offgrid</v>
          </cell>
          <cell r="AF1413">
            <v>0</v>
          </cell>
          <cell r="AG1413" t="str">
            <v>Operational</v>
          </cell>
          <cell r="AM1413" t="str">
            <v>BTF002674</v>
          </cell>
          <cell r="AN1413" t="str">
            <v>Build to Fill</v>
          </cell>
        </row>
        <row r="1414">
          <cell r="C1414" t="str">
            <v>EB0431</v>
          </cell>
          <cell r="E1414">
            <v>408058</v>
          </cell>
          <cell r="F1414" t="str">
            <v>Ebonyi</v>
          </cell>
          <cell r="G1414" t="str">
            <v>Airtel Networks Limited</v>
          </cell>
          <cell r="H1414" t="str">
            <v>Ebonyi</v>
          </cell>
          <cell r="I1414" t="str">
            <v>Active</v>
          </cell>
          <cell r="J1414" t="str">
            <v>SOUTH</v>
          </cell>
          <cell r="K1414" t="str">
            <v>Port Harcourt</v>
          </cell>
          <cell r="L1414" t="str">
            <v>Shakiru Raji</v>
          </cell>
          <cell r="M1414">
            <v>8027090558</v>
          </cell>
          <cell r="N1414" t="str">
            <v>MPI</v>
          </cell>
          <cell r="O1414" t="str">
            <v>South</v>
          </cell>
          <cell r="P1414" t="str">
            <v>Egbanubi Oluwafemi</v>
          </cell>
          <cell r="Q1414">
            <v>7017772055</v>
          </cell>
          <cell r="R1414" t="str">
            <v>Babatunde Soyemi</v>
          </cell>
          <cell r="S1414" t="str">
            <v>Silver</v>
          </cell>
          <cell r="T1414" t="str">
            <v>Silver</v>
          </cell>
          <cell r="V1414" t="str">
            <v>Outdoor Offgrid</v>
          </cell>
          <cell r="AF1414">
            <v>0</v>
          </cell>
          <cell r="AG1414" t="str">
            <v>Operational</v>
          </cell>
          <cell r="AM1414" t="str">
            <v>BTF002673</v>
          </cell>
          <cell r="AN1414" t="str">
            <v>Build to Fill</v>
          </cell>
        </row>
        <row r="1415">
          <cell r="C1415" t="str">
            <v>EB0432</v>
          </cell>
          <cell r="E1415">
            <v>408060</v>
          </cell>
          <cell r="F1415" t="str">
            <v>Plot of land at Ihe Ekuma Unah, Olua Village, Ndi Ezechi Community, Izzi Local Government Area, Ebonyi State</v>
          </cell>
          <cell r="G1415" t="str">
            <v>Airtel Networks Limited</v>
          </cell>
          <cell r="H1415" t="str">
            <v>Ebonyi</v>
          </cell>
          <cell r="I1415" t="str">
            <v>Active</v>
          </cell>
          <cell r="J1415" t="str">
            <v>SOUTH</v>
          </cell>
          <cell r="K1415" t="str">
            <v>Port Harcourt</v>
          </cell>
          <cell r="L1415" t="str">
            <v>Shakiru Raji</v>
          </cell>
          <cell r="M1415">
            <v>8027090558</v>
          </cell>
          <cell r="N1415" t="str">
            <v>MPI</v>
          </cell>
          <cell r="O1415" t="str">
            <v>South</v>
          </cell>
          <cell r="P1415" t="str">
            <v>Egbanubi Oluwafemi</v>
          </cell>
          <cell r="Q1415">
            <v>7017772055</v>
          </cell>
          <cell r="R1415" t="str">
            <v>Babatunde Soyemi</v>
          </cell>
          <cell r="S1415" t="str">
            <v>Silver</v>
          </cell>
          <cell r="T1415" t="str">
            <v>Silver</v>
          </cell>
          <cell r="V1415" t="str">
            <v>Outdoor Offgrid</v>
          </cell>
          <cell r="AF1415">
            <v>0</v>
          </cell>
          <cell r="AG1415" t="str">
            <v>Operational</v>
          </cell>
          <cell r="AM1415" t="str">
            <v>BTF002675</v>
          </cell>
          <cell r="AN1415" t="str">
            <v>Build to Fill</v>
          </cell>
        </row>
        <row r="1416">
          <cell r="C1416" t="str">
            <v>ED0001</v>
          </cell>
          <cell r="E1416">
            <v>401400</v>
          </cell>
          <cell r="F1416" t="str">
            <v>6, Ogba Street, Ugoniyekhorhio, Edo State.</v>
          </cell>
          <cell r="G1416" t="str">
            <v>Airtel Networks Limited</v>
          </cell>
          <cell r="H1416" t="str">
            <v>Edo</v>
          </cell>
          <cell r="I1416" t="str">
            <v>Active</v>
          </cell>
          <cell r="J1416" t="str">
            <v>SOUTH</v>
          </cell>
          <cell r="K1416" t="str">
            <v>Ibadan</v>
          </cell>
          <cell r="L1416" t="str">
            <v>Nkemakolam Ibeleme</v>
          </cell>
          <cell r="M1416">
            <v>7017772057</v>
          </cell>
          <cell r="N1416" t="str">
            <v>MPI</v>
          </cell>
          <cell r="O1416" t="str">
            <v>West</v>
          </cell>
          <cell r="P1416" t="str">
            <v>Adeolu Daniels</v>
          </cell>
          <cell r="Q1416">
            <v>7017772108</v>
          </cell>
          <cell r="R1416" t="str">
            <v>Michael Ogunfowora</v>
          </cell>
          <cell r="S1416" t="str">
            <v>Silver</v>
          </cell>
          <cell r="T1416" t="str">
            <v>Silver</v>
          </cell>
          <cell r="U1416">
            <v>0</v>
          </cell>
          <cell r="V1416" t="str">
            <v>Indoor Offgrid</v>
          </cell>
          <cell r="AF1416">
            <v>0</v>
          </cell>
          <cell r="AG1416" t="str">
            <v>Operational</v>
          </cell>
          <cell r="AI1416">
            <v>4</v>
          </cell>
          <cell r="AJ1416" t="str">
            <v>HUB</v>
          </cell>
          <cell r="AN1416" t="str">
            <v>Acquisition</v>
          </cell>
        </row>
        <row r="1417">
          <cell r="C1417" t="str">
            <v>ED0002</v>
          </cell>
          <cell r="E1417">
            <v>401401</v>
          </cell>
          <cell r="F1417" t="str">
            <v>2, Watch Water Street, Oronigbe, Edo State</v>
          </cell>
          <cell r="G1417" t="str">
            <v>Airtel Networks Limited</v>
          </cell>
          <cell r="H1417" t="str">
            <v>Edo</v>
          </cell>
          <cell r="I1417" t="str">
            <v>Active</v>
          </cell>
          <cell r="J1417" t="str">
            <v>SOUTH</v>
          </cell>
          <cell r="K1417" t="str">
            <v>Enugu</v>
          </cell>
          <cell r="L1417" t="str">
            <v>Gabriel Nnachi</v>
          </cell>
          <cell r="M1417">
            <v>7017772189</v>
          </cell>
          <cell r="N1417" t="str">
            <v>IPT</v>
          </cell>
          <cell r="O1417" t="str">
            <v>South</v>
          </cell>
          <cell r="P1417" t="str">
            <v>Anthony Udeh</v>
          </cell>
          <cell r="Q1417">
            <v>7017772061</v>
          </cell>
          <cell r="R1417" t="str">
            <v>Babatunde Soyemi</v>
          </cell>
          <cell r="S1417" t="str">
            <v>Silver</v>
          </cell>
          <cell r="T1417" t="str">
            <v>Silver</v>
          </cell>
          <cell r="U1417">
            <v>0</v>
          </cell>
          <cell r="V1417" t="str">
            <v>Indoor Offgrid</v>
          </cell>
          <cell r="AF1417">
            <v>0</v>
          </cell>
          <cell r="AG1417" t="str">
            <v>Operational</v>
          </cell>
          <cell r="AI1417">
            <v>2</v>
          </cell>
          <cell r="AJ1417" t="str">
            <v>Access</v>
          </cell>
          <cell r="AN1417" t="str">
            <v>Acquisition</v>
          </cell>
        </row>
        <row r="1418">
          <cell r="C1418" t="str">
            <v>ED0003</v>
          </cell>
          <cell r="E1418">
            <v>401402</v>
          </cell>
          <cell r="F1418" t="str">
            <v>46, Market Road, Ubiaja, Edo State.</v>
          </cell>
          <cell r="G1418" t="str">
            <v>Airtel Networks Limited</v>
          </cell>
          <cell r="H1418" t="str">
            <v>Edo</v>
          </cell>
          <cell r="I1418" t="str">
            <v>Active</v>
          </cell>
          <cell r="J1418" t="str">
            <v>SOUTH</v>
          </cell>
          <cell r="K1418" t="str">
            <v>Ibadan</v>
          </cell>
          <cell r="L1418" t="str">
            <v>Emmanuel Asikpata</v>
          </cell>
          <cell r="M1418">
            <v>7017771050</v>
          </cell>
          <cell r="N1418" t="str">
            <v>MPI</v>
          </cell>
          <cell r="O1418" t="str">
            <v>West</v>
          </cell>
          <cell r="P1418" t="str">
            <v>Adeolu Daniels</v>
          </cell>
          <cell r="Q1418">
            <v>7017772108</v>
          </cell>
          <cell r="R1418" t="str">
            <v>Michael Ogunfowora</v>
          </cell>
          <cell r="S1418" t="str">
            <v>Silver</v>
          </cell>
          <cell r="T1418" t="str">
            <v>Platinum COLO</v>
          </cell>
          <cell r="U1418">
            <v>0</v>
          </cell>
          <cell r="V1418" t="str">
            <v>Indoor Offgrid</v>
          </cell>
          <cell r="AE1418">
            <v>1</v>
          </cell>
          <cell r="AF1418">
            <v>1</v>
          </cell>
          <cell r="AG1418" t="str">
            <v>Operational</v>
          </cell>
          <cell r="AI1418">
            <v>2</v>
          </cell>
          <cell r="AJ1418" t="str">
            <v>Access</v>
          </cell>
          <cell r="AN1418" t="str">
            <v>Acquisition</v>
          </cell>
        </row>
        <row r="1419">
          <cell r="C1419" t="str">
            <v>ED0004</v>
          </cell>
          <cell r="D1419" t="str">
            <v>ED6203</v>
          </cell>
          <cell r="E1419">
            <v>401403</v>
          </cell>
          <cell r="F1419" t="str">
            <v>Behind The Proposed Omobude Motor Park, Along Benin/Agbor Road, Igumon Town Ikpoba-Okha L.G.A. Edo State.</v>
          </cell>
          <cell r="G1419" t="str">
            <v>Airtel Networks Limited</v>
          </cell>
          <cell r="H1419" t="str">
            <v>Edo</v>
          </cell>
          <cell r="I1419" t="str">
            <v>Active</v>
          </cell>
          <cell r="J1419" t="str">
            <v>SOUTH</v>
          </cell>
          <cell r="K1419" t="str">
            <v>Ibadan</v>
          </cell>
          <cell r="L1419" t="str">
            <v>Nkemakolam Ibeleme</v>
          </cell>
          <cell r="M1419">
            <v>7017772057</v>
          </cell>
          <cell r="N1419" t="str">
            <v>MPI</v>
          </cell>
          <cell r="O1419" t="str">
            <v>West</v>
          </cell>
          <cell r="P1419" t="str">
            <v>Adeolu Daniels</v>
          </cell>
          <cell r="Q1419">
            <v>7017772108</v>
          </cell>
          <cell r="R1419" t="str">
            <v>Michael Ogunfowora</v>
          </cell>
          <cell r="S1419" t="str">
            <v>Silver</v>
          </cell>
          <cell r="T1419" t="str">
            <v>Platinum COLO</v>
          </cell>
          <cell r="U1419">
            <v>0</v>
          </cell>
          <cell r="V1419" t="str">
            <v>Indoor Ongrid</v>
          </cell>
          <cell r="W1419">
            <v>1</v>
          </cell>
          <cell r="X1419">
            <v>1</v>
          </cell>
          <cell r="AF1419">
            <v>2</v>
          </cell>
          <cell r="AG1419" t="str">
            <v>Operational</v>
          </cell>
          <cell r="AI1419">
            <v>4</v>
          </cell>
          <cell r="AJ1419" t="str">
            <v>Hub</v>
          </cell>
          <cell r="AK1419">
            <v>42703</v>
          </cell>
          <cell r="AL1419">
            <v>43321</v>
          </cell>
          <cell r="AN1419" t="str">
            <v>Acquisition</v>
          </cell>
        </row>
        <row r="1420">
          <cell r="C1420" t="str">
            <v>ED0005</v>
          </cell>
          <cell r="E1420">
            <v>401404</v>
          </cell>
          <cell r="F1420" t="str">
            <v>Ebelle/Ogwa Junction, Ebelle, Edo State.</v>
          </cell>
          <cell r="G1420" t="str">
            <v>Airtel Networks Limited</v>
          </cell>
          <cell r="H1420" t="str">
            <v>Edo</v>
          </cell>
          <cell r="I1420" t="str">
            <v>Active</v>
          </cell>
          <cell r="J1420" t="str">
            <v>SOUTH</v>
          </cell>
          <cell r="K1420" t="str">
            <v>Ibadan</v>
          </cell>
          <cell r="L1420" t="str">
            <v>Emmanuel Asikpata</v>
          </cell>
          <cell r="M1420">
            <v>7017771050</v>
          </cell>
          <cell r="N1420" t="str">
            <v>MPI</v>
          </cell>
          <cell r="O1420" t="str">
            <v>West</v>
          </cell>
          <cell r="P1420" t="str">
            <v>Adeolu Daniels</v>
          </cell>
          <cell r="Q1420">
            <v>7017772108</v>
          </cell>
          <cell r="R1420" t="str">
            <v>Michael Ogunfowora</v>
          </cell>
          <cell r="S1420" t="str">
            <v>Silver</v>
          </cell>
          <cell r="T1420" t="str">
            <v>Platinum COLO</v>
          </cell>
          <cell r="U1420">
            <v>0</v>
          </cell>
          <cell r="V1420" t="str">
            <v>Indoor Offgrid</v>
          </cell>
          <cell r="AE1420">
            <v>1</v>
          </cell>
          <cell r="AF1420">
            <v>1</v>
          </cell>
          <cell r="AG1420" t="str">
            <v>Operational</v>
          </cell>
          <cell r="AI1420">
            <v>16</v>
          </cell>
          <cell r="AJ1420" t="str">
            <v>HUB</v>
          </cell>
          <cell r="AN1420" t="str">
            <v>Acquisition</v>
          </cell>
        </row>
        <row r="1421">
          <cell r="C1421" t="str">
            <v>ED0006</v>
          </cell>
          <cell r="E1421">
            <v>401405</v>
          </cell>
          <cell r="F1421" t="str">
            <v>The Royal Palace, Ewossa, Edo State.</v>
          </cell>
          <cell r="G1421" t="str">
            <v>Airtel Networks Limited</v>
          </cell>
          <cell r="H1421" t="str">
            <v>Edo</v>
          </cell>
          <cell r="I1421" t="str">
            <v>Active</v>
          </cell>
          <cell r="J1421" t="str">
            <v>SOUTH</v>
          </cell>
          <cell r="K1421" t="str">
            <v>Ibadan</v>
          </cell>
          <cell r="L1421" t="str">
            <v>Emmanuel Asikpata</v>
          </cell>
          <cell r="M1421">
            <v>7017771050</v>
          </cell>
          <cell r="N1421" t="str">
            <v>MPI</v>
          </cell>
          <cell r="O1421" t="str">
            <v>West</v>
          </cell>
          <cell r="P1421" t="str">
            <v>Adeolu Daniels</v>
          </cell>
          <cell r="Q1421">
            <v>7017772108</v>
          </cell>
          <cell r="R1421" t="str">
            <v>Michael Ogunfowora</v>
          </cell>
          <cell r="S1421" t="str">
            <v>Gold</v>
          </cell>
          <cell r="T1421" t="str">
            <v>Gold</v>
          </cell>
          <cell r="U1421">
            <v>0</v>
          </cell>
          <cell r="V1421" t="str">
            <v>Indoor Offgrid</v>
          </cell>
          <cell r="AF1421">
            <v>0</v>
          </cell>
          <cell r="AG1421" t="str">
            <v>Operational</v>
          </cell>
          <cell r="AI1421">
            <v>4</v>
          </cell>
          <cell r="AJ1421" t="str">
            <v>Hub</v>
          </cell>
          <cell r="AN1421" t="str">
            <v>Acquisition</v>
          </cell>
        </row>
        <row r="1422">
          <cell r="C1422" t="str">
            <v>ED0007</v>
          </cell>
          <cell r="E1422">
            <v>401406</v>
          </cell>
          <cell r="F1422" t="str">
            <v>Okaijesan Town Hall By Nnb Bank, Irrua Edo State</v>
          </cell>
          <cell r="G1422" t="str">
            <v>Airtel Networks Limited</v>
          </cell>
          <cell r="H1422" t="str">
            <v>Edo</v>
          </cell>
          <cell r="I1422" t="str">
            <v>Active</v>
          </cell>
          <cell r="J1422" t="str">
            <v>SOUTH</v>
          </cell>
          <cell r="K1422" t="str">
            <v>Ibadan</v>
          </cell>
          <cell r="L1422" t="str">
            <v>Emmanuel Asikpata</v>
          </cell>
          <cell r="M1422">
            <v>7017771050</v>
          </cell>
          <cell r="N1422" t="str">
            <v>MPI</v>
          </cell>
          <cell r="O1422" t="str">
            <v>West</v>
          </cell>
          <cell r="P1422" t="str">
            <v>Adeolu Daniels</v>
          </cell>
          <cell r="Q1422">
            <v>7017772108</v>
          </cell>
          <cell r="R1422" t="str">
            <v>Michael Ogunfowora</v>
          </cell>
          <cell r="S1422" t="str">
            <v>Gold</v>
          </cell>
          <cell r="T1422" t="str">
            <v>Platinum COLO</v>
          </cell>
          <cell r="U1422">
            <v>0</v>
          </cell>
          <cell r="V1422" t="str">
            <v>Indoor Ongrid</v>
          </cell>
          <cell r="AE1422">
            <v>1</v>
          </cell>
          <cell r="AF1422">
            <v>1</v>
          </cell>
          <cell r="AG1422" t="str">
            <v>Operational</v>
          </cell>
          <cell r="AI1422">
            <v>10</v>
          </cell>
          <cell r="AJ1422" t="str">
            <v>Hub</v>
          </cell>
          <cell r="AN1422" t="str">
            <v>Acquisition</v>
          </cell>
        </row>
        <row r="1423">
          <cell r="C1423" t="str">
            <v>ED0008</v>
          </cell>
          <cell r="E1423">
            <v>401407</v>
          </cell>
          <cell r="F1423" t="str">
            <v>108, Old Auchi Road, Iduwele-Ewu, Edo State</v>
          </cell>
          <cell r="G1423" t="str">
            <v>Airtel Networks Limited</v>
          </cell>
          <cell r="H1423" t="str">
            <v>Edo</v>
          </cell>
          <cell r="I1423" t="str">
            <v>Active</v>
          </cell>
          <cell r="J1423" t="str">
            <v>SOUTH</v>
          </cell>
          <cell r="K1423" t="str">
            <v>Ibadan</v>
          </cell>
          <cell r="L1423" t="str">
            <v>Emmanuel Asikpata</v>
          </cell>
          <cell r="M1423">
            <v>7017771050</v>
          </cell>
          <cell r="N1423" t="str">
            <v>MPI</v>
          </cell>
          <cell r="O1423" t="str">
            <v>West</v>
          </cell>
          <cell r="P1423" t="str">
            <v>Adeolu Daniels</v>
          </cell>
          <cell r="Q1423">
            <v>7017772108</v>
          </cell>
          <cell r="R1423" t="str">
            <v>Michael Ogunfowora</v>
          </cell>
          <cell r="S1423" t="str">
            <v>Gold</v>
          </cell>
          <cell r="T1423" t="str">
            <v>Platinum COLO</v>
          </cell>
          <cell r="U1423">
            <v>0</v>
          </cell>
          <cell r="V1423" t="str">
            <v>Indoor Ongrid</v>
          </cell>
          <cell r="AE1423">
            <v>1</v>
          </cell>
          <cell r="AF1423">
            <v>1</v>
          </cell>
          <cell r="AG1423" t="str">
            <v>Operational</v>
          </cell>
          <cell r="AI1423">
            <v>21</v>
          </cell>
          <cell r="AJ1423" t="str">
            <v>Hub</v>
          </cell>
          <cell r="AN1423" t="str">
            <v>Acquisition</v>
          </cell>
        </row>
        <row r="1424">
          <cell r="C1424" t="str">
            <v>ED0009</v>
          </cell>
          <cell r="E1424">
            <v>401408</v>
          </cell>
          <cell r="F1424" t="str">
            <v>Royal Palace, Egware-Ewatto, Edo State.</v>
          </cell>
          <cell r="G1424" t="str">
            <v>Airtel Networks Limited</v>
          </cell>
          <cell r="H1424" t="str">
            <v>Edo</v>
          </cell>
          <cell r="I1424" t="str">
            <v>Active</v>
          </cell>
          <cell r="J1424" t="str">
            <v>SOUTH</v>
          </cell>
          <cell r="K1424" t="str">
            <v>Ibadan</v>
          </cell>
          <cell r="L1424" t="str">
            <v>Emmanuel Asikpata</v>
          </cell>
          <cell r="M1424">
            <v>7017771050</v>
          </cell>
          <cell r="N1424" t="str">
            <v>MPI</v>
          </cell>
          <cell r="O1424" t="str">
            <v>West</v>
          </cell>
          <cell r="P1424" t="str">
            <v>Adeolu Daniels</v>
          </cell>
          <cell r="Q1424">
            <v>7017772108</v>
          </cell>
          <cell r="R1424" t="str">
            <v>Michael Ogunfowora</v>
          </cell>
          <cell r="S1424" t="str">
            <v>Silver</v>
          </cell>
          <cell r="T1424" t="str">
            <v>Silver</v>
          </cell>
          <cell r="U1424">
            <v>0</v>
          </cell>
          <cell r="V1424" t="str">
            <v>Indoor Offgrid</v>
          </cell>
          <cell r="AF1424">
            <v>0</v>
          </cell>
          <cell r="AG1424" t="str">
            <v>Operational</v>
          </cell>
          <cell r="AI1424">
            <v>2</v>
          </cell>
          <cell r="AJ1424" t="str">
            <v>Access</v>
          </cell>
          <cell r="AN1424" t="str">
            <v>Acquisition</v>
          </cell>
        </row>
        <row r="1425">
          <cell r="C1425" t="str">
            <v>ED0010</v>
          </cell>
          <cell r="E1425">
            <v>401409</v>
          </cell>
          <cell r="F1425" t="str">
            <v>Ewohimi Town Hall, Ewohimi-Ubiaja Road, Ewohimi, Edo State.</v>
          </cell>
          <cell r="G1425" t="str">
            <v>Airtel Networks Limited</v>
          </cell>
          <cell r="H1425" t="str">
            <v>Edo</v>
          </cell>
          <cell r="I1425" t="str">
            <v>Active</v>
          </cell>
          <cell r="J1425" t="str">
            <v>SOUTH</v>
          </cell>
          <cell r="K1425" t="str">
            <v>Ibadan</v>
          </cell>
          <cell r="L1425" t="str">
            <v>Emmanuel Asikpata</v>
          </cell>
          <cell r="M1425">
            <v>7017771050</v>
          </cell>
          <cell r="N1425" t="str">
            <v>MPI</v>
          </cell>
          <cell r="O1425" t="str">
            <v>West</v>
          </cell>
          <cell r="P1425" t="str">
            <v>Adeolu Daniels</v>
          </cell>
          <cell r="Q1425">
            <v>7017772108</v>
          </cell>
          <cell r="R1425" t="str">
            <v>Michael Ogunfowora</v>
          </cell>
          <cell r="S1425" t="str">
            <v>Gold</v>
          </cell>
          <cell r="T1425" t="str">
            <v>Gold</v>
          </cell>
          <cell r="U1425">
            <v>0</v>
          </cell>
          <cell r="V1425" t="str">
            <v>Indoor Offgrid</v>
          </cell>
          <cell r="AF1425">
            <v>0</v>
          </cell>
          <cell r="AG1425" t="str">
            <v>Operational</v>
          </cell>
          <cell r="AI1425">
            <v>15</v>
          </cell>
          <cell r="AJ1425" t="str">
            <v>Hub</v>
          </cell>
          <cell r="AN1425" t="str">
            <v>Acquisition</v>
          </cell>
        </row>
        <row r="1426">
          <cell r="C1426" t="str">
            <v>ED0011</v>
          </cell>
          <cell r="D1426" t="str">
            <v>ED5201</v>
          </cell>
          <cell r="E1426">
            <v>401410</v>
          </cell>
          <cell r="F1426" t="str">
            <v>9, Omorogbe Street, Egor Quarters, Benin City, Edo State.</v>
          </cell>
          <cell r="G1426" t="str">
            <v>Airtel Networks Limited</v>
          </cell>
          <cell r="H1426" t="str">
            <v>Edo</v>
          </cell>
          <cell r="I1426" t="str">
            <v>Active</v>
          </cell>
          <cell r="J1426" t="str">
            <v>SOUTH</v>
          </cell>
          <cell r="K1426" t="str">
            <v>Ibadan</v>
          </cell>
          <cell r="L1426" t="str">
            <v>Nkemakolam Ibeleme</v>
          </cell>
          <cell r="M1426">
            <v>7017772057</v>
          </cell>
          <cell r="N1426" t="str">
            <v>MPI</v>
          </cell>
          <cell r="O1426" t="str">
            <v>West</v>
          </cell>
          <cell r="P1426" t="str">
            <v>Adeolu Daniels</v>
          </cell>
          <cell r="Q1426">
            <v>7017772108</v>
          </cell>
          <cell r="R1426" t="str">
            <v>Michael Ogunfowora</v>
          </cell>
          <cell r="S1426" t="str">
            <v>Silver</v>
          </cell>
          <cell r="T1426" t="str">
            <v>Platinum COLO</v>
          </cell>
          <cell r="U1426">
            <v>0</v>
          </cell>
          <cell r="V1426" t="str">
            <v>Indoor Offgrid</v>
          </cell>
          <cell r="W1426">
            <v>1</v>
          </cell>
          <cell r="AF1426">
            <v>1</v>
          </cell>
          <cell r="AG1426" t="str">
            <v>Operational</v>
          </cell>
          <cell r="AI1426">
            <v>19</v>
          </cell>
          <cell r="AJ1426" t="str">
            <v>Hub</v>
          </cell>
          <cell r="AL1426">
            <v>42263</v>
          </cell>
          <cell r="AN1426" t="str">
            <v>Acquisition</v>
          </cell>
        </row>
        <row r="1427">
          <cell r="C1427" t="str">
            <v>ED0012</v>
          </cell>
          <cell r="E1427">
            <v>401411</v>
          </cell>
          <cell r="F1427" t="str">
            <v>10, Lawani Street, Igarra, Akoko-Edo L.G.A., Edo State</v>
          </cell>
          <cell r="G1427" t="str">
            <v>Airtel Networks Limited</v>
          </cell>
          <cell r="H1427" t="str">
            <v>Edo</v>
          </cell>
          <cell r="I1427" t="str">
            <v>Active</v>
          </cell>
          <cell r="J1427" t="str">
            <v>SOUTH</v>
          </cell>
          <cell r="K1427" t="str">
            <v>Ibadan</v>
          </cell>
          <cell r="L1427" t="str">
            <v>Emmanuel Asikpata</v>
          </cell>
          <cell r="M1427">
            <v>7017771050</v>
          </cell>
          <cell r="N1427" t="str">
            <v>MPI</v>
          </cell>
          <cell r="O1427" t="str">
            <v>West</v>
          </cell>
          <cell r="P1427" t="str">
            <v>Adeolu Daniels</v>
          </cell>
          <cell r="Q1427">
            <v>7017772108</v>
          </cell>
          <cell r="R1427" t="str">
            <v>Michael Ogunfowora</v>
          </cell>
          <cell r="S1427" t="str">
            <v>Silver</v>
          </cell>
          <cell r="T1427" t="str">
            <v>Platinum COLO</v>
          </cell>
          <cell r="U1427">
            <v>0</v>
          </cell>
          <cell r="V1427" t="str">
            <v>Indoor Offgrid</v>
          </cell>
          <cell r="AE1427">
            <v>1</v>
          </cell>
          <cell r="AF1427">
            <v>1</v>
          </cell>
          <cell r="AG1427" t="str">
            <v>Operational</v>
          </cell>
          <cell r="AI1427">
            <v>8</v>
          </cell>
          <cell r="AJ1427" t="str">
            <v>Hub</v>
          </cell>
          <cell r="AN1427" t="str">
            <v>Acquisition</v>
          </cell>
        </row>
        <row r="1428">
          <cell r="C1428" t="str">
            <v>ED0013</v>
          </cell>
          <cell r="E1428">
            <v>401412</v>
          </cell>
          <cell r="F1428" t="str">
            <v>Idahor Street, Off Iyobor Street, Uwelu Quarters, Benin City, Edo State</v>
          </cell>
          <cell r="G1428" t="str">
            <v>Airtel Networks Limited</v>
          </cell>
          <cell r="H1428" t="str">
            <v>Edo</v>
          </cell>
          <cell r="I1428" t="str">
            <v>Active</v>
          </cell>
          <cell r="J1428" t="str">
            <v>SOUTH</v>
          </cell>
          <cell r="K1428" t="str">
            <v>Ibadan</v>
          </cell>
          <cell r="L1428" t="str">
            <v>Nkemakolam Ibeleme</v>
          </cell>
          <cell r="M1428">
            <v>7017772057</v>
          </cell>
          <cell r="N1428" t="str">
            <v>MPI</v>
          </cell>
          <cell r="O1428" t="str">
            <v>West</v>
          </cell>
          <cell r="P1428" t="str">
            <v>Adeolu Daniels</v>
          </cell>
          <cell r="Q1428">
            <v>7017772108</v>
          </cell>
          <cell r="R1428" t="str">
            <v>Michael Ogunfowora</v>
          </cell>
          <cell r="S1428" t="str">
            <v>Gold</v>
          </cell>
          <cell r="T1428" t="str">
            <v>Platinum COLO</v>
          </cell>
          <cell r="U1428">
            <v>0</v>
          </cell>
          <cell r="V1428" t="str">
            <v>Indoor Ongrid</v>
          </cell>
          <cell r="Y1428">
            <v>1</v>
          </cell>
          <cell r="AE1428">
            <v>1</v>
          </cell>
          <cell r="AF1428">
            <v>2</v>
          </cell>
          <cell r="AG1428" t="str">
            <v>Operational</v>
          </cell>
          <cell r="AI1428">
            <v>22</v>
          </cell>
          <cell r="AJ1428" t="str">
            <v>Hub</v>
          </cell>
          <cell r="AN1428" t="str">
            <v>Acquisition</v>
          </cell>
        </row>
        <row r="1429">
          <cell r="C1429" t="str">
            <v>ED0014</v>
          </cell>
          <cell r="E1429">
            <v>401413</v>
          </cell>
          <cell r="F1429" t="str">
            <v>Plot 1, 19Th Street, E.D.P.A. Housing Estate, Ugbowo, Benin-City, Edo State.</v>
          </cell>
          <cell r="G1429" t="str">
            <v>Airtel Networks Limited</v>
          </cell>
          <cell r="H1429" t="str">
            <v>Edo</v>
          </cell>
          <cell r="I1429" t="str">
            <v>Active</v>
          </cell>
          <cell r="J1429" t="str">
            <v>SOUTH</v>
          </cell>
          <cell r="K1429" t="str">
            <v>Ibadan</v>
          </cell>
          <cell r="L1429" t="str">
            <v>Nkemakolam Ibeleme</v>
          </cell>
          <cell r="M1429">
            <v>7017772057</v>
          </cell>
          <cell r="N1429" t="str">
            <v>MPI</v>
          </cell>
          <cell r="O1429" t="str">
            <v>West</v>
          </cell>
          <cell r="P1429" t="str">
            <v>Adeolu Daniels</v>
          </cell>
          <cell r="Q1429">
            <v>7017772108</v>
          </cell>
          <cell r="R1429" t="str">
            <v>Michael Ogunfowora</v>
          </cell>
          <cell r="S1429" t="str">
            <v>Silver</v>
          </cell>
          <cell r="T1429" t="str">
            <v>Silver</v>
          </cell>
          <cell r="U1429">
            <v>0</v>
          </cell>
          <cell r="V1429" t="str">
            <v>Indoor Offgrid</v>
          </cell>
          <cell r="AF1429">
            <v>0</v>
          </cell>
          <cell r="AG1429" t="str">
            <v>Operational</v>
          </cell>
          <cell r="AI1429">
            <v>21</v>
          </cell>
          <cell r="AJ1429" t="str">
            <v>Hub</v>
          </cell>
          <cell r="AN1429" t="str">
            <v>Acquisition</v>
          </cell>
        </row>
        <row r="1430">
          <cell r="C1430" t="str">
            <v>ED0015</v>
          </cell>
          <cell r="D1430" t="str">
            <v>ED5202</v>
          </cell>
          <cell r="E1430">
            <v>401414</v>
          </cell>
          <cell r="F1430" t="str">
            <v>26, Egbe Street, Evbotubu Quarters, Benin-City, Edo State.</v>
          </cell>
          <cell r="G1430" t="str">
            <v>Airtel Networks Limited</v>
          </cell>
          <cell r="H1430" t="str">
            <v>Edo</v>
          </cell>
          <cell r="I1430" t="str">
            <v>Active</v>
          </cell>
          <cell r="J1430" t="str">
            <v>SOUTH</v>
          </cell>
          <cell r="K1430" t="str">
            <v>Ibadan</v>
          </cell>
          <cell r="L1430" t="str">
            <v>Nkemakolam Ibeleme</v>
          </cell>
          <cell r="M1430">
            <v>7017772057</v>
          </cell>
          <cell r="N1430" t="str">
            <v>MPI</v>
          </cell>
          <cell r="O1430" t="str">
            <v>West</v>
          </cell>
          <cell r="P1430" t="str">
            <v>Adeolu Daniels</v>
          </cell>
          <cell r="Q1430">
            <v>7017772108</v>
          </cell>
          <cell r="R1430" t="str">
            <v>Michael Ogunfowora</v>
          </cell>
          <cell r="S1430" t="str">
            <v>Silver</v>
          </cell>
          <cell r="T1430" t="str">
            <v>Platinum COLO</v>
          </cell>
          <cell r="U1430">
            <v>0</v>
          </cell>
          <cell r="V1430" t="str">
            <v>Outdoor Ongrid</v>
          </cell>
          <cell r="W1430">
            <v>1</v>
          </cell>
          <cell r="Y1430">
            <v>1</v>
          </cell>
          <cell r="AF1430">
            <v>2</v>
          </cell>
          <cell r="AG1430" t="str">
            <v>Operational</v>
          </cell>
          <cell r="AI1430">
            <v>21</v>
          </cell>
          <cell r="AJ1430" t="str">
            <v>Hub</v>
          </cell>
          <cell r="AL1430">
            <v>42419</v>
          </cell>
          <cell r="AN1430" t="str">
            <v>Acquisition</v>
          </cell>
        </row>
        <row r="1431">
          <cell r="C1431" t="str">
            <v>ED0017</v>
          </cell>
          <cell r="E1431">
            <v>401415</v>
          </cell>
          <cell r="F1431" t="str">
            <v>Erhumwunse Street, Iwogban Village, Ikpoba Hill, Benin City, Edo State</v>
          </cell>
          <cell r="G1431" t="str">
            <v>Airtel Networks Limited</v>
          </cell>
          <cell r="H1431" t="str">
            <v>Edo</v>
          </cell>
          <cell r="I1431" t="str">
            <v>Active</v>
          </cell>
          <cell r="J1431" t="str">
            <v>SOUTH</v>
          </cell>
          <cell r="K1431" t="str">
            <v>Ibadan</v>
          </cell>
          <cell r="L1431" t="str">
            <v>Emmanuel Asikpata</v>
          </cell>
          <cell r="M1431">
            <v>7017771050</v>
          </cell>
          <cell r="N1431" t="str">
            <v>MPI</v>
          </cell>
          <cell r="O1431" t="str">
            <v>West</v>
          </cell>
          <cell r="P1431" t="str">
            <v>Adeolu Daniels</v>
          </cell>
          <cell r="Q1431">
            <v>7017772108</v>
          </cell>
          <cell r="R1431" t="str">
            <v>Michael Ogunfowora</v>
          </cell>
          <cell r="S1431" t="str">
            <v>Silver</v>
          </cell>
          <cell r="T1431" t="str">
            <v>Silver</v>
          </cell>
          <cell r="U1431">
            <v>0</v>
          </cell>
          <cell r="V1431" t="str">
            <v>Indoor Ongrid</v>
          </cell>
          <cell r="AF1431">
            <v>0</v>
          </cell>
          <cell r="AG1431" t="str">
            <v>Operational</v>
          </cell>
          <cell r="AI1431">
            <v>24</v>
          </cell>
          <cell r="AJ1431" t="str">
            <v>Hub</v>
          </cell>
          <cell r="AN1431" t="str">
            <v>Acquisition</v>
          </cell>
        </row>
        <row r="1432">
          <cell r="C1432" t="str">
            <v>ED0018</v>
          </cell>
          <cell r="E1432">
            <v>401416</v>
          </cell>
          <cell r="F1432" t="str">
            <v>5, Redemption Street, Off Ugbor G.R.A. Benin-City, Edo State.</v>
          </cell>
          <cell r="G1432" t="str">
            <v>Airtel Networks Limited</v>
          </cell>
          <cell r="H1432" t="str">
            <v>Edo</v>
          </cell>
          <cell r="I1432" t="str">
            <v>Active</v>
          </cell>
          <cell r="J1432" t="str">
            <v>SOUTH</v>
          </cell>
          <cell r="K1432" t="str">
            <v>Ibadan</v>
          </cell>
          <cell r="L1432" t="str">
            <v>Nkemakolam Ibeleme</v>
          </cell>
          <cell r="M1432">
            <v>7017772057</v>
          </cell>
          <cell r="N1432" t="str">
            <v>MPI</v>
          </cell>
          <cell r="O1432" t="str">
            <v>West</v>
          </cell>
          <cell r="P1432" t="str">
            <v>Adeolu Daniels</v>
          </cell>
          <cell r="Q1432">
            <v>7017772108</v>
          </cell>
          <cell r="R1432" t="str">
            <v>Michael Ogunfowora</v>
          </cell>
          <cell r="S1432" t="str">
            <v>Gold</v>
          </cell>
          <cell r="T1432" t="str">
            <v>Platinum COLO</v>
          </cell>
          <cell r="U1432">
            <v>0</v>
          </cell>
          <cell r="V1432" t="str">
            <v>Outdoor Ongrid</v>
          </cell>
          <cell r="Y1432">
            <v>1</v>
          </cell>
          <cell r="AF1432">
            <v>1</v>
          </cell>
          <cell r="AG1432" t="str">
            <v>Operational</v>
          </cell>
          <cell r="AI1432">
            <v>28</v>
          </cell>
          <cell r="AJ1432" t="str">
            <v>Hub</v>
          </cell>
          <cell r="AN1432" t="str">
            <v>Acquisition</v>
          </cell>
        </row>
        <row r="1433">
          <cell r="C1433" t="str">
            <v>ED0019</v>
          </cell>
          <cell r="D1433" t="str">
            <v>ED5190</v>
          </cell>
          <cell r="E1433">
            <v>401417</v>
          </cell>
          <cell r="F1433" t="str">
            <v>Okaniro Village, Opp First Upstair Off Upper Sokpoba Road, Benin City, Edo State</v>
          </cell>
          <cell r="G1433" t="str">
            <v>Airtel Networks Limited</v>
          </cell>
          <cell r="H1433" t="str">
            <v>Edo</v>
          </cell>
          <cell r="I1433" t="str">
            <v>Active</v>
          </cell>
          <cell r="J1433" t="str">
            <v>SOUTH</v>
          </cell>
          <cell r="K1433" t="str">
            <v>Ibadan</v>
          </cell>
          <cell r="L1433" t="str">
            <v>Nkemakolam Ibeleme</v>
          </cell>
          <cell r="M1433">
            <v>7017772057</v>
          </cell>
          <cell r="N1433" t="str">
            <v>MPI</v>
          </cell>
          <cell r="O1433" t="str">
            <v>West</v>
          </cell>
          <cell r="P1433" t="str">
            <v>Adeolu Daniels</v>
          </cell>
          <cell r="Q1433">
            <v>7017772108</v>
          </cell>
          <cell r="R1433" t="str">
            <v>Michael Ogunfowora</v>
          </cell>
          <cell r="S1433" t="str">
            <v>Silver</v>
          </cell>
          <cell r="T1433" t="str">
            <v>Platinum COLO</v>
          </cell>
          <cell r="U1433">
            <v>0</v>
          </cell>
          <cell r="V1433" t="str">
            <v>Indoor Offgrid</v>
          </cell>
          <cell r="W1433">
            <v>1</v>
          </cell>
          <cell r="AF1433">
            <v>1</v>
          </cell>
          <cell r="AG1433" t="str">
            <v>Operational</v>
          </cell>
          <cell r="AI1433">
            <v>2</v>
          </cell>
          <cell r="AJ1433" t="str">
            <v>Access</v>
          </cell>
          <cell r="AL1433">
            <v>42285</v>
          </cell>
          <cell r="AN1433" t="str">
            <v>Acquisition</v>
          </cell>
        </row>
        <row r="1434">
          <cell r="C1434" t="str">
            <v>ED0020</v>
          </cell>
          <cell r="E1434">
            <v>401418</v>
          </cell>
          <cell r="F1434" t="str">
            <v>No. 1 Hospital Road, Off Benin-Auchi Road Agebede, Estako South L.G.A Edo State</v>
          </cell>
          <cell r="G1434" t="str">
            <v>Airtel Networks Limited</v>
          </cell>
          <cell r="H1434" t="str">
            <v>Edo</v>
          </cell>
          <cell r="I1434" t="str">
            <v>Active</v>
          </cell>
          <cell r="J1434" t="str">
            <v>SOUTH</v>
          </cell>
          <cell r="K1434" t="str">
            <v>Ibadan</v>
          </cell>
          <cell r="L1434" t="str">
            <v>Emmanuel Asikpata</v>
          </cell>
          <cell r="M1434">
            <v>7017771050</v>
          </cell>
          <cell r="N1434" t="str">
            <v>MPI</v>
          </cell>
          <cell r="O1434" t="str">
            <v>West</v>
          </cell>
          <cell r="P1434" t="str">
            <v>Adeolu Daniels</v>
          </cell>
          <cell r="Q1434">
            <v>7017772108</v>
          </cell>
          <cell r="R1434" t="str">
            <v>Michael Ogunfowora</v>
          </cell>
          <cell r="S1434" t="str">
            <v>Silver</v>
          </cell>
          <cell r="T1434" t="str">
            <v>Silver</v>
          </cell>
          <cell r="U1434">
            <v>0</v>
          </cell>
          <cell r="V1434" t="str">
            <v>Indoor Offgrid</v>
          </cell>
          <cell r="AF1434">
            <v>0</v>
          </cell>
          <cell r="AG1434" t="str">
            <v>Operational</v>
          </cell>
          <cell r="AI1434">
            <v>20</v>
          </cell>
          <cell r="AJ1434" t="str">
            <v>Hub</v>
          </cell>
          <cell r="AN1434" t="str">
            <v>Acquisition</v>
          </cell>
        </row>
        <row r="1435">
          <cell r="C1435" t="str">
            <v>ED0021</v>
          </cell>
          <cell r="E1435">
            <v>401419</v>
          </cell>
          <cell r="F1435" t="str">
            <v>27, Egua-Iha Street, Off New Lagos Road, Opp. Ohoro Junction, Benini-City, Edo State.</v>
          </cell>
          <cell r="G1435" t="str">
            <v>Airtel Networks Limited</v>
          </cell>
          <cell r="H1435" t="str">
            <v>Edo</v>
          </cell>
          <cell r="I1435" t="str">
            <v>Active</v>
          </cell>
          <cell r="J1435" t="str">
            <v>SOUTH</v>
          </cell>
          <cell r="K1435" t="str">
            <v>Ibadan</v>
          </cell>
          <cell r="L1435" t="str">
            <v>Nkemakolam Ibeleme</v>
          </cell>
          <cell r="M1435">
            <v>7017772057</v>
          </cell>
          <cell r="N1435" t="str">
            <v>MPI</v>
          </cell>
          <cell r="O1435" t="str">
            <v>West</v>
          </cell>
          <cell r="P1435" t="str">
            <v>Adeolu Daniels</v>
          </cell>
          <cell r="Q1435">
            <v>7017772108</v>
          </cell>
          <cell r="R1435" t="str">
            <v>Michael Ogunfowora</v>
          </cell>
          <cell r="S1435" t="str">
            <v>Silver</v>
          </cell>
          <cell r="T1435" t="str">
            <v>Silver</v>
          </cell>
          <cell r="U1435">
            <v>0</v>
          </cell>
          <cell r="V1435" t="str">
            <v>Outdoor Offgrid</v>
          </cell>
          <cell r="AF1435">
            <v>0</v>
          </cell>
          <cell r="AG1435" t="str">
            <v>Operational</v>
          </cell>
          <cell r="AI1435">
            <v>15</v>
          </cell>
          <cell r="AJ1435" t="str">
            <v>Hub</v>
          </cell>
          <cell r="AN1435" t="str">
            <v>Acquisition</v>
          </cell>
        </row>
        <row r="1436">
          <cell r="C1436" t="str">
            <v>ED0022</v>
          </cell>
          <cell r="D1436" t="str">
            <v>ED5203</v>
          </cell>
          <cell r="E1436">
            <v>401420</v>
          </cell>
          <cell r="F1436" t="str">
            <v>3, Ehigiator Street, Off Ekomwenren Street, Ogida Quarters, Benin City, Edo State</v>
          </cell>
          <cell r="G1436" t="str">
            <v>Airtel Networks Limited</v>
          </cell>
          <cell r="H1436" t="str">
            <v>Edo</v>
          </cell>
          <cell r="I1436" t="str">
            <v>Active</v>
          </cell>
          <cell r="J1436" t="str">
            <v>SOUTH</v>
          </cell>
          <cell r="K1436" t="str">
            <v>Ibadan</v>
          </cell>
          <cell r="L1436" t="str">
            <v>Nkemakolam Ibeleme</v>
          </cell>
          <cell r="M1436">
            <v>7017772057</v>
          </cell>
          <cell r="N1436" t="str">
            <v>MPI</v>
          </cell>
          <cell r="O1436" t="str">
            <v>West</v>
          </cell>
          <cell r="P1436" t="str">
            <v>Adeolu Daniels</v>
          </cell>
          <cell r="Q1436">
            <v>7017772108</v>
          </cell>
          <cell r="R1436" t="str">
            <v>Michael Ogunfowora</v>
          </cell>
          <cell r="S1436" t="str">
            <v>Silver</v>
          </cell>
          <cell r="T1436" t="str">
            <v>Platinum COLO</v>
          </cell>
          <cell r="U1436">
            <v>0</v>
          </cell>
          <cell r="V1436" t="str">
            <v>Outdoor Offgrid</v>
          </cell>
          <cell r="W1436">
            <v>1</v>
          </cell>
          <cell r="AF1436">
            <v>1</v>
          </cell>
          <cell r="AG1436" t="str">
            <v>Operational</v>
          </cell>
          <cell r="AI1436">
            <v>25</v>
          </cell>
          <cell r="AJ1436" t="str">
            <v>Hub</v>
          </cell>
          <cell r="AL1436">
            <v>42307</v>
          </cell>
          <cell r="AN1436" t="str">
            <v>Acquisition</v>
          </cell>
        </row>
        <row r="1437">
          <cell r="C1437" t="str">
            <v>ED0023</v>
          </cell>
          <cell r="D1437" t="str">
            <v>ED4870</v>
          </cell>
          <cell r="E1437">
            <v>401301</v>
          </cell>
          <cell r="F1437" t="str">
            <v>Plot Of Land Along Cooper Lane, Akioba Quarters, Aibotse, Auchi, Etsako South L.G.A. Edo State.</v>
          </cell>
          <cell r="G1437" t="str">
            <v>Airtel Networks Limited</v>
          </cell>
          <cell r="H1437" t="str">
            <v>Edo</v>
          </cell>
          <cell r="I1437" t="str">
            <v>Active</v>
          </cell>
          <cell r="J1437" t="str">
            <v>SOUTH</v>
          </cell>
          <cell r="K1437" t="str">
            <v>Ibadan</v>
          </cell>
          <cell r="L1437" t="str">
            <v>Emmanuel Asikpata</v>
          </cell>
          <cell r="M1437">
            <v>7017771050</v>
          </cell>
          <cell r="N1437" t="str">
            <v>MPI</v>
          </cell>
          <cell r="O1437" t="str">
            <v>West</v>
          </cell>
          <cell r="P1437" t="str">
            <v>Adeolu Daniels</v>
          </cell>
          <cell r="Q1437">
            <v>7017772108</v>
          </cell>
          <cell r="R1437" t="str">
            <v>Michael Ogunfowora</v>
          </cell>
          <cell r="S1437" t="str">
            <v>Silver</v>
          </cell>
          <cell r="T1437" t="str">
            <v>Platinum COLO</v>
          </cell>
          <cell r="U1437">
            <v>0</v>
          </cell>
          <cell r="V1437" t="str">
            <v>Indoor Offgrid</v>
          </cell>
          <cell r="W1437">
            <v>1</v>
          </cell>
          <cell r="X1437">
            <v>1</v>
          </cell>
          <cell r="AE1437">
            <v>1</v>
          </cell>
          <cell r="AF1437">
            <v>3</v>
          </cell>
          <cell r="AG1437" t="str">
            <v>Operational</v>
          </cell>
          <cell r="AI1437">
            <v>9</v>
          </cell>
          <cell r="AJ1437" t="str">
            <v>HUB</v>
          </cell>
          <cell r="AK1437">
            <v>42858</v>
          </cell>
          <cell r="AL1437" t="str">
            <v>Legacy</v>
          </cell>
          <cell r="AN1437" t="str">
            <v>Acquisition</v>
          </cell>
        </row>
        <row r="1438">
          <cell r="C1438" t="str">
            <v>ED0024</v>
          </cell>
          <cell r="E1438">
            <v>401422</v>
          </cell>
          <cell r="F1438" t="str">
            <v>Piece Of Land Inside Plot 95, Block "A" Layout, Old Gra, Igarra Road, Opp. Gen.Hospital, Auchi, Edo State.</v>
          </cell>
          <cell r="G1438" t="str">
            <v>Airtel Networks Limited</v>
          </cell>
          <cell r="H1438" t="str">
            <v>Edo</v>
          </cell>
          <cell r="I1438" t="str">
            <v>Active</v>
          </cell>
          <cell r="J1438" t="str">
            <v>SOUTH</v>
          </cell>
          <cell r="K1438" t="str">
            <v>Ibadan</v>
          </cell>
          <cell r="L1438" t="str">
            <v>Emmanuel Asikpata</v>
          </cell>
          <cell r="M1438">
            <v>7017771050</v>
          </cell>
          <cell r="N1438" t="str">
            <v>MPI</v>
          </cell>
          <cell r="O1438" t="str">
            <v>West</v>
          </cell>
          <cell r="P1438" t="str">
            <v>Adeolu Daniels</v>
          </cell>
          <cell r="Q1438">
            <v>7017772108</v>
          </cell>
          <cell r="R1438" t="str">
            <v>Michael Ogunfowora</v>
          </cell>
          <cell r="S1438" t="str">
            <v>Silver</v>
          </cell>
          <cell r="T1438" t="str">
            <v>Silver</v>
          </cell>
          <cell r="U1438">
            <v>0</v>
          </cell>
          <cell r="V1438" t="str">
            <v>Indoor Offgrid</v>
          </cell>
          <cell r="AF1438">
            <v>0</v>
          </cell>
          <cell r="AG1438" t="str">
            <v>Operational</v>
          </cell>
          <cell r="AI1438">
            <v>9</v>
          </cell>
          <cell r="AJ1438" t="str">
            <v>HUB</v>
          </cell>
          <cell r="AN1438" t="str">
            <v>Acquisition</v>
          </cell>
        </row>
        <row r="1439">
          <cell r="C1439" t="str">
            <v>ED0025</v>
          </cell>
          <cell r="E1439">
            <v>401423</v>
          </cell>
          <cell r="F1439" t="str">
            <v>Land Behind Aiyegunle Market Square,Osi Aiyegunle, Akoko Edo L.G.A Edo State</v>
          </cell>
          <cell r="G1439" t="str">
            <v>Airtel Networks Limited</v>
          </cell>
          <cell r="H1439" t="str">
            <v>Edo</v>
          </cell>
          <cell r="I1439" t="str">
            <v>Active</v>
          </cell>
          <cell r="J1439" t="str">
            <v>SOUTH</v>
          </cell>
          <cell r="K1439" t="str">
            <v>Ibadan</v>
          </cell>
          <cell r="L1439" t="str">
            <v>Emmanuel Asikpata</v>
          </cell>
          <cell r="M1439">
            <v>7017771050</v>
          </cell>
          <cell r="N1439" t="str">
            <v>MPI</v>
          </cell>
          <cell r="O1439" t="str">
            <v>West</v>
          </cell>
          <cell r="P1439" t="str">
            <v>Adeolu Daniels</v>
          </cell>
          <cell r="Q1439">
            <v>7017772108</v>
          </cell>
          <cell r="R1439" t="str">
            <v>Michael Ogunfowora</v>
          </cell>
          <cell r="S1439" t="str">
            <v>Gold</v>
          </cell>
          <cell r="T1439" t="str">
            <v>Gold</v>
          </cell>
          <cell r="U1439">
            <v>0</v>
          </cell>
          <cell r="V1439" t="str">
            <v>Indoor Offgrid</v>
          </cell>
          <cell r="AF1439">
            <v>0</v>
          </cell>
          <cell r="AG1439" t="str">
            <v>Operational</v>
          </cell>
          <cell r="AI1439">
            <v>3</v>
          </cell>
          <cell r="AJ1439" t="str">
            <v>Access</v>
          </cell>
          <cell r="AN1439" t="str">
            <v>Acquisition</v>
          </cell>
        </row>
        <row r="1440">
          <cell r="C1440" t="str">
            <v>ED0026</v>
          </cell>
          <cell r="E1440">
            <v>401424</v>
          </cell>
          <cell r="F1440" t="str">
            <v>Land Along Iruekpen/Ekpoma, Esan South L.G.A Edo State</v>
          </cell>
          <cell r="G1440" t="str">
            <v>Airtel Networks Limited</v>
          </cell>
          <cell r="H1440" t="str">
            <v>Edo</v>
          </cell>
          <cell r="I1440" t="str">
            <v>Active</v>
          </cell>
          <cell r="J1440" t="str">
            <v>SOUTH</v>
          </cell>
          <cell r="K1440" t="str">
            <v>Ibadan</v>
          </cell>
          <cell r="L1440" t="str">
            <v>Emmanuel Asikpata</v>
          </cell>
          <cell r="M1440">
            <v>7017771050</v>
          </cell>
          <cell r="N1440" t="str">
            <v>MPI</v>
          </cell>
          <cell r="O1440" t="str">
            <v>West</v>
          </cell>
          <cell r="P1440" t="str">
            <v>Adeolu Daniels</v>
          </cell>
          <cell r="Q1440">
            <v>7017772108</v>
          </cell>
          <cell r="R1440" t="str">
            <v>Michael Ogunfowora</v>
          </cell>
          <cell r="S1440" t="str">
            <v>Gold</v>
          </cell>
          <cell r="T1440" t="str">
            <v>Gold</v>
          </cell>
          <cell r="U1440">
            <v>0</v>
          </cell>
          <cell r="V1440" t="str">
            <v>Indoor Offgrid</v>
          </cell>
          <cell r="AF1440">
            <v>0</v>
          </cell>
          <cell r="AG1440" t="str">
            <v>Operational</v>
          </cell>
          <cell r="AI1440">
            <v>11</v>
          </cell>
          <cell r="AJ1440" t="str">
            <v>Hub</v>
          </cell>
          <cell r="AN1440" t="str">
            <v>Acquisition</v>
          </cell>
        </row>
        <row r="1441">
          <cell r="C1441" t="str">
            <v>ED0029</v>
          </cell>
          <cell r="E1441">
            <v>401426</v>
          </cell>
          <cell r="F1441" t="str">
            <v>Aborishade'S Compound Owhosi Quarters Ibillo, Akoko, Edo L.G.A. Edo State.</v>
          </cell>
          <cell r="G1441" t="str">
            <v>Airtel Networks Limited</v>
          </cell>
          <cell r="H1441" t="str">
            <v>Edo</v>
          </cell>
          <cell r="I1441" t="str">
            <v>Active</v>
          </cell>
          <cell r="J1441" t="str">
            <v>SOUTH</v>
          </cell>
          <cell r="K1441" t="str">
            <v>Ibadan</v>
          </cell>
          <cell r="L1441" t="str">
            <v>Emmanuel Asikpata</v>
          </cell>
          <cell r="M1441">
            <v>7017771050</v>
          </cell>
          <cell r="N1441" t="str">
            <v>MPI</v>
          </cell>
          <cell r="O1441" t="str">
            <v>West</v>
          </cell>
          <cell r="P1441" t="str">
            <v>Adeolu Daniels</v>
          </cell>
          <cell r="Q1441">
            <v>7017772108</v>
          </cell>
          <cell r="R1441" t="str">
            <v>Michael Ogunfowora</v>
          </cell>
          <cell r="S1441" t="str">
            <v>Silver</v>
          </cell>
          <cell r="T1441" t="str">
            <v>Silver</v>
          </cell>
          <cell r="U1441">
            <v>0</v>
          </cell>
          <cell r="V1441" t="str">
            <v>Indoor Offgrid</v>
          </cell>
          <cell r="AF1441">
            <v>0</v>
          </cell>
          <cell r="AG1441" t="str">
            <v>Operational</v>
          </cell>
          <cell r="AI1441">
            <v>2</v>
          </cell>
          <cell r="AJ1441" t="str">
            <v>Access</v>
          </cell>
          <cell r="AN1441" t="str">
            <v>Acquisition</v>
          </cell>
        </row>
        <row r="1442">
          <cell r="C1442" t="str">
            <v>ED0030</v>
          </cell>
          <cell r="E1442">
            <v>401427</v>
          </cell>
          <cell r="F1442" t="str">
            <v>Iyannose Off Igarra/Auchi Expressway Igarra, Akoko-Edo L.G.A Edo State</v>
          </cell>
          <cell r="G1442" t="str">
            <v>Airtel Networks Limited</v>
          </cell>
          <cell r="H1442" t="str">
            <v>Edo</v>
          </cell>
          <cell r="I1442" t="str">
            <v>Active</v>
          </cell>
          <cell r="J1442" t="str">
            <v>SOUTH</v>
          </cell>
          <cell r="K1442" t="str">
            <v>Ibadan</v>
          </cell>
          <cell r="L1442" t="str">
            <v>Emmanuel Asikpata</v>
          </cell>
          <cell r="M1442">
            <v>7017771050</v>
          </cell>
          <cell r="N1442" t="str">
            <v>MPI</v>
          </cell>
          <cell r="O1442" t="str">
            <v>West</v>
          </cell>
          <cell r="P1442" t="str">
            <v>Adeolu Daniels</v>
          </cell>
          <cell r="Q1442">
            <v>7017772108</v>
          </cell>
          <cell r="R1442" t="str">
            <v>Michael Ogunfowora</v>
          </cell>
          <cell r="S1442" t="str">
            <v>Silver</v>
          </cell>
          <cell r="T1442" t="str">
            <v>Silver</v>
          </cell>
          <cell r="U1442">
            <v>0</v>
          </cell>
          <cell r="V1442" t="str">
            <v>Indoor Offgrid</v>
          </cell>
          <cell r="AF1442">
            <v>0</v>
          </cell>
          <cell r="AG1442" t="str">
            <v>Operational</v>
          </cell>
          <cell r="AI1442">
            <v>6</v>
          </cell>
          <cell r="AJ1442" t="str">
            <v>Hub</v>
          </cell>
          <cell r="AN1442" t="str">
            <v>Acquisition</v>
          </cell>
        </row>
        <row r="1443">
          <cell r="C1443" t="str">
            <v>ED0031</v>
          </cell>
          <cell r="E1443">
            <v>401428</v>
          </cell>
          <cell r="F1443" t="str">
            <v>Ogugu Hils, Iddo Ii Okpella Estako South L.G.A Edo State</v>
          </cell>
          <cell r="G1443" t="str">
            <v>Airtel Networks Limited</v>
          </cell>
          <cell r="H1443" t="str">
            <v>Edo</v>
          </cell>
          <cell r="I1443" t="str">
            <v>Active</v>
          </cell>
          <cell r="J1443" t="str">
            <v>SOUTH</v>
          </cell>
          <cell r="K1443" t="str">
            <v>Ibadan</v>
          </cell>
          <cell r="L1443" t="str">
            <v>Emmanuel Asikpata</v>
          </cell>
          <cell r="M1443">
            <v>7017771050</v>
          </cell>
          <cell r="N1443" t="str">
            <v>MPI</v>
          </cell>
          <cell r="O1443" t="str">
            <v>West</v>
          </cell>
          <cell r="P1443" t="str">
            <v>Adeolu Daniels</v>
          </cell>
          <cell r="Q1443">
            <v>7017772108</v>
          </cell>
          <cell r="R1443" t="str">
            <v>Michael Ogunfowora</v>
          </cell>
          <cell r="S1443" t="str">
            <v>Gold</v>
          </cell>
          <cell r="T1443" t="str">
            <v>Gold</v>
          </cell>
          <cell r="U1443">
            <v>0</v>
          </cell>
          <cell r="V1443" t="str">
            <v>Indoor Offgrid</v>
          </cell>
          <cell r="AF1443">
            <v>0</v>
          </cell>
          <cell r="AG1443" t="str">
            <v>Operational</v>
          </cell>
          <cell r="AI1443">
            <v>6</v>
          </cell>
          <cell r="AJ1443" t="str">
            <v>Hub</v>
          </cell>
          <cell r="AN1443" t="str">
            <v>Acquisition</v>
          </cell>
        </row>
        <row r="1444">
          <cell r="C1444" t="str">
            <v>ED0032</v>
          </cell>
          <cell r="E1444">
            <v>401429</v>
          </cell>
          <cell r="F1444" t="str">
            <v>No. 1 Aiwerioba Ugiugo Street,Off Benin/Agbor Expressway,Ugoneki,Uhunoude L.G.A Edo State</v>
          </cell>
          <cell r="G1444" t="str">
            <v>Airtel Networks Limited</v>
          </cell>
          <cell r="H1444" t="str">
            <v>Edo</v>
          </cell>
          <cell r="I1444" t="str">
            <v>Active</v>
          </cell>
          <cell r="J1444" t="str">
            <v>SOUTH</v>
          </cell>
          <cell r="K1444" t="str">
            <v>Ibadan</v>
          </cell>
          <cell r="L1444" t="str">
            <v>Emmanuel Asikpata</v>
          </cell>
          <cell r="M1444">
            <v>7017771050</v>
          </cell>
          <cell r="N1444" t="str">
            <v>MPI</v>
          </cell>
          <cell r="O1444" t="str">
            <v>West</v>
          </cell>
          <cell r="P1444" t="str">
            <v>Adeolu Daniels</v>
          </cell>
          <cell r="Q1444">
            <v>7017772108</v>
          </cell>
          <cell r="R1444" t="str">
            <v>Michael Ogunfowora</v>
          </cell>
          <cell r="S1444" t="str">
            <v>Silver</v>
          </cell>
          <cell r="T1444" t="str">
            <v>Silver</v>
          </cell>
          <cell r="U1444">
            <v>0</v>
          </cell>
          <cell r="V1444" t="str">
            <v>Indoor Offgrid</v>
          </cell>
          <cell r="AF1444">
            <v>0</v>
          </cell>
          <cell r="AG1444" t="str">
            <v>Operational</v>
          </cell>
          <cell r="AI1444">
            <v>7</v>
          </cell>
          <cell r="AJ1444" t="str">
            <v>Hub</v>
          </cell>
          <cell r="AN1444" t="str">
            <v>Acquisition</v>
          </cell>
        </row>
        <row r="1445">
          <cell r="C1445" t="str">
            <v>ED0033</v>
          </cell>
          <cell r="E1445">
            <v>401430</v>
          </cell>
          <cell r="F1445" t="str">
            <v>A Piece Of Land On Uvbe Road, Off Benin/Agbor Expressway, Uhumwonde L.G.A Edo State</v>
          </cell>
          <cell r="G1445" t="str">
            <v>Airtel Networks Limited</v>
          </cell>
          <cell r="H1445" t="str">
            <v>Edo</v>
          </cell>
          <cell r="I1445" t="str">
            <v>Active</v>
          </cell>
          <cell r="J1445" t="str">
            <v>SOUTH</v>
          </cell>
          <cell r="K1445" t="str">
            <v>Ibadan</v>
          </cell>
          <cell r="L1445" t="str">
            <v>Nkemakolam Ibeleme</v>
          </cell>
          <cell r="M1445">
            <v>7017772057</v>
          </cell>
          <cell r="N1445" t="str">
            <v>MPI</v>
          </cell>
          <cell r="O1445" t="str">
            <v>West</v>
          </cell>
          <cell r="P1445" t="str">
            <v>Adeolu Daniels</v>
          </cell>
          <cell r="Q1445">
            <v>7017772108</v>
          </cell>
          <cell r="R1445" t="str">
            <v>Michael Ogunfowora</v>
          </cell>
          <cell r="S1445" t="str">
            <v>Silver</v>
          </cell>
          <cell r="T1445" t="str">
            <v>Silver</v>
          </cell>
          <cell r="U1445">
            <v>0</v>
          </cell>
          <cell r="V1445" t="str">
            <v>Indoor Offgrid</v>
          </cell>
          <cell r="AF1445">
            <v>0</v>
          </cell>
          <cell r="AG1445" t="str">
            <v>Operational</v>
          </cell>
          <cell r="AI1445">
            <v>9</v>
          </cell>
          <cell r="AJ1445" t="str">
            <v>Hub</v>
          </cell>
          <cell r="AN1445" t="str">
            <v>Acquisition</v>
          </cell>
        </row>
        <row r="1446">
          <cell r="C1446" t="str">
            <v>ED0034</v>
          </cell>
          <cell r="E1446">
            <v>401431</v>
          </cell>
          <cell r="F1446" t="str">
            <v>Bhd 16 Sapel-Agbor Rd (Sakponba Road), Otobaiye-Nede Tn, Orhionwon Lga, Edo St.</v>
          </cell>
          <cell r="G1446" t="str">
            <v>Airtel Networks Limited</v>
          </cell>
          <cell r="H1446" t="str">
            <v>Edo</v>
          </cell>
          <cell r="I1446" t="str">
            <v>Active</v>
          </cell>
          <cell r="J1446" t="str">
            <v>SOUTH</v>
          </cell>
          <cell r="K1446" t="str">
            <v>Ibadan</v>
          </cell>
          <cell r="L1446" t="str">
            <v>Nkemakolam Ibeleme</v>
          </cell>
          <cell r="M1446">
            <v>7017772057</v>
          </cell>
          <cell r="N1446" t="str">
            <v>MPI</v>
          </cell>
          <cell r="O1446" t="str">
            <v>West</v>
          </cell>
          <cell r="P1446" t="str">
            <v>Adeolu Daniels</v>
          </cell>
          <cell r="Q1446">
            <v>7017772108</v>
          </cell>
          <cell r="R1446" t="str">
            <v>Michael Ogunfowora</v>
          </cell>
          <cell r="S1446" t="str">
            <v>Gold</v>
          </cell>
          <cell r="T1446" t="str">
            <v>Gold</v>
          </cell>
          <cell r="U1446">
            <v>0</v>
          </cell>
          <cell r="V1446" t="str">
            <v>Indoor Offgrid</v>
          </cell>
          <cell r="AF1446">
            <v>0</v>
          </cell>
          <cell r="AG1446" t="str">
            <v>Operational</v>
          </cell>
          <cell r="AI1446">
            <v>3</v>
          </cell>
          <cell r="AJ1446" t="str">
            <v>Access</v>
          </cell>
          <cell r="AN1446" t="str">
            <v>Acquisition</v>
          </cell>
        </row>
        <row r="1447">
          <cell r="C1447" t="str">
            <v>ED0035</v>
          </cell>
          <cell r="E1447">
            <v>401432</v>
          </cell>
          <cell r="F1447" t="str">
            <v>Near Health Center, Evbonogbon Town, Benin Lagos Expressway, Ovia South-West Lga, Edo State</v>
          </cell>
          <cell r="G1447" t="str">
            <v>Airtel Networks Limited</v>
          </cell>
          <cell r="H1447" t="str">
            <v>Edo</v>
          </cell>
          <cell r="I1447" t="str">
            <v>Active</v>
          </cell>
          <cell r="J1447" t="str">
            <v>SOUTH</v>
          </cell>
          <cell r="K1447" t="str">
            <v>Ibadan</v>
          </cell>
          <cell r="L1447" t="str">
            <v>Nkemakolam Ibeleme</v>
          </cell>
          <cell r="M1447">
            <v>7017772057</v>
          </cell>
          <cell r="N1447" t="str">
            <v>MPI</v>
          </cell>
          <cell r="O1447" t="str">
            <v>West</v>
          </cell>
          <cell r="P1447" t="str">
            <v>Adeolu Daniels</v>
          </cell>
          <cell r="Q1447">
            <v>7017772108</v>
          </cell>
          <cell r="R1447" t="str">
            <v>Michael Ogunfowora</v>
          </cell>
          <cell r="S1447" t="str">
            <v>Platinum</v>
          </cell>
          <cell r="T1447" t="str">
            <v>Platinum</v>
          </cell>
          <cell r="U1447">
            <v>0</v>
          </cell>
          <cell r="V1447" t="str">
            <v>Indoor Offgrid</v>
          </cell>
          <cell r="AF1447">
            <v>0</v>
          </cell>
          <cell r="AG1447" t="str">
            <v>Operational</v>
          </cell>
          <cell r="AI1447">
            <v>3</v>
          </cell>
          <cell r="AJ1447" t="str">
            <v>BB</v>
          </cell>
          <cell r="AN1447" t="str">
            <v>Acquisition</v>
          </cell>
        </row>
        <row r="1448">
          <cell r="C1448" t="str">
            <v>ED0036</v>
          </cell>
          <cell r="E1448">
            <v>401433</v>
          </cell>
          <cell r="F1448" t="str">
            <v>Behind Chief Musa Adamu Egbigho'S Compound, Beside Aviele-Ughiole Pry School, Benini-Auchi Expressway, Aviele-Ughiole, Etsako South Lga, Edo State</v>
          </cell>
          <cell r="G1448" t="str">
            <v>Airtel Networks Limited</v>
          </cell>
          <cell r="H1448" t="str">
            <v>Edo</v>
          </cell>
          <cell r="I1448" t="str">
            <v>Active</v>
          </cell>
          <cell r="J1448" t="str">
            <v>SOUTH</v>
          </cell>
          <cell r="K1448" t="str">
            <v>Ibadan</v>
          </cell>
          <cell r="L1448" t="str">
            <v>Emmanuel Asikpata</v>
          </cell>
          <cell r="M1448">
            <v>7017771050</v>
          </cell>
          <cell r="N1448" t="str">
            <v>MPI</v>
          </cell>
          <cell r="O1448" t="str">
            <v>West</v>
          </cell>
          <cell r="P1448" t="str">
            <v>Adeolu Daniels</v>
          </cell>
          <cell r="Q1448">
            <v>7017772108</v>
          </cell>
          <cell r="R1448" t="str">
            <v>Michael Ogunfowora</v>
          </cell>
          <cell r="S1448" t="str">
            <v>Gold</v>
          </cell>
          <cell r="T1448" t="str">
            <v>Gold</v>
          </cell>
          <cell r="U1448">
            <v>0</v>
          </cell>
          <cell r="V1448" t="str">
            <v>Indoor Offgrid</v>
          </cell>
          <cell r="AF1448">
            <v>0</v>
          </cell>
          <cell r="AG1448" t="str">
            <v>Operational</v>
          </cell>
          <cell r="AI1448">
            <v>4</v>
          </cell>
          <cell r="AJ1448" t="str">
            <v>Hub</v>
          </cell>
          <cell r="AN1448" t="str">
            <v>Acquisition</v>
          </cell>
        </row>
        <row r="1449">
          <cell r="C1449" t="str">
            <v>ED0037</v>
          </cell>
          <cell r="E1449">
            <v>401434</v>
          </cell>
          <cell r="F1449" t="str">
            <v>Osenake Land,Behind H.R.H Momodu Residence,Ikpeshi, Akoko Edo L.G.A Edo State</v>
          </cell>
          <cell r="G1449" t="str">
            <v>Airtel Networks Limited</v>
          </cell>
          <cell r="H1449" t="str">
            <v>Edo</v>
          </cell>
          <cell r="I1449" t="str">
            <v>Active</v>
          </cell>
          <cell r="J1449" t="str">
            <v>SOUTH</v>
          </cell>
          <cell r="K1449" t="str">
            <v>Ibadan</v>
          </cell>
          <cell r="L1449" t="str">
            <v>Emmanuel Asikpata</v>
          </cell>
          <cell r="M1449">
            <v>7017771050</v>
          </cell>
          <cell r="N1449" t="str">
            <v>MPI</v>
          </cell>
          <cell r="O1449" t="str">
            <v>West</v>
          </cell>
          <cell r="P1449" t="str">
            <v>Adeolu Daniels</v>
          </cell>
          <cell r="Q1449">
            <v>7017772108</v>
          </cell>
          <cell r="R1449" t="str">
            <v>Michael Ogunfowora</v>
          </cell>
          <cell r="S1449" t="str">
            <v>Platinum</v>
          </cell>
          <cell r="T1449" t="str">
            <v>Platinum</v>
          </cell>
          <cell r="U1449">
            <v>0</v>
          </cell>
          <cell r="V1449" t="str">
            <v>Indoor Offgrid</v>
          </cell>
          <cell r="AF1449">
            <v>0</v>
          </cell>
          <cell r="AG1449" t="str">
            <v>Operational</v>
          </cell>
          <cell r="AI1449">
            <v>20</v>
          </cell>
          <cell r="AJ1449" t="str">
            <v>Hub</v>
          </cell>
          <cell r="AN1449" t="str">
            <v>Acquisition</v>
          </cell>
        </row>
        <row r="1450">
          <cell r="C1450" t="str">
            <v>ED0038</v>
          </cell>
          <cell r="E1450">
            <v>401435</v>
          </cell>
          <cell r="F1450" t="str">
            <v>Ward 1A, Benin - Auchi Road, Ehor</v>
          </cell>
          <cell r="G1450" t="str">
            <v>Airtel Networks Limited</v>
          </cell>
          <cell r="H1450" t="str">
            <v>Edo</v>
          </cell>
          <cell r="I1450" t="str">
            <v>Active</v>
          </cell>
          <cell r="J1450" t="str">
            <v>SOUTH</v>
          </cell>
          <cell r="K1450" t="str">
            <v>Ibadan</v>
          </cell>
          <cell r="L1450" t="str">
            <v>Emmanuel Asikpata</v>
          </cell>
          <cell r="M1450">
            <v>7017771050</v>
          </cell>
          <cell r="N1450" t="str">
            <v>MPI</v>
          </cell>
          <cell r="O1450" t="str">
            <v>West</v>
          </cell>
          <cell r="P1450" t="str">
            <v>Adeolu Daniels</v>
          </cell>
          <cell r="Q1450">
            <v>7017772108</v>
          </cell>
          <cell r="R1450" t="str">
            <v>Michael Ogunfowora</v>
          </cell>
          <cell r="S1450" t="str">
            <v>Silver</v>
          </cell>
          <cell r="T1450" t="str">
            <v>Platinum COLO</v>
          </cell>
          <cell r="U1450">
            <v>0</v>
          </cell>
          <cell r="V1450" t="str">
            <v>Indoor Offgrid</v>
          </cell>
          <cell r="AE1450">
            <v>1</v>
          </cell>
          <cell r="AF1450">
            <v>1</v>
          </cell>
          <cell r="AG1450" t="str">
            <v>Operational</v>
          </cell>
          <cell r="AI1450">
            <v>2</v>
          </cell>
          <cell r="AJ1450" t="str">
            <v>Access</v>
          </cell>
          <cell r="AN1450" t="str">
            <v>Acquisition</v>
          </cell>
        </row>
        <row r="1451">
          <cell r="C1451" t="str">
            <v>ED0039</v>
          </cell>
          <cell r="E1451">
            <v>401436</v>
          </cell>
          <cell r="F1451" t="str">
            <v>No. 6A First Isohon Lane, Off Welfare Road, Off Sakponba Road, Benin City, Ikpoba-Okha Lga, Edo State.</v>
          </cell>
          <cell r="G1451" t="str">
            <v>Airtel Networks Limited</v>
          </cell>
          <cell r="H1451" t="str">
            <v>Edo</v>
          </cell>
          <cell r="I1451" t="str">
            <v>Active</v>
          </cell>
          <cell r="J1451" t="str">
            <v>SOUTH</v>
          </cell>
          <cell r="K1451" t="str">
            <v>Ibadan</v>
          </cell>
          <cell r="L1451" t="str">
            <v>Nkemakolam Ibeleme</v>
          </cell>
          <cell r="M1451">
            <v>7017772057</v>
          </cell>
          <cell r="N1451" t="str">
            <v>MPI</v>
          </cell>
          <cell r="O1451" t="str">
            <v>West</v>
          </cell>
          <cell r="P1451" t="str">
            <v>Adeolu Daniels</v>
          </cell>
          <cell r="Q1451">
            <v>7017772108</v>
          </cell>
          <cell r="R1451" t="str">
            <v>Michael Ogunfowora</v>
          </cell>
          <cell r="S1451" t="str">
            <v>Silver</v>
          </cell>
          <cell r="T1451" t="str">
            <v>Silver</v>
          </cell>
          <cell r="U1451">
            <v>0</v>
          </cell>
          <cell r="V1451" t="str">
            <v>Outdoor Offgrid</v>
          </cell>
          <cell r="AF1451">
            <v>0</v>
          </cell>
          <cell r="AG1451" t="str">
            <v>Operational</v>
          </cell>
          <cell r="AI1451">
            <v>24</v>
          </cell>
          <cell r="AJ1451" t="str">
            <v>Hub</v>
          </cell>
          <cell r="AN1451" t="str">
            <v>Acquisition</v>
          </cell>
        </row>
        <row r="1452">
          <cell r="C1452" t="str">
            <v>ED0040</v>
          </cell>
          <cell r="D1452" t="str">
            <v>T3368</v>
          </cell>
          <cell r="E1452">
            <v>401421</v>
          </cell>
          <cell r="F1452" t="str">
            <v>Ambrose Alli University, Ekpoma, Edo State.</v>
          </cell>
          <cell r="G1452" t="str">
            <v>Airtel Networks Limited</v>
          </cell>
          <cell r="H1452" t="str">
            <v>Edo</v>
          </cell>
          <cell r="I1452" t="str">
            <v>Active</v>
          </cell>
          <cell r="J1452" t="str">
            <v>SOUTH</v>
          </cell>
          <cell r="K1452" t="str">
            <v>Ibadan</v>
          </cell>
          <cell r="L1452" t="str">
            <v>Emmanuel Asikpata</v>
          </cell>
          <cell r="M1452">
            <v>7017771050</v>
          </cell>
          <cell r="N1452" t="str">
            <v>MPI</v>
          </cell>
          <cell r="O1452" t="str">
            <v>West</v>
          </cell>
          <cell r="P1452" t="str">
            <v>Adeolu Daniels</v>
          </cell>
          <cell r="Q1452">
            <v>7017772108</v>
          </cell>
          <cell r="R1452" t="str">
            <v>Michael Ogunfowora</v>
          </cell>
          <cell r="S1452" t="str">
            <v>Silver</v>
          </cell>
          <cell r="T1452" t="str">
            <v>Platinum COLO</v>
          </cell>
          <cell r="U1452">
            <v>0</v>
          </cell>
          <cell r="V1452" t="str">
            <v>Indoor Ongrid</v>
          </cell>
          <cell r="W1452">
            <v>1</v>
          </cell>
          <cell r="AF1452">
            <v>1</v>
          </cell>
          <cell r="AG1452" t="str">
            <v>Operational</v>
          </cell>
          <cell r="AI1452">
            <v>9</v>
          </cell>
          <cell r="AJ1452" t="str">
            <v>Hub</v>
          </cell>
          <cell r="AL1452" t="str">
            <v>Legacy</v>
          </cell>
          <cell r="AN1452" t="str">
            <v>Acquisition</v>
          </cell>
        </row>
        <row r="1453">
          <cell r="C1453" t="str">
            <v>ED0041</v>
          </cell>
          <cell r="E1453">
            <v>401438</v>
          </cell>
          <cell r="F1453" t="str">
            <v>No.2, Ihenyen Street, Emando, Ekpoma.</v>
          </cell>
          <cell r="G1453" t="str">
            <v>Airtel Networks Limited</v>
          </cell>
          <cell r="H1453" t="str">
            <v>Edo</v>
          </cell>
          <cell r="I1453" t="str">
            <v>Active</v>
          </cell>
          <cell r="J1453" t="str">
            <v>SOUTH</v>
          </cell>
          <cell r="K1453" t="str">
            <v>Ibadan</v>
          </cell>
          <cell r="L1453" t="str">
            <v>Emmanuel Asikpata</v>
          </cell>
          <cell r="M1453">
            <v>7017771050</v>
          </cell>
          <cell r="N1453" t="str">
            <v>MPI</v>
          </cell>
          <cell r="O1453" t="str">
            <v>West</v>
          </cell>
          <cell r="P1453" t="str">
            <v>Adeolu Daniels</v>
          </cell>
          <cell r="Q1453">
            <v>7017772108</v>
          </cell>
          <cell r="R1453" t="str">
            <v>Michael Ogunfowora</v>
          </cell>
          <cell r="S1453" t="str">
            <v>Gold</v>
          </cell>
          <cell r="T1453" t="str">
            <v>Platinum COLO</v>
          </cell>
          <cell r="U1453">
            <v>0</v>
          </cell>
          <cell r="V1453" t="str">
            <v>Indoor Offgrid</v>
          </cell>
          <cell r="AE1453">
            <v>1</v>
          </cell>
          <cell r="AF1453">
            <v>1</v>
          </cell>
          <cell r="AG1453" t="str">
            <v>Operational</v>
          </cell>
          <cell r="AI1453">
            <v>9</v>
          </cell>
          <cell r="AJ1453" t="str">
            <v>Hub</v>
          </cell>
          <cell r="AN1453" t="str">
            <v>Acquisition</v>
          </cell>
        </row>
        <row r="1454">
          <cell r="C1454" t="str">
            <v>ED0042</v>
          </cell>
          <cell r="E1454">
            <v>401439</v>
          </cell>
          <cell r="F1454" t="str">
            <v>4, Ogbomoide Quarters, Off Auchi-Benin Expressway, Iruekpen, Esan South Lga, Ekpoma.</v>
          </cell>
          <cell r="G1454" t="str">
            <v>Airtel Networks Limited</v>
          </cell>
          <cell r="H1454" t="str">
            <v>Edo</v>
          </cell>
          <cell r="I1454" t="str">
            <v>Active</v>
          </cell>
          <cell r="J1454" t="str">
            <v>SOUTH</v>
          </cell>
          <cell r="K1454" t="str">
            <v>Ibadan</v>
          </cell>
          <cell r="L1454" t="str">
            <v>Emmanuel Asikpata</v>
          </cell>
          <cell r="M1454">
            <v>7017771050</v>
          </cell>
          <cell r="N1454" t="str">
            <v>MPI</v>
          </cell>
          <cell r="O1454" t="str">
            <v>West</v>
          </cell>
          <cell r="P1454" t="str">
            <v>Adeolu Daniels</v>
          </cell>
          <cell r="Q1454">
            <v>7017772108</v>
          </cell>
          <cell r="R1454" t="str">
            <v>Michael Ogunfowora</v>
          </cell>
          <cell r="S1454" t="str">
            <v>Silver</v>
          </cell>
          <cell r="T1454" t="str">
            <v>Platinum COLO</v>
          </cell>
          <cell r="U1454">
            <v>0</v>
          </cell>
          <cell r="V1454" t="str">
            <v>Indoor Offgrid</v>
          </cell>
          <cell r="AE1454">
            <v>1</v>
          </cell>
          <cell r="AF1454">
            <v>1</v>
          </cell>
          <cell r="AG1454" t="str">
            <v>Operational</v>
          </cell>
          <cell r="AI1454">
            <v>13</v>
          </cell>
          <cell r="AJ1454" t="str">
            <v>Hub</v>
          </cell>
          <cell r="AN1454" t="str">
            <v>Acquisition</v>
          </cell>
        </row>
        <row r="1455">
          <cell r="C1455" t="str">
            <v>ED0043</v>
          </cell>
          <cell r="E1455">
            <v>401440</v>
          </cell>
          <cell r="F1455" t="str">
            <v>13 Iviokhien Quarters, Mike Akhigbe Way, Fugar</v>
          </cell>
          <cell r="G1455" t="str">
            <v>Airtel Networks Limited</v>
          </cell>
          <cell r="H1455" t="str">
            <v>Edo</v>
          </cell>
          <cell r="I1455" t="str">
            <v>Active</v>
          </cell>
          <cell r="J1455" t="str">
            <v>SOUTH</v>
          </cell>
          <cell r="K1455" t="str">
            <v>Ibadan</v>
          </cell>
          <cell r="L1455" t="str">
            <v>Emmanuel Asikpata</v>
          </cell>
          <cell r="M1455">
            <v>7017771050</v>
          </cell>
          <cell r="N1455" t="str">
            <v>MPI</v>
          </cell>
          <cell r="O1455" t="str">
            <v>West</v>
          </cell>
          <cell r="P1455" t="str">
            <v>Adeolu Daniels</v>
          </cell>
          <cell r="Q1455">
            <v>7017772108</v>
          </cell>
          <cell r="R1455" t="str">
            <v>Michael Ogunfowora</v>
          </cell>
          <cell r="S1455" t="str">
            <v>Silver</v>
          </cell>
          <cell r="T1455" t="str">
            <v>Silver</v>
          </cell>
          <cell r="U1455">
            <v>0</v>
          </cell>
          <cell r="V1455" t="str">
            <v>Indoor Offgrid</v>
          </cell>
          <cell r="AF1455">
            <v>0</v>
          </cell>
          <cell r="AG1455" t="str">
            <v>Operational</v>
          </cell>
          <cell r="AI1455">
            <v>7</v>
          </cell>
          <cell r="AJ1455" t="str">
            <v>Hub</v>
          </cell>
          <cell r="AN1455" t="str">
            <v>Acquisition</v>
          </cell>
        </row>
        <row r="1456">
          <cell r="C1456" t="str">
            <v>ED0046</v>
          </cell>
          <cell r="E1456">
            <v>401441</v>
          </cell>
          <cell r="F1456" t="str">
            <v>Royal Palace Of The Onogie Of Igueben, Edo State</v>
          </cell>
          <cell r="G1456" t="str">
            <v>Airtel Networks Limited</v>
          </cell>
          <cell r="H1456" t="str">
            <v>Edo</v>
          </cell>
          <cell r="I1456" t="str">
            <v>Active</v>
          </cell>
          <cell r="J1456" t="str">
            <v>SOUTH</v>
          </cell>
          <cell r="K1456" t="str">
            <v>Ibadan</v>
          </cell>
          <cell r="L1456" t="str">
            <v>Emmanuel Asikpata</v>
          </cell>
          <cell r="M1456">
            <v>7017771050</v>
          </cell>
          <cell r="N1456" t="str">
            <v>MPI</v>
          </cell>
          <cell r="O1456" t="str">
            <v>West</v>
          </cell>
          <cell r="P1456" t="str">
            <v>Adeolu Daniels</v>
          </cell>
          <cell r="Q1456">
            <v>7017772108</v>
          </cell>
          <cell r="R1456" t="str">
            <v>Michael Ogunfowora</v>
          </cell>
          <cell r="S1456" t="str">
            <v>Gold</v>
          </cell>
          <cell r="T1456" t="str">
            <v>Platinum COLO</v>
          </cell>
          <cell r="U1456">
            <v>0</v>
          </cell>
          <cell r="V1456" t="str">
            <v>Indoor Offgrid</v>
          </cell>
          <cell r="AE1456">
            <v>1</v>
          </cell>
          <cell r="AF1456">
            <v>1</v>
          </cell>
          <cell r="AG1456" t="str">
            <v>Operational</v>
          </cell>
          <cell r="AI1456">
            <v>4</v>
          </cell>
          <cell r="AJ1456" t="str">
            <v>Hub</v>
          </cell>
          <cell r="AN1456" t="str">
            <v>Acquisition</v>
          </cell>
        </row>
        <row r="1457">
          <cell r="C1457" t="str">
            <v>ED0048</v>
          </cell>
          <cell r="D1457" t="str">
            <v>ED5174</v>
          </cell>
          <cell r="E1457">
            <v>401442</v>
          </cell>
          <cell r="F1457" t="str">
            <v>No.122, 2nd East Circular Road, Oredo LGA, Benin City, Edo State</v>
          </cell>
          <cell r="G1457" t="str">
            <v>Airtel Networks Limited</v>
          </cell>
          <cell r="H1457" t="str">
            <v>Edo</v>
          </cell>
          <cell r="I1457" t="str">
            <v>Active</v>
          </cell>
          <cell r="J1457" t="str">
            <v>SOUTH</v>
          </cell>
          <cell r="K1457" t="str">
            <v>Ibadan</v>
          </cell>
          <cell r="L1457" t="str">
            <v>Nkemakolam Ibeleme</v>
          </cell>
          <cell r="M1457">
            <v>7017772057</v>
          </cell>
          <cell r="N1457" t="str">
            <v>MPI</v>
          </cell>
          <cell r="O1457" t="str">
            <v>West</v>
          </cell>
          <cell r="P1457" t="str">
            <v>Adeolu Daniels</v>
          </cell>
          <cell r="Q1457">
            <v>7017772108</v>
          </cell>
          <cell r="R1457" t="str">
            <v>Michael Ogunfowora</v>
          </cell>
          <cell r="S1457" t="str">
            <v>Gold</v>
          </cell>
          <cell r="T1457" t="str">
            <v>Platinum COLO</v>
          </cell>
          <cell r="U1457">
            <v>0</v>
          </cell>
          <cell r="V1457" t="str">
            <v>Indoor Offgrid</v>
          </cell>
          <cell r="W1457">
            <v>1</v>
          </cell>
          <cell r="AF1457">
            <v>1</v>
          </cell>
          <cell r="AG1457" t="str">
            <v>Operational</v>
          </cell>
          <cell r="AI1457">
            <v>25</v>
          </cell>
          <cell r="AJ1457" t="str">
            <v>Hub</v>
          </cell>
          <cell r="AL1457">
            <v>42285</v>
          </cell>
          <cell r="AN1457" t="str">
            <v>Acquisition</v>
          </cell>
        </row>
        <row r="1458">
          <cell r="C1458" t="str">
            <v>ED0049</v>
          </cell>
          <cell r="E1458">
            <v>401443</v>
          </cell>
          <cell r="F1458" t="str">
            <v>Behind Channel O Hotel, 26 Benin -Lagos Expressway, Ofunmwegbe, Okada Junction, Edo State</v>
          </cell>
          <cell r="G1458" t="str">
            <v>Airtel Networks Limited</v>
          </cell>
          <cell r="H1458" t="str">
            <v>Edo</v>
          </cell>
          <cell r="I1458" t="str">
            <v>Active</v>
          </cell>
          <cell r="J1458" t="str">
            <v>SOUTH</v>
          </cell>
          <cell r="K1458" t="str">
            <v>Ibadan</v>
          </cell>
          <cell r="L1458" t="str">
            <v>Nkemakolam Ibeleme</v>
          </cell>
          <cell r="M1458">
            <v>7017772057</v>
          </cell>
          <cell r="N1458" t="str">
            <v>MPI</v>
          </cell>
          <cell r="O1458" t="str">
            <v>West</v>
          </cell>
          <cell r="P1458" t="str">
            <v>Adeolu Daniels</v>
          </cell>
          <cell r="Q1458">
            <v>7017772108</v>
          </cell>
          <cell r="R1458" t="str">
            <v>Michael Ogunfowora</v>
          </cell>
          <cell r="S1458" t="str">
            <v>Gold</v>
          </cell>
          <cell r="T1458" t="str">
            <v>Gold</v>
          </cell>
          <cell r="U1458">
            <v>0</v>
          </cell>
          <cell r="V1458" t="str">
            <v>Indoor Offgrid</v>
          </cell>
          <cell r="AF1458">
            <v>0</v>
          </cell>
          <cell r="AG1458" t="str">
            <v>Operational</v>
          </cell>
          <cell r="AI1458">
            <v>13</v>
          </cell>
          <cell r="AJ1458" t="str">
            <v>Hub</v>
          </cell>
          <cell r="AN1458" t="str">
            <v>Acquisition</v>
          </cell>
        </row>
        <row r="1459">
          <cell r="C1459" t="str">
            <v>ED0050</v>
          </cell>
          <cell r="E1459">
            <v>401444</v>
          </cell>
          <cell r="F1459" t="str">
            <v>By Okada Market, Beside Town Hall, Mission Road, Okada, Edo State</v>
          </cell>
          <cell r="G1459" t="str">
            <v>Airtel Networks Limited</v>
          </cell>
          <cell r="H1459" t="str">
            <v>Edo</v>
          </cell>
          <cell r="I1459" t="str">
            <v>Active</v>
          </cell>
          <cell r="J1459" t="str">
            <v>SOUTH</v>
          </cell>
          <cell r="K1459" t="str">
            <v>Ibadan</v>
          </cell>
          <cell r="L1459" t="str">
            <v>Nkemakolam Ibeleme</v>
          </cell>
          <cell r="M1459">
            <v>7017772057</v>
          </cell>
          <cell r="N1459" t="str">
            <v>MPI</v>
          </cell>
          <cell r="O1459" t="str">
            <v>West</v>
          </cell>
          <cell r="P1459" t="str">
            <v>Adeolu Daniels</v>
          </cell>
          <cell r="Q1459">
            <v>7017772108</v>
          </cell>
          <cell r="R1459" t="str">
            <v>Michael Ogunfowora</v>
          </cell>
          <cell r="S1459" t="str">
            <v>Silver</v>
          </cell>
          <cell r="T1459" t="str">
            <v>Silver</v>
          </cell>
          <cell r="U1459">
            <v>0</v>
          </cell>
          <cell r="V1459" t="str">
            <v>Indoor Ongrid</v>
          </cell>
          <cell r="AF1459">
            <v>0</v>
          </cell>
          <cell r="AG1459" t="str">
            <v>Operational</v>
          </cell>
          <cell r="AI1459">
            <v>2</v>
          </cell>
          <cell r="AJ1459" t="str">
            <v>Access</v>
          </cell>
          <cell r="AN1459" t="str">
            <v>Acquisition</v>
          </cell>
        </row>
        <row r="1460">
          <cell r="C1460" t="str">
            <v>ED0051</v>
          </cell>
          <cell r="E1460">
            <v>401445</v>
          </cell>
          <cell r="F1460" t="str">
            <v>3, Eboweme Street, Off Commercial Road, Sabongida-Ora, Edo State</v>
          </cell>
          <cell r="G1460" t="str">
            <v>Airtel Networks Limited</v>
          </cell>
          <cell r="H1460" t="str">
            <v>Edo</v>
          </cell>
          <cell r="I1460" t="str">
            <v>Active</v>
          </cell>
          <cell r="J1460" t="str">
            <v>SOUTH</v>
          </cell>
          <cell r="K1460" t="str">
            <v>Ibadan</v>
          </cell>
          <cell r="L1460" t="str">
            <v>Emmanuel Asikpata</v>
          </cell>
          <cell r="M1460">
            <v>7017771050</v>
          </cell>
          <cell r="N1460" t="str">
            <v>MPI</v>
          </cell>
          <cell r="O1460" t="str">
            <v>West</v>
          </cell>
          <cell r="P1460" t="str">
            <v>Adeolu Daniels</v>
          </cell>
          <cell r="Q1460">
            <v>7017772108</v>
          </cell>
          <cell r="R1460" t="str">
            <v>Michael Ogunfowora</v>
          </cell>
          <cell r="S1460" t="str">
            <v>Silver</v>
          </cell>
          <cell r="T1460" t="str">
            <v>Silver</v>
          </cell>
          <cell r="U1460">
            <v>0</v>
          </cell>
          <cell r="V1460" t="str">
            <v>Indoor Ongrid</v>
          </cell>
          <cell r="AF1460">
            <v>0</v>
          </cell>
          <cell r="AG1460" t="str">
            <v>Operational</v>
          </cell>
          <cell r="AI1460">
            <v>9</v>
          </cell>
          <cell r="AJ1460" t="str">
            <v>Hub</v>
          </cell>
          <cell r="AN1460" t="str">
            <v>Acquisition</v>
          </cell>
        </row>
        <row r="1461">
          <cell r="C1461" t="str">
            <v>ED0052</v>
          </cell>
          <cell r="D1461" t="str">
            <v>ED6193</v>
          </cell>
          <cell r="E1461">
            <v>401446</v>
          </cell>
          <cell r="F1461" t="str">
            <v>Along Okugbe - Awuyemi, By Idere'S House, Okpella, Edo State</v>
          </cell>
          <cell r="G1461" t="str">
            <v>Airtel Networks Limited</v>
          </cell>
          <cell r="H1461" t="str">
            <v>Edo</v>
          </cell>
          <cell r="I1461" t="str">
            <v>Active</v>
          </cell>
          <cell r="J1461" t="str">
            <v>SOUTH</v>
          </cell>
          <cell r="K1461" t="str">
            <v>Ibadan</v>
          </cell>
          <cell r="L1461" t="str">
            <v>Emmanuel Asikpata</v>
          </cell>
          <cell r="M1461">
            <v>7017771050</v>
          </cell>
          <cell r="N1461" t="str">
            <v>MPI</v>
          </cell>
          <cell r="O1461" t="str">
            <v>West</v>
          </cell>
          <cell r="P1461" t="str">
            <v>Adeolu Daniels</v>
          </cell>
          <cell r="Q1461">
            <v>7017772108</v>
          </cell>
          <cell r="R1461" t="str">
            <v>Michael Ogunfowora</v>
          </cell>
          <cell r="S1461" t="str">
            <v>Gold</v>
          </cell>
          <cell r="T1461" t="str">
            <v>Platinum COLO</v>
          </cell>
          <cell r="U1461">
            <v>0</v>
          </cell>
          <cell r="V1461" t="str">
            <v>Indoor Ongrid</v>
          </cell>
          <cell r="W1461">
            <v>1</v>
          </cell>
          <cell r="AF1461">
            <v>1</v>
          </cell>
          <cell r="AG1461" t="str">
            <v>Operational</v>
          </cell>
          <cell r="AI1461">
            <v>18</v>
          </cell>
          <cell r="AJ1461" t="str">
            <v>Hub</v>
          </cell>
          <cell r="AL1461">
            <v>42555</v>
          </cell>
          <cell r="AN1461" t="str">
            <v>Acquisition</v>
          </cell>
        </row>
        <row r="1462">
          <cell r="C1462" t="str">
            <v>ED0053</v>
          </cell>
          <cell r="E1462">
            <v>401447</v>
          </cell>
          <cell r="F1462" t="str">
            <v>No.22, Mission Road, Uromi, Edo State.</v>
          </cell>
          <cell r="G1462" t="str">
            <v>Airtel Networks Limited</v>
          </cell>
          <cell r="H1462" t="str">
            <v>Edo</v>
          </cell>
          <cell r="I1462" t="str">
            <v>Active</v>
          </cell>
          <cell r="J1462" t="str">
            <v>SOUTH</v>
          </cell>
          <cell r="K1462" t="str">
            <v>Ibadan</v>
          </cell>
          <cell r="L1462" t="str">
            <v>Emmanuel Asikpata</v>
          </cell>
          <cell r="M1462">
            <v>7017771050</v>
          </cell>
          <cell r="N1462" t="str">
            <v>MPI</v>
          </cell>
          <cell r="O1462" t="str">
            <v>West</v>
          </cell>
          <cell r="P1462" t="str">
            <v>Adeolu Daniels</v>
          </cell>
          <cell r="Q1462">
            <v>7017772108</v>
          </cell>
          <cell r="R1462" t="str">
            <v>Michael Ogunfowora</v>
          </cell>
          <cell r="S1462" t="str">
            <v>Gold</v>
          </cell>
          <cell r="T1462" t="str">
            <v>Platinum COLO</v>
          </cell>
          <cell r="U1462">
            <v>0</v>
          </cell>
          <cell r="V1462" t="str">
            <v>Indoor Ongrid</v>
          </cell>
          <cell r="AE1462">
            <v>1</v>
          </cell>
          <cell r="AF1462">
            <v>1</v>
          </cell>
          <cell r="AG1462" t="str">
            <v>Operational</v>
          </cell>
          <cell r="AI1462">
            <v>11</v>
          </cell>
          <cell r="AJ1462" t="str">
            <v>Hub</v>
          </cell>
          <cell r="AN1462" t="str">
            <v>Acquisition</v>
          </cell>
        </row>
        <row r="1463">
          <cell r="C1463" t="str">
            <v>ED0054</v>
          </cell>
          <cell r="E1463">
            <v>401448</v>
          </cell>
          <cell r="F1463" t="str">
            <v>No.1, New Ubiaja/Illushi Express Road, Angle 80, Uromi, Edo State.</v>
          </cell>
          <cell r="G1463" t="str">
            <v>Airtel Networks Limited</v>
          </cell>
          <cell r="H1463" t="str">
            <v>Edo</v>
          </cell>
          <cell r="I1463" t="str">
            <v>Active</v>
          </cell>
          <cell r="J1463" t="str">
            <v>SOUTH</v>
          </cell>
          <cell r="K1463" t="str">
            <v>Ibadan</v>
          </cell>
          <cell r="L1463" t="str">
            <v>Emmanuel Asikpata</v>
          </cell>
          <cell r="M1463">
            <v>7017771050</v>
          </cell>
          <cell r="N1463" t="str">
            <v>MPI</v>
          </cell>
          <cell r="O1463" t="str">
            <v>West</v>
          </cell>
          <cell r="P1463" t="str">
            <v>Adeolu Daniels</v>
          </cell>
          <cell r="Q1463">
            <v>7017772108</v>
          </cell>
          <cell r="R1463" t="str">
            <v>Michael Ogunfowora</v>
          </cell>
          <cell r="S1463" t="str">
            <v>Silver</v>
          </cell>
          <cell r="T1463" t="str">
            <v>Silver</v>
          </cell>
          <cell r="U1463">
            <v>0</v>
          </cell>
          <cell r="V1463" t="str">
            <v>Indoor Ongrid</v>
          </cell>
          <cell r="AF1463">
            <v>0</v>
          </cell>
          <cell r="AG1463" t="str">
            <v>Operational</v>
          </cell>
          <cell r="AI1463">
            <v>3</v>
          </cell>
          <cell r="AJ1463" t="str">
            <v>Access</v>
          </cell>
          <cell r="AN1463" t="str">
            <v>Acquisition</v>
          </cell>
        </row>
        <row r="1464">
          <cell r="C1464" t="str">
            <v>ED0055</v>
          </cell>
          <cell r="D1464" t="str">
            <v>ED5344</v>
          </cell>
          <cell r="E1464">
            <v>401449</v>
          </cell>
          <cell r="F1464" t="str">
            <v>Snampprojetti Street, Off Ogiso Street, Off Murtala Muhammed Way, Benin City, Edo State</v>
          </cell>
          <cell r="G1464" t="str">
            <v>Airtel Networks Limited</v>
          </cell>
          <cell r="H1464" t="str">
            <v>Edo</v>
          </cell>
          <cell r="I1464" t="str">
            <v>Active</v>
          </cell>
          <cell r="J1464" t="str">
            <v>SOUTH</v>
          </cell>
          <cell r="K1464" t="str">
            <v>Ibadan</v>
          </cell>
          <cell r="L1464" t="str">
            <v>Nkemakolam Ibeleme</v>
          </cell>
          <cell r="M1464">
            <v>7017772057</v>
          </cell>
          <cell r="N1464" t="str">
            <v>MPI</v>
          </cell>
          <cell r="O1464" t="str">
            <v>West</v>
          </cell>
          <cell r="P1464" t="str">
            <v>Adeolu Daniels</v>
          </cell>
          <cell r="Q1464">
            <v>7017772108</v>
          </cell>
          <cell r="R1464" t="str">
            <v>Michael Ogunfowora</v>
          </cell>
          <cell r="S1464" t="str">
            <v>Silver</v>
          </cell>
          <cell r="T1464" t="str">
            <v>Platinum COLO</v>
          </cell>
          <cell r="U1464">
            <v>0</v>
          </cell>
          <cell r="V1464" t="str">
            <v>Outdoor Offgrid</v>
          </cell>
          <cell r="W1464">
            <v>1</v>
          </cell>
          <cell r="AF1464">
            <v>1</v>
          </cell>
          <cell r="AG1464" t="str">
            <v>Operational</v>
          </cell>
          <cell r="AI1464">
            <v>24</v>
          </cell>
          <cell r="AJ1464" t="str">
            <v>Hub</v>
          </cell>
          <cell r="AL1464">
            <v>42307</v>
          </cell>
          <cell r="AN1464" t="str">
            <v>Acquisition</v>
          </cell>
        </row>
        <row r="1465">
          <cell r="C1465" t="str">
            <v>ED0056</v>
          </cell>
          <cell r="E1465">
            <v>401450</v>
          </cell>
          <cell r="F1465" t="str">
            <v>1, Ogbemudia Street, Off Benin - Asaba Expressway, Abudu, Edo State</v>
          </cell>
          <cell r="G1465" t="str">
            <v>Airtel Networks Limited</v>
          </cell>
          <cell r="H1465" t="str">
            <v>Edo</v>
          </cell>
          <cell r="I1465" t="str">
            <v>Active</v>
          </cell>
          <cell r="J1465" t="str">
            <v>SOUTH</v>
          </cell>
          <cell r="K1465" t="str">
            <v>Ibadan</v>
          </cell>
          <cell r="L1465" t="str">
            <v>Nkemakolam Ibeleme</v>
          </cell>
          <cell r="M1465">
            <v>7017772057</v>
          </cell>
          <cell r="N1465" t="str">
            <v>MPI</v>
          </cell>
          <cell r="O1465" t="str">
            <v>West</v>
          </cell>
          <cell r="P1465" t="str">
            <v>Adeolu Daniels</v>
          </cell>
          <cell r="Q1465">
            <v>7017772108</v>
          </cell>
          <cell r="R1465" t="str">
            <v>Michael Ogunfowora</v>
          </cell>
          <cell r="S1465" t="str">
            <v>Silver</v>
          </cell>
          <cell r="T1465" t="str">
            <v>Silver</v>
          </cell>
          <cell r="U1465">
            <v>0</v>
          </cell>
          <cell r="V1465" t="str">
            <v>Indoor Offgrid</v>
          </cell>
          <cell r="AF1465">
            <v>0</v>
          </cell>
          <cell r="AG1465" t="str">
            <v>Operational</v>
          </cell>
          <cell r="AI1465">
            <v>2</v>
          </cell>
          <cell r="AJ1465" t="str">
            <v>Access</v>
          </cell>
          <cell r="AN1465" t="str">
            <v>Acquisition</v>
          </cell>
        </row>
        <row r="1466">
          <cell r="C1466" t="str">
            <v>ED0057</v>
          </cell>
          <cell r="D1466" t="str">
            <v>ED4872</v>
          </cell>
          <cell r="E1466">
            <v>401451</v>
          </cell>
          <cell r="F1466" t="str">
            <v>39, Auchi Road, Afuze, Edo State</v>
          </cell>
          <cell r="G1466" t="str">
            <v>Airtel Networks Limited</v>
          </cell>
          <cell r="H1466" t="str">
            <v>Edo</v>
          </cell>
          <cell r="I1466" t="str">
            <v>Active</v>
          </cell>
          <cell r="J1466" t="str">
            <v>SOUTH</v>
          </cell>
          <cell r="K1466" t="str">
            <v>Ibadan</v>
          </cell>
          <cell r="L1466" t="str">
            <v>Emmanuel Asikpata</v>
          </cell>
          <cell r="M1466">
            <v>7017771050</v>
          </cell>
          <cell r="N1466" t="str">
            <v>MPI</v>
          </cell>
          <cell r="O1466" t="str">
            <v>West</v>
          </cell>
          <cell r="P1466" t="str">
            <v>Adeolu Daniels</v>
          </cell>
          <cell r="Q1466">
            <v>7017772108</v>
          </cell>
          <cell r="R1466" t="str">
            <v>Michael Ogunfowora</v>
          </cell>
          <cell r="S1466" t="str">
            <v>Silver</v>
          </cell>
          <cell r="T1466" t="str">
            <v>Platinum COLO</v>
          </cell>
          <cell r="U1466">
            <v>0</v>
          </cell>
          <cell r="V1466" t="str">
            <v>Indoor Offgrid</v>
          </cell>
          <cell r="W1466">
            <v>1</v>
          </cell>
          <cell r="AF1466">
            <v>1</v>
          </cell>
          <cell r="AG1466" t="str">
            <v>Operational</v>
          </cell>
          <cell r="AI1466">
            <v>2</v>
          </cell>
          <cell r="AJ1466" t="str">
            <v>Access</v>
          </cell>
          <cell r="AL1466">
            <v>42347</v>
          </cell>
          <cell r="AN1466" t="str">
            <v>Acquisition</v>
          </cell>
        </row>
        <row r="1467">
          <cell r="C1467" t="str">
            <v>ED0058</v>
          </cell>
          <cell r="E1467">
            <v>401452</v>
          </cell>
          <cell r="F1467" t="str">
            <v>25, Mission Road, Agenebode, Edo State</v>
          </cell>
          <cell r="G1467" t="str">
            <v>Airtel Networks Limited</v>
          </cell>
          <cell r="H1467" t="str">
            <v>Edo</v>
          </cell>
          <cell r="I1467" t="str">
            <v>Active</v>
          </cell>
          <cell r="J1467" t="str">
            <v>SOUTH</v>
          </cell>
          <cell r="K1467" t="str">
            <v>Ibadan</v>
          </cell>
          <cell r="L1467" t="str">
            <v>Emmanuel Asikpata</v>
          </cell>
          <cell r="M1467">
            <v>7017771050</v>
          </cell>
          <cell r="N1467" t="str">
            <v>MPI</v>
          </cell>
          <cell r="O1467" t="str">
            <v>West</v>
          </cell>
          <cell r="P1467" t="str">
            <v>Adeolu Daniels</v>
          </cell>
          <cell r="Q1467">
            <v>7017772108</v>
          </cell>
          <cell r="R1467" t="str">
            <v>Michael Ogunfowora</v>
          </cell>
          <cell r="S1467" t="str">
            <v>Silver</v>
          </cell>
          <cell r="T1467" t="str">
            <v>Silver</v>
          </cell>
          <cell r="U1467">
            <v>0</v>
          </cell>
          <cell r="V1467" t="str">
            <v>Indoor Offgrid</v>
          </cell>
          <cell r="AF1467">
            <v>0</v>
          </cell>
          <cell r="AG1467" t="str">
            <v>Operational</v>
          </cell>
          <cell r="AI1467">
            <v>2</v>
          </cell>
          <cell r="AJ1467" t="str">
            <v>Access</v>
          </cell>
          <cell r="AN1467" t="str">
            <v>Acquisition</v>
          </cell>
        </row>
        <row r="1468">
          <cell r="C1468" t="str">
            <v>ED0059</v>
          </cell>
          <cell r="E1468">
            <v>401453</v>
          </cell>
          <cell r="F1468" t="str">
            <v>Christ Army Ministries Ikekede Street Ivioghe, Agenebode, Etsako South, Edo State.</v>
          </cell>
          <cell r="G1468" t="str">
            <v>Airtel Networks Limited</v>
          </cell>
          <cell r="H1468" t="str">
            <v>Edo</v>
          </cell>
          <cell r="I1468" t="str">
            <v>Active</v>
          </cell>
          <cell r="J1468" t="str">
            <v>SOUTH</v>
          </cell>
          <cell r="K1468" t="str">
            <v>Ibadan</v>
          </cell>
          <cell r="L1468" t="str">
            <v>Emmanuel Asikpata</v>
          </cell>
          <cell r="M1468">
            <v>7017771050</v>
          </cell>
          <cell r="N1468" t="str">
            <v>MPI</v>
          </cell>
          <cell r="O1468" t="str">
            <v>West</v>
          </cell>
          <cell r="P1468" t="str">
            <v>Adeolu Daniels</v>
          </cell>
          <cell r="Q1468">
            <v>7017772108</v>
          </cell>
          <cell r="R1468" t="str">
            <v>Michael Ogunfowora</v>
          </cell>
          <cell r="S1468" t="str">
            <v>Gold</v>
          </cell>
          <cell r="T1468" t="str">
            <v>Gold</v>
          </cell>
          <cell r="U1468">
            <v>0</v>
          </cell>
          <cell r="V1468" t="str">
            <v>Indoor Offgrid</v>
          </cell>
          <cell r="AF1468">
            <v>0</v>
          </cell>
          <cell r="AG1468" t="str">
            <v>Operational</v>
          </cell>
          <cell r="AI1468">
            <v>4</v>
          </cell>
          <cell r="AJ1468" t="str">
            <v>Hub</v>
          </cell>
          <cell r="AN1468" t="str">
            <v>Acquisition</v>
          </cell>
        </row>
        <row r="1469">
          <cell r="C1469" t="str">
            <v>ED0060</v>
          </cell>
          <cell r="E1469">
            <v>401454</v>
          </cell>
          <cell r="F1469" t="str">
            <v>Auchi Polytechnic, Auchi, Edo State.</v>
          </cell>
          <cell r="G1469" t="str">
            <v>Airtel Networks Limited</v>
          </cell>
          <cell r="H1469" t="str">
            <v>Edo</v>
          </cell>
          <cell r="I1469" t="str">
            <v>Active</v>
          </cell>
          <cell r="J1469" t="str">
            <v>SOUTH</v>
          </cell>
          <cell r="K1469" t="str">
            <v>Ibadan</v>
          </cell>
          <cell r="L1469" t="str">
            <v>Emmanuel Asikpata</v>
          </cell>
          <cell r="M1469">
            <v>7017771050</v>
          </cell>
          <cell r="N1469" t="str">
            <v>MPI</v>
          </cell>
          <cell r="O1469" t="str">
            <v>West</v>
          </cell>
          <cell r="P1469" t="str">
            <v>Adeolu Daniels</v>
          </cell>
          <cell r="Q1469">
            <v>7017772108</v>
          </cell>
          <cell r="R1469" t="str">
            <v>Michael Ogunfowora</v>
          </cell>
          <cell r="S1469" t="str">
            <v>Platinum</v>
          </cell>
          <cell r="T1469" t="str">
            <v>Platinum</v>
          </cell>
          <cell r="U1469">
            <v>0</v>
          </cell>
          <cell r="V1469" t="str">
            <v>Indoor Offgrid</v>
          </cell>
          <cell r="AF1469">
            <v>0</v>
          </cell>
          <cell r="AG1469" t="str">
            <v>Operational</v>
          </cell>
          <cell r="AI1469">
            <v>32</v>
          </cell>
          <cell r="AJ1469" t="str">
            <v>Hub</v>
          </cell>
          <cell r="AN1469" t="str">
            <v>Acquisition</v>
          </cell>
        </row>
        <row r="1470">
          <cell r="C1470" t="str">
            <v>ED0061</v>
          </cell>
          <cell r="E1470">
            <v>401455</v>
          </cell>
          <cell r="F1470" t="str">
            <v>38, Warrake Road, Auchi, Edo State.</v>
          </cell>
          <cell r="G1470" t="str">
            <v>Airtel Networks Limited</v>
          </cell>
          <cell r="H1470" t="str">
            <v>Edo</v>
          </cell>
          <cell r="I1470" t="str">
            <v>Active</v>
          </cell>
          <cell r="J1470" t="str">
            <v>SOUTH</v>
          </cell>
          <cell r="K1470" t="str">
            <v>Ibadan</v>
          </cell>
          <cell r="L1470" t="str">
            <v>Emmanuel Asikpata</v>
          </cell>
          <cell r="M1470">
            <v>7017771050</v>
          </cell>
          <cell r="N1470" t="str">
            <v>MPI</v>
          </cell>
          <cell r="O1470" t="str">
            <v>West</v>
          </cell>
          <cell r="P1470" t="str">
            <v>Adeolu Daniels</v>
          </cell>
          <cell r="Q1470">
            <v>7017772108</v>
          </cell>
          <cell r="R1470" t="str">
            <v>Michael Ogunfowora</v>
          </cell>
          <cell r="S1470" t="str">
            <v>Gold</v>
          </cell>
          <cell r="T1470" t="str">
            <v>Gold</v>
          </cell>
          <cell r="U1470">
            <v>0</v>
          </cell>
          <cell r="V1470" t="str">
            <v>Indoor Offgrid</v>
          </cell>
          <cell r="AF1470">
            <v>0</v>
          </cell>
          <cell r="AG1470" t="str">
            <v>Operational</v>
          </cell>
          <cell r="AI1470">
            <v>17</v>
          </cell>
          <cell r="AJ1470" t="str">
            <v>Hub</v>
          </cell>
          <cell r="AN1470" t="str">
            <v>Acquisition</v>
          </cell>
        </row>
        <row r="1471">
          <cell r="C1471" t="str">
            <v>ED0062</v>
          </cell>
          <cell r="E1471">
            <v>401456</v>
          </cell>
          <cell r="F1471" t="str">
            <v>Emotan College, Wire Road, Benin.</v>
          </cell>
          <cell r="G1471" t="str">
            <v>Airtel Networks Limited</v>
          </cell>
          <cell r="H1471" t="str">
            <v>Edo</v>
          </cell>
          <cell r="I1471" t="str">
            <v>Active</v>
          </cell>
          <cell r="J1471" t="str">
            <v>SOUTH</v>
          </cell>
          <cell r="K1471" t="str">
            <v>Ibadan</v>
          </cell>
          <cell r="L1471" t="str">
            <v>Nkemakolam Ibeleme</v>
          </cell>
          <cell r="M1471">
            <v>7017772057</v>
          </cell>
          <cell r="N1471" t="str">
            <v>MPI</v>
          </cell>
          <cell r="O1471" t="str">
            <v>West</v>
          </cell>
          <cell r="P1471" t="str">
            <v>Adeolu Daniels</v>
          </cell>
          <cell r="Q1471">
            <v>7017772108</v>
          </cell>
          <cell r="R1471" t="str">
            <v>Michael Ogunfowora</v>
          </cell>
          <cell r="S1471" t="str">
            <v>Silver</v>
          </cell>
          <cell r="T1471" t="str">
            <v>Silver</v>
          </cell>
          <cell r="U1471">
            <v>0</v>
          </cell>
          <cell r="V1471" t="str">
            <v>Outdoor Ongrid</v>
          </cell>
          <cell r="AF1471">
            <v>0</v>
          </cell>
          <cell r="AG1471" t="str">
            <v>Operational</v>
          </cell>
          <cell r="AI1471">
            <v>3</v>
          </cell>
          <cell r="AJ1471" t="str">
            <v>Access</v>
          </cell>
          <cell r="AN1471" t="str">
            <v>Acquisition</v>
          </cell>
        </row>
        <row r="1472">
          <cell r="C1472" t="str">
            <v>ED0063</v>
          </cell>
          <cell r="D1472" t="str">
            <v>ED5121</v>
          </cell>
          <cell r="E1472">
            <v>401457</v>
          </cell>
          <cell r="F1472" t="str">
            <v>2Nd Agho Street,Off Ekenwa Road,Erhunmwunse,Benin City Edo State</v>
          </cell>
          <cell r="G1472" t="str">
            <v>Airtel Networks Limited</v>
          </cell>
          <cell r="H1472" t="str">
            <v>Edo</v>
          </cell>
          <cell r="I1472" t="str">
            <v>Active</v>
          </cell>
          <cell r="J1472" t="str">
            <v>SOUTH</v>
          </cell>
          <cell r="K1472" t="str">
            <v>Ibadan</v>
          </cell>
          <cell r="L1472" t="str">
            <v>Nkemakolam Ibeleme</v>
          </cell>
          <cell r="M1472">
            <v>7017772057</v>
          </cell>
          <cell r="N1472" t="str">
            <v>MPI</v>
          </cell>
          <cell r="O1472" t="str">
            <v>West</v>
          </cell>
          <cell r="P1472" t="str">
            <v>Adeolu Daniels</v>
          </cell>
          <cell r="Q1472">
            <v>7017772108</v>
          </cell>
          <cell r="R1472" t="str">
            <v>Michael Ogunfowora</v>
          </cell>
          <cell r="S1472" t="str">
            <v>Silver</v>
          </cell>
          <cell r="T1472" t="str">
            <v>Platinum COLO</v>
          </cell>
          <cell r="U1472">
            <v>0</v>
          </cell>
          <cell r="V1472" t="str">
            <v>Indoor Ongrid</v>
          </cell>
          <cell r="W1472">
            <v>1</v>
          </cell>
          <cell r="AF1472">
            <v>1</v>
          </cell>
          <cell r="AG1472" t="str">
            <v>Operational</v>
          </cell>
          <cell r="AI1472">
            <v>2</v>
          </cell>
          <cell r="AJ1472" t="str">
            <v>Access</v>
          </cell>
          <cell r="AL1472">
            <v>42419</v>
          </cell>
          <cell r="AN1472" t="str">
            <v>Acquisition</v>
          </cell>
        </row>
        <row r="1473">
          <cell r="C1473" t="str">
            <v>ED0064</v>
          </cell>
          <cell r="D1473" t="str">
            <v>ED5191</v>
          </cell>
          <cell r="E1473">
            <v>401458</v>
          </cell>
          <cell r="F1473" t="str">
            <v>School Of Health Technology, Dumez Road, Oredo Lga, Benin.</v>
          </cell>
          <cell r="G1473" t="str">
            <v>Airtel Networks Limited</v>
          </cell>
          <cell r="H1473" t="str">
            <v>Edo</v>
          </cell>
          <cell r="I1473" t="str">
            <v>Active</v>
          </cell>
          <cell r="J1473" t="str">
            <v>SOUTH</v>
          </cell>
          <cell r="K1473" t="str">
            <v>Ibadan</v>
          </cell>
          <cell r="L1473" t="str">
            <v>Nkemakolam Ibeleme</v>
          </cell>
          <cell r="M1473">
            <v>7017772057</v>
          </cell>
          <cell r="N1473" t="str">
            <v>MPI</v>
          </cell>
          <cell r="O1473" t="str">
            <v>West</v>
          </cell>
          <cell r="P1473" t="str">
            <v>Adeolu Daniels</v>
          </cell>
          <cell r="Q1473">
            <v>7017772108</v>
          </cell>
          <cell r="R1473" t="str">
            <v>Michael Ogunfowora</v>
          </cell>
          <cell r="S1473" t="str">
            <v>Gold</v>
          </cell>
          <cell r="T1473" t="str">
            <v>Platinum COLO</v>
          </cell>
          <cell r="U1473">
            <v>0</v>
          </cell>
          <cell r="V1473" t="str">
            <v>Indoor Ongrid</v>
          </cell>
          <cell r="W1473">
            <v>1</v>
          </cell>
          <cell r="AF1473">
            <v>1</v>
          </cell>
          <cell r="AG1473" t="str">
            <v>Operational</v>
          </cell>
          <cell r="AI1473">
            <v>51</v>
          </cell>
          <cell r="AJ1473" t="str">
            <v>Hub</v>
          </cell>
          <cell r="AL1473">
            <v>42307</v>
          </cell>
          <cell r="AN1473" t="str">
            <v>Acquisition</v>
          </cell>
        </row>
        <row r="1474">
          <cell r="C1474" t="str">
            <v>ED0065</v>
          </cell>
          <cell r="E1474">
            <v>401459</v>
          </cell>
          <cell r="F1474" t="str">
            <v>Uwa Primary School, Igbesanmwan Street, Benin.</v>
          </cell>
          <cell r="G1474" t="str">
            <v>Airtel Networks Limited</v>
          </cell>
          <cell r="H1474" t="str">
            <v>Edo</v>
          </cell>
          <cell r="I1474" t="str">
            <v>Active</v>
          </cell>
          <cell r="J1474" t="str">
            <v>SOUTH</v>
          </cell>
          <cell r="K1474" t="str">
            <v>Ibadan</v>
          </cell>
          <cell r="L1474" t="str">
            <v>Nkemakolam Ibeleme</v>
          </cell>
          <cell r="M1474">
            <v>7017772057</v>
          </cell>
          <cell r="N1474" t="str">
            <v>MPI</v>
          </cell>
          <cell r="O1474" t="str">
            <v>West</v>
          </cell>
          <cell r="P1474" t="str">
            <v>Adeolu Daniels</v>
          </cell>
          <cell r="Q1474">
            <v>7017772108</v>
          </cell>
          <cell r="R1474" t="str">
            <v>Michael Ogunfowora</v>
          </cell>
          <cell r="S1474" t="str">
            <v>Platinum</v>
          </cell>
          <cell r="T1474" t="str">
            <v>Platinum</v>
          </cell>
          <cell r="U1474">
            <v>0</v>
          </cell>
          <cell r="V1474" t="str">
            <v>Indoor Ongrid</v>
          </cell>
          <cell r="AF1474">
            <v>0</v>
          </cell>
          <cell r="AG1474" t="str">
            <v>Operational</v>
          </cell>
          <cell r="AI1474">
            <v>111</v>
          </cell>
          <cell r="AJ1474" t="str">
            <v>OSN</v>
          </cell>
          <cell r="AN1474" t="str">
            <v>Acquisition</v>
          </cell>
        </row>
        <row r="1475">
          <cell r="C1475" t="str">
            <v>ED0066</v>
          </cell>
          <cell r="E1475">
            <v>401460</v>
          </cell>
          <cell r="F1475" t="str">
            <v>Lucky Igbinedion Way,(Behind Ects), Ikpoba Hill Layout, Ikpoba-Okha Lga, Benin.</v>
          </cell>
          <cell r="G1475" t="str">
            <v>Airtel Networks Limited</v>
          </cell>
          <cell r="H1475" t="str">
            <v>Edo</v>
          </cell>
          <cell r="I1475" t="str">
            <v>Active</v>
          </cell>
          <cell r="J1475" t="str">
            <v>SOUTH</v>
          </cell>
          <cell r="K1475" t="str">
            <v>Ibadan</v>
          </cell>
          <cell r="L1475" t="str">
            <v>Emmanuel Asikpata</v>
          </cell>
          <cell r="M1475">
            <v>7017771050</v>
          </cell>
          <cell r="N1475" t="str">
            <v>MPI</v>
          </cell>
          <cell r="O1475" t="str">
            <v>West</v>
          </cell>
          <cell r="P1475" t="str">
            <v>Adeolu Daniels</v>
          </cell>
          <cell r="Q1475">
            <v>7017772108</v>
          </cell>
          <cell r="R1475" t="str">
            <v>Michael Ogunfowora</v>
          </cell>
          <cell r="S1475" t="str">
            <v>Gold</v>
          </cell>
          <cell r="T1475" t="str">
            <v>Platinum COLO</v>
          </cell>
          <cell r="U1475">
            <v>0</v>
          </cell>
          <cell r="V1475" t="str">
            <v>Indoor Ongrid</v>
          </cell>
          <cell r="AE1475">
            <v>1</v>
          </cell>
          <cell r="AF1475">
            <v>1</v>
          </cell>
          <cell r="AG1475" t="str">
            <v>Operational</v>
          </cell>
          <cell r="AI1475">
            <v>30</v>
          </cell>
          <cell r="AJ1475" t="str">
            <v>Hub</v>
          </cell>
          <cell r="AN1475" t="str">
            <v>Acquisition</v>
          </cell>
        </row>
        <row r="1476">
          <cell r="C1476" t="str">
            <v>ED0067</v>
          </cell>
          <cell r="E1476">
            <v>401461</v>
          </cell>
          <cell r="F1476" t="str">
            <v>Adesuwa Girls Grammer School, Off Adesuwa Girls Grammer School Road, Gra, Benin.</v>
          </cell>
          <cell r="G1476" t="str">
            <v>Airtel Networks Limited</v>
          </cell>
          <cell r="H1476" t="str">
            <v>Edo</v>
          </cell>
          <cell r="I1476" t="str">
            <v>Active</v>
          </cell>
          <cell r="J1476" t="str">
            <v>SOUTH</v>
          </cell>
          <cell r="K1476" t="str">
            <v>Ibadan</v>
          </cell>
          <cell r="L1476" t="str">
            <v>Nkemakolam Ibeleme</v>
          </cell>
          <cell r="M1476">
            <v>7017772057</v>
          </cell>
          <cell r="N1476" t="str">
            <v>MPI</v>
          </cell>
          <cell r="O1476" t="str">
            <v>West</v>
          </cell>
          <cell r="P1476" t="str">
            <v>Adeolu Daniels</v>
          </cell>
          <cell r="Q1476">
            <v>7017772108</v>
          </cell>
          <cell r="R1476" t="str">
            <v>Michael Ogunfowora</v>
          </cell>
          <cell r="S1476" t="str">
            <v>Platinum</v>
          </cell>
          <cell r="T1476" t="str">
            <v>Platinum</v>
          </cell>
          <cell r="U1476">
            <v>0</v>
          </cell>
          <cell r="V1476" t="str">
            <v>Indoor Ongrid</v>
          </cell>
          <cell r="AF1476">
            <v>0</v>
          </cell>
          <cell r="AG1476" t="str">
            <v>Operational</v>
          </cell>
          <cell r="AI1476">
            <v>33</v>
          </cell>
          <cell r="AJ1476" t="str">
            <v>OSN</v>
          </cell>
          <cell r="AN1476" t="str">
            <v>Acquisition</v>
          </cell>
        </row>
        <row r="1477">
          <cell r="C1477" t="str">
            <v>ED0068</v>
          </cell>
          <cell r="D1477" t="str">
            <v>ED5319</v>
          </cell>
          <cell r="E1477">
            <v>401462</v>
          </cell>
          <cell r="F1477" t="str">
            <v>Ap, Ugbowo Service Station, Lagos - Uselu Road, Ugbowo, Benin City.</v>
          </cell>
          <cell r="G1477" t="str">
            <v>Airtel Networks Limited</v>
          </cell>
          <cell r="H1477" t="str">
            <v>Edo</v>
          </cell>
          <cell r="I1477" t="str">
            <v>Active</v>
          </cell>
          <cell r="J1477" t="str">
            <v>SOUTH</v>
          </cell>
          <cell r="K1477" t="str">
            <v>Ibadan</v>
          </cell>
          <cell r="L1477" t="str">
            <v>Nkemakolam Ibeleme</v>
          </cell>
          <cell r="M1477">
            <v>7017772057</v>
          </cell>
          <cell r="N1477" t="str">
            <v>MPI</v>
          </cell>
          <cell r="O1477" t="str">
            <v>West</v>
          </cell>
          <cell r="P1477" t="str">
            <v>Adeolu Daniels</v>
          </cell>
          <cell r="Q1477">
            <v>7017772108</v>
          </cell>
          <cell r="R1477" t="str">
            <v>Michael Ogunfowora</v>
          </cell>
          <cell r="S1477" t="str">
            <v>Gold</v>
          </cell>
          <cell r="T1477" t="str">
            <v>Platinum COLO</v>
          </cell>
          <cell r="U1477">
            <v>0</v>
          </cell>
          <cell r="V1477" t="str">
            <v>Outdoor Ongrid</v>
          </cell>
          <cell r="W1477">
            <v>1</v>
          </cell>
          <cell r="AF1477">
            <v>1</v>
          </cell>
          <cell r="AG1477" t="str">
            <v>Operational</v>
          </cell>
          <cell r="AI1477">
            <v>9</v>
          </cell>
          <cell r="AJ1477" t="str">
            <v>Hub</v>
          </cell>
          <cell r="AL1477">
            <v>42342</v>
          </cell>
          <cell r="AN1477" t="str">
            <v>Acquisition</v>
          </cell>
        </row>
        <row r="1478">
          <cell r="C1478" t="str">
            <v>ED0069</v>
          </cell>
          <cell r="D1478" t="str">
            <v>ED5085</v>
          </cell>
          <cell r="E1478">
            <v>401463</v>
          </cell>
          <cell r="F1478" t="str">
            <v>Akugbe Primary School, Akugbe Road, Oka Iii, Off Abraka Road, Benin.</v>
          </cell>
          <cell r="G1478" t="str">
            <v>Airtel Networks Limited</v>
          </cell>
          <cell r="H1478" t="str">
            <v>Edo</v>
          </cell>
          <cell r="I1478" t="str">
            <v>Active</v>
          </cell>
          <cell r="J1478" t="str">
            <v>SOUTH</v>
          </cell>
          <cell r="K1478" t="str">
            <v>Ibadan</v>
          </cell>
          <cell r="L1478" t="str">
            <v>Nkemakolam Ibeleme</v>
          </cell>
          <cell r="M1478">
            <v>7017772057</v>
          </cell>
          <cell r="N1478" t="str">
            <v>MPI</v>
          </cell>
          <cell r="O1478" t="str">
            <v>West</v>
          </cell>
          <cell r="P1478" t="str">
            <v>Adeolu Daniels</v>
          </cell>
          <cell r="Q1478">
            <v>7017772108</v>
          </cell>
          <cell r="R1478" t="str">
            <v>Michael Ogunfowora</v>
          </cell>
          <cell r="S1478" t="str">
            <v>Silver</v>
          </cell>
          <cell r="T1478" t="str">
            <v>Platinum COLO</v>
          </cell>
          <cell r="U1478">
            <v>0</v>
          </cell>
          <cell r="V1478" t="str">
            <v>Indoor Offgrid</v>
          </cell>
          <cell r="W1478">
            <v>1</v>
          </cell>
          <cell r="X1478">
            <v>1</v>
          </cell>
          <cell r="AE1478">
            <v>1</v>
          </cell>
          <cell r="AF1478">
            <v>3</v>
          </cell>
          <cell r="AG1478" t="str">
            <v>Operational</v>
          </cell>
          <cell r="AI1478">
            <v>24</v>
          </cell>
          <cell r="AJ1478" t="str">
            <v>Hub</v>
          </cell>
          <cell r="AK1478">
            <v>41901</v>
          </cell>
          <cell r="AL1478" t="str">
            <v>Legacy</v>
          </cell>
          <cell r="AN1478" t="str">
            <v>Acquisition</v>
          </cell>
        </row>
        <row r="1479">
          <cell r="C1479" t="str">
            <v>ED0070</v>
          </cell>
          <cell r="D1479" t="str">
            <v>ED2031</v>
          </cell>
          <cell r="E1479">
            <v>401437</v>
          </cell>
          <cell r="F1479" t="str">
            <v>University Of Benin, Faculty Of Engineering, Ugbowo Campus</v>
          </cell>
          <cell r="G1479" t="str">
            <v>Airtel Networks Limited</v>
          </cell>
          <cell r="H1479" t="str">
            <v>Edo</v>
          </cell>
          <cell r="I1479" t="str">
            <v>Active</v>
          </cell>
          <cell r="J1479" t="str">
            <v>SOUTH</v>
          </cell>
          <cell r="K1479" t="str">
            <v>Ibadan</v>
          </cell>
          <cell r="L1479" t="str">
            <v>Nkemakolam Ibeleme</v>
          </cell>
          <cell r="M1479">
            <v>7017772057</v>
          </cell>
          <cell r="N1479" t="str">
            <v>MPI</v>
          </cell>
          <cell r="O1479" t="str">
            <v>West</v>
          </cell>
          <cell r="P1479" t="str">
            <v>Adeolu Daniels</v>
          </cell>
          <cell r="Q1479">
            <v>7017772108</v>
          </cell>
          <cell r="R1479" t="str">
            <v>Michael Ogunfowora</v>
          </cell>
          <cell r="S1479" t="str">
            <v>Gold</v>
          </cell>
          <cell r="T1479" t="str">
            <v>Platinum COLO</v>
          </cell>
          <cell r="U1479">
            <v>0</v>
          </cell>
          <cell r="V1479" t="str">
            <v>Indoor Ongrid</v>
          </cell>
          <cell r="W1479">
            <v>1</v>
          </cell>
          <cell r="AF1479">
            <v>1</v>
          </cell>
          <cell r="AG1479" t="str">
            <v>Operational</v>
          </cell>
          <cell r="AI1479">
            <v>24</v>
          </cell>
          <cell r="AJ1479" t="str">
            <v>Hub</v>
          </cell>
          <cell r="AL1479" t="str">
            <v>Legacy</v>
          </cell>
          <cell r="AN1479" t="str">
            <v>Acquisition</v>
          </cell>
        </row>
        <row r="1480">
          <cell r="C1480" t="str">
            <v>ED0071</v>
          </cell>
          <cell r="E1480">
            <v>401465</v>
          </cell>
          <cell r="F1480" t="str">
            <v>37, Omomon Lane Off Omo Str, Off St. Saviour Rd, B/C.</v>
          </cell>
          <cell r="G1480" t="str">
            <v>Airtel Networks Limited</v>
          </cell>
          <cell r="H1480" t="str">
            <v>Edo</v>
          </cell>
          <cell r="I1480" t="str">
            <v>Active</v>
          </cell>
          <cell r="J1480" t="str">
            <v>SOUTH</v>
          </cell>
          <cell r="K1480" t="str">
            <v>Ibadan</v>
          </cell>
          <cell r="L1480" t="str">
            <v>Nkemakolam Ibeleme</v>
          </cell>
          <cell r="M1480">
            <v>7017772057</v>
          </cell>
          <cell r="N1480" t="str">
            <v>MPI</v>
          </cell>
          <cell r="O1480" t="str">
            <v>West</v>
          </cell>
          <cell r="P1480" t="str">
            <v>Adeolu Daniels</v>
          </cell>
          <cell r="Q1480">
            <v>7017772108</v>
          </cell>
          <cell r="R1480" t="str">
            <v>Michael Ogunfowora</v>
          </cell>
          <cell r="S1480" t="str">
            <v>Silver</v>
          </cell>
          <cell r="T1480" t="str">
            <v>Silver</v>
          </cell>
          <cell r="U1480">
            <v>0</v>
          </cell>
          <cell r="V1480" t="str">
            <v>Outdoor Ongrid</v>
          </cell>
          <cell r="AF1480">
            <v>0</v>
          </cell>
          <cell r="AG1480" t="str">
            <v>Operational</v>
          </cell>
          <cell r="AI1480">
            <v>3</v>
          </cell>
          <cell r="AJ1480" t="str">
            <v>Access</v>
          </cell>
          <cell r="AN1480" t="str">
            <v>Acquisition</v>
          </cell>
        </row>
        <row r="1481">
          <cell r="C1481" t="str">
            <v>ED0072</v>
          </cell>
          <cell r="E1481">
            <v>401466</v>
          </cell>
          <cell r="F1481" t="str">
            <v>13A, Victory Lane, Off Victory Street, Off New Lagos Road, B/C</v>
          </cell>
          <cell r="G1481" t="str">
            <v>Airtel Networks Limited</v>
          </cell>
          <cell r="H1481" t="str">
            <v>Edo</v>
          </cell>
          <cell r="I1481" t="str">
            <v>Active</v>
          </cell>
          <cell r="J1481" t="str">
            <v>SOUTH</v>
          </cell>
          <cell r="K1481" t="str">
            <v>Ibadan</v>
          </cell>
          <cell r="L1481" t="str">
            <v>Nkemakolam Ibeleme</v>
          </cell>
          <cell r="M1481">
            <v>7017772057</v>
          </cell>
          <cell r="N1481" t="str">
            <v>MPI</v>
          </cell>
          <cell r="O1481" t="str">
            <v>West</v>
          </cell>
          <cell r="P1481" t="str">
            <v>Adeolu Daniels</v>
          </cell>
          <cell r="Q1481">
            <v>7017772108</v>
          </cell>
          <cell r="R1481" t="str">
            <v>Michael Ogunfowora</v>
          </cell>
          <cell r="S1481" t="str">
            <v>Silver</v>
          </cell>
          <cell r="T1481" t="str">
            <v>Silver</v>
          </cell>
          <cell r="U1481">
            <v>0</v>
          </cell>
          <cell r="V1481" t="str">
            <v>Indoor Ongrid</v>
          </cell>
          <cell r="AF1481">
            <v>0</v>
          </cell>
          <cell r="AG1481" t="str">
            <v>Operational</v>
          </cell>
          <cell r="AI1481">
            <v>39</v>
          </cell>
          <cell r="AJ1481" t="str">
            <v>Hub</v>
          </cell>
          <cell r="AN1481" t="str">
            <v>Acquisition</v>
          </cell>
        </row>
        <row r="1482">
          <cell r="C1482" t="str">
            <v>ED0073</v>
          </cell>
          <cell r="D1482" t="str">
            <v>ED5345</v>
          </cell>
          <cell r="E1482">
            <v>401467</v>
          </cell>
          <cell r="F1482" t="str">
            <v>1, J. O. Imasuen Str, Off Sapele Road, B/C.</v>
          </cell>
          <cell r="G1482" t="str">
            <v>Airtel Networks Limited</v>
          </cell>
          <cell r="H1482" t="str">
            <v>Edo</v>
          </cell>
          <cell r="I1482" t="str">
            <v>Active</v>
          </cell>
          <cell r="J1482" t="str">
            <v>SOUTH</v>
          </cell>
          <cell r="K1482" t="str">
            <v>Ibadan</v>
          </cell>
          <cell r="L1482" t="str">
            <v>Nkemakolam Ibeleme</v>
          </cell>
          <cell r="M1482">
            <v>7017772057</v>
          </cell>
          <cell r="N1482" t="str">
            <v>MPI</v>
          </cell>
          <cell r="O1482" t="str">
            <v>West</v>
          </cell>
          <cell r="P1482" t="str">
            <v>Adeolu Daniels</v>
          </cell>
          <cell r="Q1482">
            <v>7017772108</v>
          </cell>
          <cell r="R1482" t="str">
            <v>Michael Ogunfowora</v>
          </cell>
          <cell r="S1482" t="str">
            <v>Gold</v>
          </cell>
          <cell r="T1482" t="str">
            <v>Platinum COLO</v>
          </cell>
          <cell r="U1482">
            <v>0</v>
          </cell>
          <cell r="V1482" t="str">
            <v>Outdoor Ongrid</v>
          </cell>
          <cell r="W1482">
            <v>1</v>
          </cell>
          <cell r="AF1482">
            <v>1</v>
          </cell>
          <cell r="AG1482" t="str">
            <v>Operational</v>
          </cell>
          <cell r="AI1482">
            <v>27</v>
          </cell>
          <cell r="AJ1482" t="str">
            <v>Hub</v>
          </cell>
          <cell r="AL1482">
            <v>42446</v>
          </cell>
          <cell r="AN1482" t="str">
            <v>Acquisition</v>
          </cell>
        </row>
        <row r="1483">
          <cell r="C1483" t="str">
            <v>ED0074</v>
          </cell>
          <cell r="E1483">
            <v>401468</v>
          </cell>
          <cell r="F1483" t="str">
            <v>4, Iyi-Omo Lane, Off Agboma Street, Off Ekenwan Rd</v>
          </cell>
          <cell r="G1483" t="str">
            <v>Airtel Networks Limited</v>
          </cell>
          <cell r="H1483" t="str">
            <v>Edo</v>
          </cell>
          <cell r="I1483" t="str">
            <v>Active</v>
          </cell>
          <cell r="J1483" t="str">
            <v>SOUTH</v>
          </cell>
          <cell r="K1483" t="str">
            <v>Ibadan</v>
          </cell>
          <cell r="L1483" t="str">
            <v>Nkemakolam Ibeleme</v>
          </cell>
          <cell r="M1483">
            <v>7017772057</v>
          </cell>
          <cell r="N1483" t="str">
            <v>MPI</v>
          </cell>
          <cell r="O1483" t="str">
            <v>West</v>
          </cell>
          <cell r="P1483" t="str">
            <v>Adeolu Daniels</v>
          </cell>
          <cell r="Q1483">
            <v>7017772108</v>
          </cell>
          <cell r="R1483" t="str">
            <v>Michael Ogunfowora</v>
          </cell>
          <cell r="S1483" t="str">
            <v>Platinum</v>
          </cell>
          <cell r="T1483" t="str">
            <v>Platinum</v>
          </cell>
          <cell r="U1483">
            <v>0</v>
          </cell>
          <cell r="V1483" t="str">
            <v>Indoor Ongrid</v>
          </cell>
          <cell r="AF1483">
            <v>0</v>
          </cell>
          <cell r="AG1483" t="str">
            <v>Operational</v>
          </cell>
          <cell r="AI1483">
            <v>22</v>
          </cell>
          <cell r="AJ1483" t="str">
            <v>OSN</v>
          </cell>
          <cell r="AN1483" t="str">
            <v>Acquisition</v>
          </cell>
        </row>
        <row r="1484">
          <cell r="C1484" t="str">
            <v>ED0075</v>
          </cell>
          <cell r="D1484" t="str">
            <v>ED5204</v>
          </cell>
          <cell r="E1484">
            <v>401469</v>
          </cell>
          <cell r="F1484" t="str">
            <v>4, Igbinaduwa Str, Opp Siluko Rd, Benin City, Edo State</v>
          </cell>
          <cell r="G1484" t="str">
            <v>Airtel Networks Limited</v>
          </cell>
          <cell r="H1484" t="str">
            <v>Edo</v>
          </cell>
          <cell r="I1484" t="str">
            <v>Active</v>
          </cell>
          <cell r="J1484" t="str">
            <v>SOUTH</v>
          </cell>
          <cell r="K1484" t="str">
            <v>Ibadan</v>
          </cell>
          <cell r="L1484" t="str">
            <v>Nkemakolam Ibeleme</v>
          </cell>
          <cell r="M1484">
            <v>7017772057</v>
          </cell>
          <cell r="N1484" t="str">
            <v>MPI</v>
          </cell>
          <cell r="O1484" t="str">
            <v>West</v>
          </cell>
          <cell r="P1484" t="str">
            <v>Adeolu Daniels</v>
          </cell>
          <cell r="Q1484">
            <v>7017772108</v>
          </cell>
          <cell r="R1484" t="str">
            <v>Michael Ogunfowora</v>
          </cell>
          <cell r="S1484" t="str">
            <v>Silver</v>
          </cell>
          <cell r="T1484" t="str">
            <v>Platinum COLO</v>
          </cell>
          <cell r="U1484">
            <v>0</v>
          </cell>
          <cell r="V1484" t="str">
            <v>Indoor Ongrid</v>
          </cell>
          <cell r="W1484">
            <v>1</v>
          </cell>
          <cell r="AF1484">
            <v>1</v>
          </cell>
          <cell r="AG1484" t="str">
            <v>Operational</v>
          </cell>
          <cell r="AI1484">
            <v>18</v>
          </cell>
          <cell r="AJ1484" t="str">
            <v>Hub</v>
          </cell>
          <cell r="AL1484">
            <v>42333</v>
          </cell>
          <cell r="AN1484" t="str">
            <v>Acquisition</v>
          </cell>
        </row>
        <row r="1485">
          <cell r="C1485" t="str">
            <v>ED0076</v>
          </cell>
          <cell r="E1485">
            <v>401470</v>
          </cell>
          <cell r="F1485" t="str">
            <v>3D, Aideyan Avenue, Gra, B/C</v>
          </cell>
          <cell r="G1485" t="str">
            <v>Airtel Networks Limited</v>
          </cell>
          <cell r="H1485" t="str">
            <v>Edo</v>
          </cell>
          <cell r="I1485" t="str">
            <v>Active</v>
          </cell>
          <cell r="J1485" t="str">
            <v>SOUTH</v>
          </cell>
          <cell r="K1485" t="str">
            <v>Ibadan</v>
          </cell>
          <cell r="L1485" t="str">
            <v>Nkemakolam Ibeleme</v>
          </cell>
          <cell r="M1485">
            <v>7017772057</v>
          </cell>
          <cell r="N1485" t="str">
            <v>MPI</v>
          </cell>
          <cell r="O1485" t="str">
            <v>West</v>
          </cell>
          <cell r="P1485" t="str">
            <v>Adeolu Daniels</v>
          </cell>
          <cell r="Q1485">
            <v>7017772108</v>
          </cell>
          <cell r="R1485" t="str">
            <v>Michael Ogunfowora</v>
          </cell>
          <cell r="S1485" t="str">
            <v>Gold</v>
          </cell>
          <cell r="T1485" t="str">
            <v>Platinum COLO</v>
          </cell>
          <cell r="U1485">
            <v>0</v>
          </cell>
          <cell r="V1485" t="str">
            <v>Outdoor Ongrid</v>
          </cell>
          <cell r="Y1485">
            <v>1</v>
          </cell>
          <cell r="AF1485">
            <v>1</v>
          </cell>
          <cell r="AG1485" t="str">
            <v>Operational</v>
          </cell>
          <cell r="AI1485">
            <v>3</v>
          </cell>
          <cell r="AJ1485" t="str">
            <v>Access</v>
          </cell>
          <cell r="AN1485" t="str">
            <v>Acquisition</v>
          </cell>
        </row>
        <row r="1486">
          <cell r="C1486" t="str">
            <v>ED0077</v>
          </cell>
          <cell r="E1486">
            <v>401471</v>
          </cell>
          <cell r="F1486" t="str">
            <v>33, Good Samaritan Road (Formerly Oho Str), Off Benin-Lagos Rd,</v>
          </cell>
          <cell r="G1486" t="str">
            <v>Airtel Networks Limited</v>
          </cell>
          <cell r="H1486" t="str">
            <v>Edo</v>
          </cell>
          <cell r="I1486" t="str">
            <v>Active</v>
          </cell>
          <cell r="J1486" t="str">
            <v>SOUTH</v>
          </cell>
          <cell r="K1486" t="str">
            <v>Ibadan</v>
          </cell>
          <cell r="L1486" t="str">
            <v>Nkemakolam Ibeleme</v>
          </cell>
          <cell r="M1486">
            <v>7017772057</v>
          </cell>
          <cell r="N1486" t="str">
            <v>MPI</v>
          </cell>
          <cell r="O1486" t="str">
            <v>West</v>
          </cell>
          <cell r="P1486" t="str">
            <v>Adeolu Daniels</v>
          </cell>
          <cell r="Q1486">
            <v>7017772108</v>
          </cell>
          <cell r="R1486" t="str">
            <v>Michael Ogunfowora</v>
          </cell>
          <cell r="S1486" t="str">
            <v>Silver</v>
          </cell>
          <cell r="T1486" t="str">
            <v>Silver</v>
          </cell>
          <cell r="U1486">
            <v>0</v>
          </cell>
          <cell r="V1486" t="str">
            <v>Outdoor Ongrid</v>
          </cell>
          <cell r="AF1486">
            <v>0</v>
          </cell>
          <cell r="AG1486" t="str">
            <v>Operational</v>
          </cell>
          <cell r="AI1486">
            <v>4</v>
          </cell>
          <cell r="AJ1486" t="str">
            <v>Hub</v>
          </cell>
          <cell r="AN1486" t="str">
            <v>Acquisition</v>
          </cell>
        </row>
        <row r="1487">
          <cell r="C1487" t="str">
            <v>ED0078</v>
          </cell>
          <cell r="E1487">
            <v>401472</v>
          </cell>
          <cell r="F1487" t="str">
            <v>Sona Guest House, 4, Idialu Str., Ohovbe Qtrs, Agbor Park, Benin - Asaba Rd., Benin City</v>
          </cell>
          <cell r="G1487" t="str">
            <v>Airtel Networks Limited</v>
          </cell>
          <cell r="H1487" t="str">
            <v>Edo</v>
          </cell>
          <cell r="I1487" t="str">
            <v>Active</v>
          </cell>
          <cell r="J1487" t="str">
            <v>SOUTH</v>
          </cell>
          <cell r="K1487" t="str">
            <v>Ibadan</v>
          </cell>
          <cell r="L1487" t="str">
            <v>Nkemakolam Ibeleme</v>
          </cell>
          <cell r="M1487">
            <v>7017772057</v>
          </cell>
          <cell r="N1487" t="str">
            <v>MPI</v>
          </cell>
          <cell r="O1487" t="str">
            <v>West</v>
          </cell>
          <cell r="P1487" t="str">
            <v>Adeolu Daniels</v>
          </cell>
          <cell r="Q1487">
            <v>7017772108</v>
          </cell>
          <cell r="R1487" t="str">
            <v>Michael Ogunfowora</v>
          </cell>
          <cell r="S1487" t="str">
            <v>Silver</v>
          </cell>
          <cell r="T1487" t="str">
            <v>Platinum COLO</v>
          </cell>
          <cell r="U1487">
            <v>0</v>
          </cell>
          <cell r="V1487" t="str">
            <v>Outdoor Offgrid</v>
          </cell>
          <cell r="AE1487">
            <v>1</v>
          </cell>
          <cell r="AF1487">
            <v>1</v>
          </cell>
          <cell r="AG1487" t="str">
            <v>Operational</v>
          </cell>
          <cell r="AI1487">
            <v>15</v>
          </cell>
          <cell r="AJ1487" t="str">
            <v>Hub</v>
          </cell>
          <cell r="AN1487" t="str">
            <v>Acquisition</v>
          </cell>
        </row>
        <row r="1488">
          <cell r="C1488" t="str">
            <v>ED0079</v>
          </cell>
          <cell r="D1488" t="str">
            <v>ED2079</v>
          </cell>
          <cell r="E1488">
            <v>401464</v>
          </cell>
          <cell r="F1488" t="str">
            <v>9, Oko-Ogba Road, Along Airport Road, Oko, Benin City</v>
          </cell>
          <cell r="G1488" t="str">
            <v>Airtel Networks Limited</v>
          </cell>
          <cell r="H1488" t="str">
            <v>Edo</v>
          </cell>
          <cell r="I1488" t="str">
            <v>Active</v>
          </cell>
          <cell r="J1488" t="str">
            <v>SOUTH</v>
          </cell>
          <cell r="K1488" t="str">
            <v>Ibadan</v>
          </cell>
          <cell r="L1488" t="str">
            <v>Nkemakolam Ibeleme</v>
          </cell>
          <cell r="M1488">
            <v>7017772057</v>
          </cell>
          <cell r="N1488" t="str">
            <v>MPI</v>
          </cell>
          <cell r="O1488" t="str">
            <v>West</v>
          </cell>
          <cell r="P1488" t="str">
            <v>Adeolu Daniels</v>
          </cell>
          <cell r="Q1488">
            <v>7017772108</v>
          </cell>
          <cell r="R1488" t="str">
            <v>Michael Ogunfowora</v>
          </cell>
          <cell r="S1488" t="str">
            <v>Silver</v>
          </cell>
          <cell r="T1488" t="str">
            <v>Platinum COLO</v>
          </cell>
          <cell r="U1488">
            <v>0</v>
          </cell>
          <cell r="V1488" t="str">
            <v>Outdoor Offgrid</v>
          </cell>
          <cell r="W1488">
            <v>1</v>
          </cell>
          <cell r="AE1488">
            <v>1</v>
          </cell>
          <cell r="AF1488">
            <v>2</v>
          </cell>
          <cell r="AG1488" t="str">
            <v>Operational</v>
          </cell>
          <cell r="AI1488">
            <v>19</v>
          </cell>
          <cell r="AJ1488" t="str">
            <v>Hub</v>
          </cell>
          <cell r="AL1488" t="str">
            <v>Legacy</v>
          </cell>
          <cell r="AN1488" t="str">
            <v>Acquisition</v>
          </cell>
        </row>
        <row r="1489">
          <cell r="C1489" t="str">
            <v>ED0080</v>
          </cell>
          <cell r="E1489">
            <v>401474</v>
          </cell>
          <cell r="F1489" t="str">
            <v>7, Aiyeboze Street, Off Ekenwan Road, Benin City</v>
          </cell>
          <cell r="G1489" t="str">
            <v>Airtel Networks Limited</v>
          </cell>
          <cell r="H1489" t="str">
            <v>Edo</v>
          </cell>
          <cell r="I1489" t="str">
            <v>Active</v>
          </cell>
          <cell r="J1489" t="str">
            <v>SOUTH</v>
          </cell>
          <cell r="K1489" t="str">
            <v>Ibadan</v>
          </cell>
          <cell r="L1489" t="str">
            <v>Nkemakolam Ibeleme</v>
          </cell>
          <cell r="M1489">
            <v>7017772057</v>
          </cell>
          <cell r="N1489" t="str">
            <v>MPI</v>
          </cell>
          <cell r="O1489" t="str">
            <v>West</v>
          </cell>
          <cell r="P1489" t="str">
            <v>Adeolu Daniels</v>
          </cell>
          <cell r="Q1489">
            <v>7017772108</v>
          </cell>
          <cell r="R1489" t="str">
            <v>Michael Ogunfowora</v>
          </cell>
          <cell r="S1489" t="str">
            <v>Silver</v>
          </cell>
          <cell r="T1489" t="str">
            <v>Silver</v>
          </cell>
          <cell r="U1489">
            <v>0</v>
          </cell>
          <cell r="V1489" t="str">
            <v>Indoor Offgrid</v>
          </cell>
          <cell r="AF1489">
            <v>0</v>
          </cell>
          <cell r="AG1489" t="str">
            <v>Operational</v>
          </cell>
          <cell r="AI1489">
            <v>27</v>
          </cell>
          <cell r="AJ1489" t="str">
            <v>Hub</v>
          </cell>
          <cell r="AN1489" t="str">
            <v>Acquisition</v>
          </cell>
        </row>
        <row r="1490">
          <cell r="C1490" t="str">
            <v>ED0081</v>
          </cell>
          <cell r="E1490">
            <v>401475</v>
          </cell>
          <cell r="F1490" t="str">
            <v>4, Odobo Street, Off Uwelu / Spare Part Road, Uwasota, Benin City.</v>
          </cell>
          <cell r="G1490" t="str">
            <v>Airtel Networks Limited</v>
          </cell>
          <cell r="H1490" t="str">
            <v>Edo</v>
          </cell>
          <cell r="I1490" t="str">
            <v>Active</v>
          </cell>
          <cell r="J1490" t="str">
            <v>SOUTH</v>
          </cell>
          <cell r="K1490" t="str">
            <v>Ibadan</v>
          </cell>
          <cell r="L1490" t="str">
            <v>Nkemakolam Ibeleme</v>
          </cell>
          <cell r="M1490">
            <v>7017772057</v>
          </cell>
          <cell r="N1490" t="str">
            <v>MPI</v>
          </cell>
          <cell r="O1490" t="str">
            <v>West</v>
          </cell>
          <cell r="P1490" t="str">
            <v>Adeolu Daniels</v>
          </cell>
          <cell r="Q1490">
            <v>7017772108</v>
          </cell>
          <cell r="R1490" t="str">
            <v>Michael Ogunfowora</v>
          </cell>
          <cell r="S1490" t="str">
            <v>Gold</v>
          </cell>
          <cell r="T1490" t="str">
            <v>Gold</v>
          </cell>
          <cell r="U1490">
            <v>0</v>
          </cell>
          <cell r="V1490" t="str">
            <v>Outdoor Offgrid</v>
          </cell>
          <cell r="AF1490">
            <v>0</v>
          </cell>
          <cell r="AG1490" t="str">
            <v>Operational</v>
          </cell>
          <cell r="AI1490">
            <v>21</v>
          </cell>
          <cell r="AJ1490" t="str">
            <v>Hub</v>
          </cell>
          <cell r="AN1490" t="str">
            <v>Acquisition</v>
          </cell>
        </row>
        <row r="1491">
          <cell r="C1491" t="str">
            <v>ED0082</v>
          </cell>
          <cell r="D1491" t="str">
            <v>ED5127</v>
          </cell>
          <cell r="E1491">
            <v>401476</v>
          </cell>
          <cell r="F1491" t="str">
            <v>Upper Lawani Street, Benin City</v>
          </cell>
          <cell r="G1491" t="str">
            <v>Airtel Networks Limited</v>
          </cell>
          <cell r="H1491" t="str">
            <v>Edo</v>
          </cell>
          <cell r="I1491" t="str">
            <v>Active</v>
          </cell>
          <cell r="J1491" t="str">
            <v>SOUTH</v>
          </cell>
          <cell r="K1491" t="str">
            <v>Ibadan</v>
          </cell>
          <cell r="L1491" t="str">
            <v>Nkemakolam Ibeleme</v>
          </cell>
          <cell r="M1491">
            <v>7017772057</v>
          </cell>
          <cell r="N1491" t="str">
            <v>MPI</v>
          </cell>
          <cell r="O1491" t="str">
            <v>West</v>
          </cell>
          <cell r="P1491" t="str">
            <v>Adeolu Daniels</v>
          </cell>
          <cell r="Q1491">
            <v>7017772108</v>
          </cell>
          <cell r="R1491" t="str">
            <v>Michael Ogunfowora</v>
          </cell>
          <cell r="S1491" t="str">
            <v>Silver</v>
          </cell>
          <cell r="T1491" t="str">
            <v>Platinum COLO</v>
          </cell>
          <cell r="U1491">
            <v>0</v>
          </cell>
          <cell r="V1491" t="str">
            <v>Indoor Ongrid</v>
          </cell>
          <cell r="W1491">
            <v>1</v>
          </cell>
          <cell r="AF1491">
            <v>1</v>
          </cell>
          <cell r="AG1491" t="str">
            <v>Operational</v>
          </cell>
          <cell r="AI1491">
            <v>9</v>
          </cell>
          <cell r="AJ1491" t="str">
            <v>Hub</v>
          </cell>
          <cell r="AL1491">
            <v>42263</v>
          </cell>
          <cell r="AN1491" t="str">
            <v>Acquisition</v>
          </cell>
        </row>
        <row r="1492">
          <cell r="C1492" t="str">
            <v>ED0083</v>
          </cell>
          <cell r="D1492" t="str">
            <v>ED4862</v>
          </cell>
          <cell r="E1492">
            <v>401473</v>
          </cell>
          <cell r="F1492" t="str">
            <v>27, Benin - Auchi Road, Benin City</v>
          </cell>
          <cell r="G1492" t="str">
            <v>Airtel Networks Limited</v>
          </cell>
          <cell r="H1492" t="str">
            <v>Edo</v>
          </cell>
          <cell r="I1492" t="str">
            <v>Active</v>
          </cell>
          <cell r="J1492" t="str">
            <v>SOUTH</v>
          </cell>
          <cell r="K1492" t="str">
            <v>Ibadan</v>
          </cell>
          <cell r="L1492" t="str">
            <v>Nkemakolam Ibeleme</v>
          </cell>
          <cell r="M1492">
            <v>7017772057</v>
          </cell>
          <cell r="N1492" t="str">
            <v>MPI</v>
          </cell>
          <cell r="O1492" t="str">
            <v>West</v>
          </cell>
          <cell r="P1492" t="str">
            <v>Adeolu Daniels</v>
          </cell>
          <cell r="Q1492">
            <v>7017772108</v>
          </cell>
          <cell r="R1492" t="str">
            <v>Michael Ogunfowora</v>
          </cell>
          <cell r="S1492" t="str">
            <v>Platinum</v>
          </cell>
          <cell r="T1492" t="str">
            <v>Platinum COLO</v>
          </cell>
          <cell r="U1492">
            <v>0</v>
          </cell>
          <cell r="V1492" t="str">
            <v>Indoor Offgrid</v>
          </cell>
          <cell r="W1492">
            <v>1</v>
          </cell>
          <cell r="AE1492">
            <v>1</v>
          </cell>
          <cell r="AF1492">
            <v>2</v>
          </cell>
          <cell r="AG1492" t="str">
            <v>Operational</v>
          </cell>
          <cell r="AI1492">
            <v>78</v>
          </cell>
          <cell r="AJ1492" t="str">
            <v>Hub</v>
          </cell>
          <cell r="AL1492" t="str">
            <v>Legacy</v>
          </cell>
          <cell r="AN1492" t="str">
            <v>Acquisition</v>
          </cell>
        </row>
        <row r="1493">
          <cell r="C1493" t="str">
            <v>ED0084</v>
          </cell>
          <cell r="D1493" t="str">
            <v>ED5192</v>
          </cell>
          <cell r="E1493">
            <v>401478</v>
          </cell>
          <cell r="F1493" t="str">
            <v>9, Ehigie Street, Off Upper Sakponba Road, Benin City</v>
          </cell>
          <cell r="G1493" t="str">
            <v>Airtel Networks Limited</v>
          </cell>
          <cell r="H1493" t="str">
            <v>Edo</v>
          </cell>
          <cell r="I1493" t="str">
            <v>Active</v>
          </cell>
          <cell r="J1493" t="str">
            <v>SOUTH</v>
          </cell>
          <cell r="K1493" t="str">
            <v>Ibadan</v>
          </cell>
          <cell r="L1493" t="str">
            <v>Nkemakolam Ibeleme</v>
          </cell>
          <cell r="M1493">
            <v>7017772057</v>
          </cell>
          <cell r="N1493" t="str">
            <v>MPI</v>
          </cell>
          <cell r="O1493" t="str">
            <v>West</v>
          </cell>
          <cell r="P1493" t="str">
            <v>Adeolu Daniels</v>
          </cell>
          <cell r="Q1493">
            <v>7017772108</v>
          </cell>
          <cell r="R1493" t="str">
            <v>Michael Ogunfowora</v>
          </cell>
          <cell r="S1493" t="str">
            <v>Silver</v>
          </cell>
          <cell r="T1493" t="str">
            <v>Platinum COLO</v>
          </cell>
          <cell r="U1493">
            <v>0</v>
          </cell>
          <cell r="V1493" t="str">
            <v>Indoor Ongrid</v>
          </cell>
          <cell r="W1493">
            <v>1</v>
          </cell>
          <cell r="AF1493">
            <v>1</v>
          </cell>
          <cell r="AG1493" t="str">
            <v>Operational</v>
          </cell>
          <cell r="AI1493">
            <v>3</v>
          </cell>
          <cell r="AJ1493" t="str">
            <v>Access</v>
          </cell>
          <cell r="AL1493">
            <v>42285</v>
          </cell>
          <cell r="AN1493" t="str">
            <v>Acquisition</v>
          </cell>
        </row>
        <row r="1494">
          <cell r="C1494" t="str">
            <v>ED0085</v>
          </cell>
          <cell r="E1494">
            <v>401479</v>
          </cell>
          <cell r="F1494" t="str">
            <v>6, Emofon Street, Benin City</v>
          </cell>
          <cell r="G1494" t="str">
            <v>Airtel Networks Limited</v>
          </cell>
          <cell r="H1494" t="str">
            <v>Edo</v>
          </cell>
          <cell r="I1494" t="str">
            <v>Active</v>
          </cell>
          <cell r="J1494" t="str">
            <v>SOUTH</v>
          </cell>
          <cell r="K1494" t="str">
            <v>Ibadan</v>
          </cell>
          <cell r="L1494" t="str">
            <v>Nkemakolam Ibeleme</v>
          </cell>
          <cell r="M1494">
            <v>7017772057</v>
          </cell>
          <cell r="N1494" t="str">
            <v>MPI</v>
          </cell>
          <cell r="O1494" t="str">
            <v>West</v>
          </cell>
          <cell r="P1494" t="str">
            <v>Adeolu Daniels</v>
          </cell>
          <cell r="Q1494">
            <v>7017772108</v>
          </cell>
          <cell r="R1494" t="str">
            <v>Michael Ogunfowora</v>
          </cell>
          <cell r="S1494" t="str">
            <v>Silver</v>
          </cell>
          <cell r="T1494" t="str">
            <v>Silver</v>
          </cell>
          <cell r="U1494">
            <v>0</v>
          </cell>
          <cell r="V1494" t="str">
            <v>Outdoor Ongrid</v>
          </cell>
          <cell r="AF1494">
            <v>0</v>
          </cell>
          <cell r="AG1494" t="str">
            <v>Operational</v>
          </cell>
          <cell r="AI1494">
            <v>4</v>
          </cell>
          <cell r="AJ1494" t="str">
            <v>Hub</v>
          </cell>
          <cell r="AN1494" t="str">
            <v>Acquisition</v>
          </cell>
        </row>
        <row r="1495">
          <cell r="C1495" t="str">
            <v>ED0086</v>
          </cell>
          <cell r="D1495" t="str">
            <v>ED2027</v>
          </cell>
          <cell r="E1495">
            <v>401477</v>
          </cell>
          <cell r="F1495" t="str">
            <v>5, Osunbor Street, Off Eweka Road, Upper Sakponba, Benin City</v>
          </cell>
          <cell r="G1495" t="str">
            <v>Airtel Networks Limited</v>
          </cell>
          <cell r="H1495" t="str">
            <v>Edo</v>
          </cell>
          <cell r="I1495" t="str">
            <v>Active</v>
          </cell>
          <cell r="J1495" t="str">
            <v>SOUTH</v>
          </cell>
          <cell r="K1495" t="str">
            <v>Ibadan</v>
          </cell>
          <cell r="L1495" t="str">
            <v>Nkemakolam Ibeleme</v>
          </cell>
          <cell r="M1495">
            <v>7017772057</v>
          </cell>
          <cell r="N1495" t="str">
            <v>MPI</v>
          </cell>
          <cell r="O1495" t="str">
            <v>West</v>
          </cell>
          <cell r="P1495" t="str">
            <v>Adeolu Daniels</v>
          </cell>
          <cell r="Q1495">
            <v>7017772108</v>
          </cell>
          <cell r="R1495" t="str">
            <v>Michael Ogunfowora</v>
          </cell>
          <cell r="S1495" t="str">
            <v>Silver</v>
          </cell>
          <cell r="T1495" t="str">
            <v>Platinum COLO</v>
          </cell>
          <cell r="U1495">
            <v>0</v>
          </cell>
          <cell r="V1495" t="str">
            <v>Indoor Offgrid</v>
          </cell>
          <cell r="W1495">
            <v>1</v>
          </cell>
          <cell r="AF1495">
            <v>1</v>
          </cell>
          <cell r="AG1495" t="str">
            <v>Operational</v>
          </cell>
          <cell r="AI1495">
            <v>3</v>
          </cell>
          <cell r="AJ1495" t="str">
            <v>Access</v>
          </cell>
          <cell r="AL1495" t="str">
            <v>Legacy</v>
          </cell>
          <cell r="AN1495" t="str">
            <v>Acquisition</v>
          </cell>
        </row>
        <row r="1496">
          <cell r="C1496" t="str">
            <v>ED0087</v>
          </cell>
          <cell r="D1496" t="str">
            <v>ED6216</v>
          </cell>
          <cell r="E1496">
            <v>401481</v>
          </cell>
          <cell r="F1496" t="str">
            <v>5, Mission Road, By Market Square, Ikhuniero, Benin City</v>
          </cell>
          <cell r="G1496" t="str">
            <v>Airtel Networks Limited</v>
          </cell>
          <cell r="H1496" t="str">
            <v>Edo</v>
          </cell>
          <cell r="I1496" t="str">
            <v>Active</v>
          </cell>
          <cell r="J1496" t="str">
            <v>SOUTH</v>
          </cell>
          <cell r="K1496" t="str">
            <v>Ibadan</v>
          </cell>
          <cell r="L1496" t="str">
            <v>Nkemakolam Ibeleme</v>
          </cell>
          <cell r="M1496">
            <v>7017772057</v>
          </cell>
          <cell r="N1496" t="str">
            <v>MPI</v>
          </cell>
          <cell r="O1496" t="str">
            <v>West</v>
          </cell>
          <cell r="P1496" t="str">
            <v>Adeolu Daniels</v>
          </cell>
          <cell r="Q1496">
            <v>7017772108</v>
          </cell>
          <cell r="R1496" t="str">
            <v>Michael Ogunfowora</v>
          </cell>
          <cell r="S1496" t="str">
            <v>Platinum</v>
          </cell>
          <cell r="T1496" t="str">
            <v>Platinum COLO</v>
          </cell>
          <cell r="U1496">
            <v>0</v>
          </cell>
          <cell r="V1496" t="str">
            <v>Outdoor Offgrid</v>
          </cell>
          <cell r="W1496">
            <v>1</v>
          </cell>
          <cell r="AF1496">
            <v>1</v>
          </cell>
          <cell r="AG1496" t="str">
            <v>Operational</v>
          </cell>
          <cell r="AI1496">
            <v>27</v>
          </cell>
          <cell r="AJ1496" t="str">
            <v>Hub</v>
          </cell>
          <cell r="AL1496">
            <v>43321</v>
          </cell>
          <cell r="AN1496" t="str">
            <v>Acquisition</v>
          </cell>
        </row>
        <row r="1497">
          <cell r="C1497" t="str">
            <v>ED0088</v>
          </cell>
          <cell r="D1497" t="str">
            <v>ED2085</v>
          </cell>
          <cell r="E1497">
            <v>401480</v>
          </cell>
          <cell r="F1497" t="str">
            <v>32, Erimwonghae Street, Off Benin Technical School, Benin City</v>
          </cell>
          <cell r="G1497" t="str">
            <v>Airtel Networks Limited</v>
          </cell>
          <cell r="H1497" t="str">
            <v>Edo</v>
          </cell>
          <cell r="I1497" t="str">
            <v>Active</v>
          </cell>
          <cell r="J1497" t="str">
            <v>SOUTH</v>
          </cell>
          <cell r="K1497" t="str">
            <v>Ibadan</v>
          </cell>
          <cell r="L1497" t="str">
            <v>Nkemakolam Ibeleme</v>
          </cell>
          <cell r="M1497">
            <v>7017772057</v>
          </cell>
          <cell r="N1497" t="str">
            <v>MPI</v>
          </cell>
          <cell r="O1497" t="str">
            <v>West</v>
          </cell>
          <cell r="P1497" t="str">
            <v>Adeolu Daniels</v>
          </cell>
          <cell r="Q1497">
            <v>7017772108</v>
          </cell>
          <cell r="R1497" t="str">
            <v>Michael Ogunfowora</v>
          </cell>
          <cell r="S1497" t="str">
            <v>Silver</v>
          </cell>
          <cell r="T1497" t="str">
            <v>Platinum COLO</v>
          </cell>
          <cell r="U1497">
            <v>0</v>
          </cell>
          <cell r="V1497" t="str">
            <v>Outdoor Offgrid</v>
          </cell>
          <cell r="W1497">
            <v>1</v>
          </cell>
          <cell r="Y1497">
            <v>1</v>
          </cell>
          <cell r="AF1497">
            <v>2</v>
          </cell>
          <cell r="AG1497" t="str">
            <v>Operational</v>
          </cell>
          <cell r="AI1497">
            <v>26</v>
          </cell>
          <cell r="AJ1497" t="str">
            <v>Hub</v>
          </cell>
          <cell r="AL1497" t="str">
            <v>Legacy</v>
          </cell>
          <cell r="AN1497" t="str">
            <v>Acquisition</v>
          </cell>
        </row>
        <row r="1498">
          <cell r="C1498" t="str">
            <v>ED0089</v>
          </cell>
          <cell r="D1498" t="str">
            <v>ED5205</v>
          </cell>
          <cell r="E1498">
            <v>401483</v>
          </cell>
          <cell r="F1498" t="str">
            <v>John Kelly Group Of Schools, 42, Edaeyi Street, Evbuotubu Quarters, Benin City</v>
          </cell>
          <cell r="G1498" t="str">
            <v>Airtel Networks Limited</v>
          </cell>
          <cell r="H1498" t="str">
            <v>Edo</v>
          </cell>
          <cell r="I1498" t="str">
            <v>Active</v>
          </cell>
          <cell r="J1498" t="str">
            <v>SOUTH</v>
          </cell>
          <cell r="K1498" t="str">
            <v>Ibadan</v>
          </cell>
          <cell r="L1498" t="str">
            <v>Nkemakolam Ibeleme</v>
          </cell>
          <cell r="M1498">
            <v>7017772057</v>
          </cell>
          <cell r="N1498" t="str">
            <v>MPI</v>
          </cell>
          <cell r="O1498" t="str">
            <v>West</v>
          </cell>
          <cell r="P1498" t="str">
            <v>Adeolu Daniels</v>
          </cell>
          <cell r="Q1498">
            <v>7017772108</v>
          </cell>
          <cell r="R1498" t="str">
            <v>Michael Ogunfowora</v>
          </cell>
          <cell r="S1498" t="str">
            <v>Gold</v>
          </cell>
          <cell r="T1498" t="str">
            <v>Platinum COLO</v>
          </cell>
          <cell r="U1498">
            <v>0</v>
          </cell>
          <cell r="V1498" t="str">
            <v>Outdoor Ongrid</v>
          </cell>
          <cell r="W1498">
            <v>1</v>
          </cell>
          <cell r="AF1498">
            <v>1</v>
          </cell>
          <cell r="AG1498" t="str">
            <v>Operational</v>
          </cell>
          <cell r="AI1498">
            <v>6</v>
          </cell>
          <cell r="AJ1498" t="str">
            <v>Hub</v>
          </cell>
          <cell r="AL1498">
            <v>42285</v>
          </cell>
          <cell r="AN1498" t="str">
            <v>Acquisition</v>
          </cell>
        </row>
        <row r="1499">
          <cell r="C1499" t="str">
            <v>ED0090</v>
          </cell>
          <cell r="E1499">
            <v>401484</v>
          </cell>
          <cell r="F1499" t="str">
            <v>14, Gaius Road, Ighediaken, Off Benin - Lagos Expressway, Edo State</v>
          </cell>
          <cell r="G1499" t="str">
            <v>Airtel Networks Limited</v>
          </cell>
          <cell r="H1499" t="str">
            <v>Edo</v>
          </cell>
          <cell r="I1499" t="str">
            <v>Active</v>
          </cell>
          <cell r="J1499" t="str">
            <v>SOUTH</v>
          </cell>
          <cell r="K1499" t="str">
            <v>Ibadan</v>
          </cell>
          <cell r="L1499" t="str">
            <v>Nkemakolam Ibeleme</v>
          </cell>
          <cell r="M1499">
            <v>7017772057</v>
          </cell>
          <cell r="N1499" t="str">
            <v>MPI</v>
          </cell>
          <cell r="O1499" t="str">
            <v>West</v>
          </cell>
          <cell r="P1499" t="str">
            <v>Adeolu Daniels</v>
          </cell>
          <cell r="Q1499">
            <v>7017772108</v>
          </cell>
          <cell r="R1499" t="str">
            <v>Michael Ogunfowora</v>
          </cell>
          <cell r="S1499" t="str">
            <v>Silver</v>
          </cell>
          <cell r="T1499" t="str">
            <v>Silver</v>
          </cell>
          <cell r="U1499">
            <v>0</v>
          </cell>
          <cell r="V1499" t="str">
            <v>Indoor Ongrid</v>
          </cell>
          <cell r="AF1499">
            <v>0</v>
          </cell>
          <cell r="AG1499" t="str">
            <v>Operational</v>
          </cell>
          <cell r="AI1499">
            <v>3</v>
          </cell>
          <cell r="AJ1499" t="str">
            <v>Access</v>
          </cell>
          <cell r="AN1499" t="str">
            <v>Acquisition</v>
          </cell>
        </row>
        <row r="1500">
          <cell r="C1500" t="str">
            <v>ED0091</v>
          </cell>
          <cell r="E1500">
            <v>401485</v>
          </cell>
          <cell r="F1500" t="str">
            <v>1, Idiaghe Street, Off Nomayo Street, Off Upper Sakponba Road, Benin City.</v>
          </cell>
          <cell r="G1500" t="str">
            <v>Airtel Networks Limited</v>
          </cell>
          <cell r="H1500" t="str">
            <v>Edo</v>
          </cell>
          <cell r="I1500" t="str">
            <v>Active</v>
          </cell>
          <cell r="J1500" t="str">
            <v>SOUTH</v>
          </cell>
          <cell r="K1500" t="str">
            <v>Ibadan</v>
          </cell>
          <cell r="L1500" t="str">
            <v>Nkemakolam Ibeleme</v>
          </cell>
          <cell r="M1500">
            <v>7017772057</v>
          </cell>
          <cell r="N1500" t="str">
            <v>MPI</v>
          </cell>
          <cell r="O1500" t="str">
            <v>West</v>
          </cell>
          <cell r="P1500" t="str">
            <v>Adeolu Daniels</v>
          </cell>
          <cell r="Q1500">
            <v>7017772108</v>
          </cell>
          <cell r="R1500" t="str">
            <v>Michael Ogunfowora</v>
          </cell>
          <cell r="S1500" t="str">
            <v>Silver</v>
          </cell>
          <cell r="T1500" t="str">
            <v>Silver</v>
          </cell>
          <cell r="U1500">
            <v>0</v>
          </cell>
          <cell r="V1500" t="str">
            <v>Outdoor Ongrid</v>
          </cell>
          <cell r="AF1500">
            <v>0</v>
          </cell>
          <cell r="AG1500" t="str">
            <v>Operational</v>
          </cell>
          <cell r="AI1500">
            <v>10</v>
          </cell>
          <cell r="AJ1500" t="str">
            <v>Hub</v>
          </cell>
          <cell r="AN1500" t="str">
            <v>Acquisition</v>
          </cell>
        </row>
        <row r="1501">
          <cell r="C1501" t="str">
            <v>ED0092</v>
          </cell>
          <cell r="E1501">
            <v>401486</v>
          </cell>
          <cell r="F1501" t="str">
            <v>76, Benin - Auchi Road, Benin Cty</v>
          </cell>
          <cell r="G1501" t="str">
            <v>Airtel Networks Limited</v>
          </cell>
          <cell r="H1501" t="str">
            <v>Edo</v>
          </cell>
          <cell r="I1501" t="str">
            <v>Active</v>
          </cell>
          <cell r="J1501" t="str">
            <v>SOUTH</v>
          </cell>
          <cell r="K1501" t="str">
            <v>Ibadan</v>
          </cell>
          <cell r="L1501" t="str">
            <v>Nkemakolam Ibeleme</v>
          </cell>
          <cell r="M1501">
            <v>7017772057</v>
          </cell>
          <cell r="N1501" t="str">
            <v>MPI</v>
          </cell>
          <cell r="O1501" t="str">
            <v>West</v>
          </cell>
          <cell r="P1501" t="str">
            <v>Adeolu Daniels</v>
          </cell>
          <cell r="Q1501">
            <v>7017772108</v>
          </cell>
          <cell r="R1501" t="str">
            <v>Michael Ogunfowora</v>
          </cell>
          <cell r="S1501" t="str">
            <v>Silver</v>
          </cell>
          <cell r="T1501" t="str">
            <v>Silver</v>
          </cell>
          <cell r="U1501">
            <v>0</v>
          </cell>
          <cell r="V1501" t="str">
            <v>Indoor Ongrid</v>
          </cell>
          <cell r="AF1501">
            <v>0</v>
          </cell>
          <cell r="AG1501" t="str">
            <v>Operational</v>
          </cell>
          <cell r="AI1501">
            <v>3</v>
          </cell>
          <cell r="AJ1501" t="str">
            <v>Access</v>
          </cell>
          <cell r="AN1501" t="str">
            <v>Acquisition</v>
          </cell>
        </row>
        <row r="1502">
          <cell r="C1502" t="str">
            <v>ED0093</v>
          </cell>
          <cell r="D1502" t="str">
            <v>ED5606</v>
          </cell>
          <cell r="E1502">
            <v>401487</v>
          </cell>
          <cell r="F1502" t="str">
            <v>42, Aghedo Street, Off Textile Mill Road, Benin City, Edo State.</v>
          </cell>
          <cell r="G1502" t="str">
            <v>Airtel Networks Limited</v>
          </cell>
          <cell r="H1502" t="str">
            <v>Edo</v>
          </cell>
          <cell r="I1502" t="str">
            <v>Active</v>
          </cell>
          <cell r="J1502" t="str">
            <v>SOUTH</v>
          </cell>
          <cell r="K1502" t="str">
            <v>Ibadan</v>
          </cell>
          <cell r="L1502" t="str">
            <v>Nkemakolam Ibeleme</v>
          </cell>
          <cell r="M1502">
            <v>7017772057</v>
          </cell>
          <cell r="N1502" t="str">
            <v>MPI</v>
          </cell>
          <cell r="O1502" t="str">
            <v>West</v>
          </cell>
          <cell r="P1502" t="str">
            <v>Adeolu Daniels</v>
          </cell>
          <cell r="Q1502">
            <v>7017772108</v>
          </cell>
          <cell r="R1502" t="str">
            <v>Michael Ogunfowora</v>
          </cell>
          <cell r="S1502" t="str">
            <v>Silver</v>
          </cell>
          <cell r="T1502" t="str">
            <v>Platinum COLO</v>
          </cell>
          <cell r="U1502">
            <v>0</v>
          </cell>
          <cell r="V1502" t="str">
            <v>Outdoor Offgrid</v>
          </cell>
          <cell r="W1502">
            <v>1</v>
          </cell>
          <cell r="AE1502">
            <v>1</v>
          </cell>
          <cell r="AF1502">
            <v>2</v>
          </cell>
          <cell r="AG1502" t="str">
            <v>Operational</v>
          </cell>
          <cell r="AI1502">
            <v>3</v>
          </cell>
          <cell r="AJ1502" t="str">
            <v>Access</v>
          </cell>
          <cell r="AL1502">
            <v>42285</v>
          </cell>
          <cell r="AN1502" t="str">
            <v>Acquisition</v>
          </cell>
        </row>
        <row r="1503">
          <cell r="C1503" t="str">
            <v>ED0094</v>
          </cell>
          <cell r="D1503" t="str">
            <v>ED4864</v>
          </cell>
          <cell r="E1503">
            <v>401482</v>
          </cell>
          <cell r="F1503" t="str">
            <v>Amonat Filling Station, Km 8, Benin / Sapele Road, Benin City.</v>
          </cell>
          <cell r="G1503" t="str">
            <v>Airtel Networks Limited</v>
          </cell>
          <cell r="H1503" t="str">
            <v>Edo</v>
          </cell>
          <cell r="I1503" t="str">
            <v>Active</v>
          </cell>
          <cell r="J1503" t="str">
            <v>SOUTH</v>
          </cell>
          <cell r="K1503" t="str">
            <v>Ibadan</v>
          </cell>
          <cell r="L1503" t="str">
            <v>Nkemakolam Ibeleme</v>
          </cell>
          <cell r="M1503">
            <v>7017772057</v>
          </cell>
          <cell r="N1503" t="str">
            <v>MPI</v>
          </cell>
          <cell r="O1503" t="str">
            <v>West</v>
          </cell>
          <cell r="P1503" t="str">
            <v>Adeolu Daniels</v>
          </cell>
          <cell r="Q1503">
            <v>7017772108</v>
          </cell>
          <cell r="R1503" t="str">
            <v>Michael Ogunfowora</v>
          </cell>
          <cell r="S1503" t="str">
            <v>Silver</v>
          </cell>
          <cell r="T1503" t="str">
            <v>Platinum COLO</v>
          </cell>
          <cell r="U1503">
            <v>0</v>
          </cell>
          <cell r="V1503" t="str">
            <v>Outdoor Offgrid</v>
          </cell>
          <cell r="W1503">
            <v>1</v>
          </cell>
          <cell r="Y1503">
            <v>1</v>
          </cell>
          <cell r="AE1503">
            <v>1</v>
          </cell>
          <cell r="AF1503">
            <v>3</v>
          </cell>
          <cell r="AG1503" t="str">
            <v>Operational</v>
          </cell>
          <cell r="AI1503">
            <v>6</v>
          </cell>
          <cell r="AJ1503" t="str">
            <v>Hub</v>
          </cell>
          <cell r="AL1503" t="str">
            <v>Legacy</v>
          </cell>
          <cell r="AN1503" t="str">
            <v>Acquisition</v>
          </cell>
        </row>
        <row r="1504">
          <cell r="C1504" t="str">
            <v>ED0095</v>
          </cell>
          <cell r="E1504">
            <v>401489</v>
          </cell>
          <cell r="F1504" t="str">
            <v>Pec Service Station, Oluku Junction, Benin City</v>
          </cell>
          <cell r="G1504" t="str">
            <v>Airtel Networks Limited</v>
          </cell>
          <cell r="H1504" t="str">
            <v>Edo</v>
          </cell>
          <cell r="I1504" t="str">
            <v>Active</v>
          </cell>
          <cell r="J1504" t="str">
            <v>SOUTH</v>
          </cell>
          <cell r="K1504" t="str">
            <v>Ibadan</v>
          </cell>
          <cell r="L1504" t="str">
            <v>Nkemakolam Ibeleme</v>
          </cell>
          <cell r="M1504">
            <v>7017772057</v>
          </cell>
          <cell r="N1504" t="str">
            <v>MPI</v>
          </cell>
          <cell r="O1504" t="str">
            <v>West</v>
          </cell>
          <cell r="P1504" t="str">
            <v>Adeolu Daniels</v>
          </cell>
          <cell r="Q1504">
            <v>7017772108</v>
          </cell>
          <cell r="R1504" t="str">
            <v>Michael Ogunfowora</v>
          </cell>
          <cell r="S1504" t="str">
            <v>Silver</v>
          </cell>
          <cell r="T1504" t="str">
            <v>Platinum COLO</v>
          </cell>
          <cell r="U1504">
            <v>0</v>
          </cell>
          <cell r="V1504" t="str">
            <v>Outdoor Offgrid</v>
          </cell>
          <cell r="AE1504">
            <v>1</v>
          </cell>
          <cell r="AF1504">
            <v>1</v>
          </cell>
          <cell r="AG1504" t="str">
            <v>Operational</v>
          </cell>
          <cell r="AI1504">
            <v>6</v>
          </cell>
          <cell r="AJ1504" t="str">
            <v>Hub</v>
          </cell>
          <cell r="AN1504" t="str">
            <v>Acquisition</v>
          </cell>
        </row>
        <row r="1505">
          <cell r="C1505" t="str">
            <v>ED0096</v>
          </cell>
          <cell r="D1505" t="str">
            <v>T3366</v>
          </cell>
          <cell r="E1505">
            <v>401488</v>
          </cell>
          <cell r="F1505" t="str">
            <v>6, Ekosodin Road, Ugbowo, Benin City</v>
          </cell>
          <cell r="G1505" t="str">
            <v>Airtel Networks Limited</v>
          </cell>
          <cell r="H1505" t="str">
            <v>Edo</v>
          </cell>
          <cell r="I1505" t="str">
            <v>Active</v>
          </cell>
          <cell r="J1505" t="str">
            <v>SOUTH</v>
          </cell>
          <cell r="K1505" t="str">
            <v>Ibadan</v>
          </cell>
          <cell r="L1505" t="str">
            <v>Nkemakolam Ibeleme</v>
          </cell>
          <cell r="M1505">
            <v>7017772057</v>
          </cell>
          <cell r="N1505" t="str">
            <v>MPI</v>
          </cell>
          <cell r="O1505" t="str">
            <v>West</v>
          </cell>
          <cell r="P1505" t="str">
            <v>Adeolu Daniels</v>
          </cell>
          <cell r="Q1505">
            <v>7017772108</v>
          </cell>
          <cell r="R1505" t="str">
            <v>Michael Ogunfowora</v>
          </cell>
          <cell r="S1505" t="str">
            <v>Silver</v>
          </cell>
          <cell r="T1505" t="str">
            <v>Platinum COLO</v>
          </cell>
          <cell r="U1505">
            <v>0</v>
          </cell>
          <cell r="V1505" t="str">
            <v>Outdoor Ongrid</v>
          </cell>
          <cell r="W1505">
            <v>1</v>
          </cell>
          <cell r="AF1505">
            <v>1</v>
          </cell>
          <cell r="AG1505" t="str">
            <v>Operational</v>
          </cell>
          <cell r="AI1505">
            <v>3</v>
          </cell>
          <cell r="AJ1505" t="str">
            <v>Access</v>
          </cell>
          <cell r="AL1505" t="str">
            <v>Legacy</v>
          </cell>
          <cell r="AN1505" t="str">
            <v>Acquisition</v>
          </cell>
        </row>
        <row r="1506">
          <cell r="C1506" t="str">
            <v>ED0097</v>
          </cell>
          <cell r="E1506">
            <v>401491</v>
          </cell>
          <cell r="F1506" t="str">
            <v>Okha Village, Sapele Road, Benin City.</v>
          </cell>
          <cell r="G1506" t="str">
            <v>Airtel Networks Limited</v>
          </cell>
          <cell r="H1506" t="str">
            <v>Edo</v>
          </cell>
          <cell r="I1506" t="str">
            <v>Active</v>
          </cell>
          <cell r="J1506" t="str">
            <v>SOUTH</v>
          </cell>
          <cell r="K1506" t="str">
            <v>Ibadan</v>
          </cell>
          <cell r="L1506" t="str">
            <v>Nkemakolam Ibeleme</v>
          </cell>
          <cell r="M1506">
            <v>7017772057</v>
          </cell>
          <cell r="N1506" t="str">
            <v>MPI</v>
          </cell>
          <cell r="O1506" t="str">
            <v>West</v>
          </cell>
          <cell r="P1506" t="str">
            <v>Adeolu Daniels</v>
          </cell>
          <cell r="Q1506">
            <v>7017772108</v>
          </cell>
          <cell r="R1506" t="str">
            <v>Michael Ogunfowora</v>
          </cell>
          <cell r="S1506" t="str">
            <v>Silver</v>
          </cell>
          <cell r="T1506" t="str">
            <v>Silver</v>
          </cell>
          <cell r="U1506">
            <v>0</v>
          </cell>
          <cell r="V1506" t="str">
            <v>Indoor Offgrid</v>
          </cell>
          <cell r="AF1506">
            <v>0</v>
          </cell>
          <cell r="AG1506" t="str">
            <v>Operational</v>
          </cell>
          <cell r="AI1506">
            <v>6</v>
          </cell>
          <cell r="AJ1506" t="str">
            <v>Hub</v>
          </cell>
          <cell r="AN1506" t="str">
            <v>Acquisition</v>
          </cell>
        </row>
        <row r="1507">
          <cell r="C1507" t="str">
            <v>ED0099</v>
          </cell>
          <cell r="E1507">
            <v>401492</v>
          </cell>
          <cell r="F1507" t="str">
            <v>Behind 92, Siluko Road, Along 1St Akugbe Lane, Benin City</v>
          </cell>
          <cell r="G1507" t="str">
            <v>Airtel Networks Limited</v>
          </cell>
          <cell r="H1507" t="str">
            <v>Edo</v>
          </cell>
          <cell r="I1507" t="str">
            <v>Active</v>
          </cell>
          <cell r="J1507" t="str">
            <v>SOUTH</v>
          </cell>
          <cell r="K1507" t="str">
            <v>Ibadan</v>
          </cell>
          <cell r="L1507" t="str">
            <v>Nkemakolam Ibeleme</v>
          </cell>
          <cell r="M1507">
            <v>7017772057</v>
          </cell>
          <cell r="N1507" t="str">
            <v>MPI</v>
          </cell>
          <cell r="O1507" t="str">
            <v>West</v>
          </cell>
          <cell r="P1507" t="str">
            <v>Adeolu Daniels</v>
          </cell>
          <cell r="Q1507">
            <v>7017772108</v>
          </cell>
          <cell r="R1507" t="str">
            <v>Michael Ogunfowora</v>
          </cell>
          <cell r="S1507" t="str">
            <v>Silver</v>
          </cell>
          <cell r="T1507" t="str">
            <v>Silver</v>
          </cell>
          <cell r="U1507">
            <v>0</v>
          </cell>
          <cell r="V1507" t="str">
            <v>Outdoor Offgrid</v>
          </cell>
          <cell r="AF1507">
            <v>0</v>
          </cell>
          <cell r="AG1507" t="str">
            <v>Operational</v>
          </cell>
          <cell r="AI1507">
            <v>6</v>
          </cell>
          <cell r="AJ1507" t="str">
            <v>Hub</v>
          </cell>
          <cell r="AN1507" t="str">
            <v>Acquisition</v>
          </cell>
        </row>
        <row r="1508">
          <cell r="C1508" t="str">
            <v>ED0100</v>
          </cell>
          <cell r="E1508">
            <v>401493</v>
          </cell>
          <cell r="F1508" t="str">
            <v>2 Jegede Quarters, Ologbo</v>
          </cell>
          <cell r="G1508" t="str">
            <v>Airtel Networks Limited</v>
          </cell>
          <cell r="H1508" t="str">
            <v>Edo</v>
          </cell>
          <cell r="I1508" t="str">
            <v>Active</v>
          </cell>
          <cell r="J1508" t="str">
            <v>SOUTH</v>
          </cell>
          <cell r="K1508" t="str">
            <v>Ibadan</v>
          </cell>
          <cell r="L1508" t="str">
            <v>Nkemakolam Ibeleme</v>
          </cell>
          <cell r="M1508">
            <v>7017772057</v>
          </cell>
          <cell r="N1508" t="str">
            <v>MPI</v>
          </cell>
          <cell r="O1508" t="str">
            <v>West</v>
          </cell>
          <cell r="P1508" t="str">
            <v>Adeolu Daniels</v>
          </cell>
          <cell r="Q1508">
            <v>7017772108</v>
          </cell>
          <cell r="R1508" t="str">
            <v>Michael Ogunfowora</v>
          </cell>
          <cell r="S1508" t="str">
            <v>Silver</v>
          </cell>
          <cell r="T1508" t="str">
            <v>Silver</v>
          </cell>
          <cell r="U1508">
            <v>0</v>
          </cell>
          <cell r="V1508" t="str">
            <v>Indoor Offgrid</v>
          </cell>
          <cell r="AF1508">
            <v>0</v>
          </cell>
          <cell r="AG1508" t="str">
            <v>Operational</v>
          </cell>
          <cell r="AI1508">
            <v>3</v>
          </cell>
          <cell r="AJ1508" t="str">
            <v>Access</v>
          </cell>
          <cell r="AN1508" t="str">
            <v>Acquisition</v>
          </cell>
        </row>
        <row r="1509">
          <cell r="C1509" t="str">
            <v>ED0101</v>
          </cell>
          <cell r="E1509">
            <v>401494</v>
          </cell>
          <cell r="F1509" t="str">
            <v>Along Benin - Auchi Road, Ehiozevbaru Village, Edo State</v>
          </cell>
          <cell r="G1509" t="str">
            <v>Airtel Networks Limited</v>
          </cell>
          <cell r="H1509" t="str">
            <v>Edo</v>
          </cell>
          <cell r="I1509" t="str">
            <v>Active</v>
          </cell>
          <cell r="J1509" t="str">
            <v>SOUTH</v>
          </cell>
          <cell r="K1509" t="str">
            <v>Ibadan</v>
          </cell>
          <cell r="L1509" t="str">
            <v>Emmanuel Asikpata</v>
          </cell>
          <cell r="M1509">
            <v>7017771050</v>
          </cell>
          <cell r="N1509" t="str">
            <v>MPI</v>
          </cell>
          <cell r="O1509" t="str">
            <v>West</v>
          </cell>
          <cell r="P1509" t="str">
            <v>Adeolu Daniels</v>
          </cell>
          <cell r="Q1509">
            <v>7017772108</v>
          </cell>
          <cell r="R1509" t="str">
            <v>Michael Ogunfowora</v>
          </cell>
          <cell r="S1509" t="str">
            <v>Silver</v>
          </cell>
          <cell r="T1509" t="str">
            <v>Silver</v>
          </cell>
          <cell r="U1509">
            <v>0</v>
          </cell>
          <cell r="V1509" t="str">
            <v>Indoor Offgrid</v>
          </cell>
          <cell r="AF1509">
            <v>0</v>
          </cell>
          <cell r="AG1509" t="str">
            <v>Operational</v>
          </cell>
          <cell r="AI1509">
            <v>2</v>
          </cell>
          <cell r="AJ1509" t="str">
            <v>Access</v>
          </cell>
          <cell r="AN1509" t="str">
            <v>Acquisition</v>
          </cell>
        </row>
        <row r="1510">
          <cell r="C1510" t="str">
            <v>ED0102</v>
          </cell>
          <cell r="D1510" t="str">
            <v>ED5175</v>
          </cell>
          <cell r="E1510">
            <v>401495</v>
          </cell>
          <cell r="F1510" t="str">
            <v>3 Oransaye Avenue, Off Giwa Amu Street, Gra, Benin</v>
          </cell>
          <cell r="G1510" t="str">
            <v>Airtel Networks Limited</v>
          </cell>
          <cell r="H1510" t="str">
            <v>Edo</v>
          </cell>
          <cell r="I1510" t="str">
            <v>Active</v>
          </cell>
          <cell r="J1510" t="str">
            <v>SOUTH</v>
          </cell>
          <cell r="K1510" t="str">
            <v>Ibadan</v>
          </cell>
          <cell r="L1510" t="str">
            <v>Nkemakolam Ibeleme</v>
          </cell>
          <cell r="M1510">
            <v>7017772057</v>
          </cell>
          <cell r="N1510" t="str">
            <v>MPI</v>
          </cell>
          <cell r="O1510" t="str">
            <v>West</v>
          </cell>
          <cell r="P1510" t="str">
            <v>Adeolu Daniels</v>
          </cell>
          <cell r="Q1510">
            <v>7017772108</v>
          </cell>
          <cell r="R1510" t="str">
            <v>Michael Ogunfowora</v>
          </cell>
          <cell r="S1510" t="str">
            <v>Gold</v>
          </cell>
          <cell r="T1510" t="str">
            <v>Platinum COLO</v>
          </cell>
          <cell r="U1510">
            <v>0</v>
          </cell>
          <cell r="V1510" t="str">
            <v>Outdoor Ongrid</v>
          </cell>
          <cell r="W1510">
            <v>1</v>
          </cell>
          <cell r="AF1510">
            <v>1</v>
          </cell>
          <cell r="AG1510" t="str">
            <v>Operational</v>
          </cell>
          <cell r="AI1510">
            <v>6</v>
          </cell>
          <cell r="AJ1510" t="str">
            <v>Hub</v>
          </cell>
          <cell r="AL1510">
            <v>42307</v>
          </cell>
          <cell r="AN1510" t="str">
            <v>Acquisition</v>
          </cell>
        </row>
        <row r="1511">
          <cell r="C1511" t="str">
            <v>ED0103</v>
          </cell>
          <cell r="D1511" t="str">
            <v>ED4858</v>
          </cell>
          <cell r="E1511">
            <v>401490</v>
          </cell>
          <cell r="F1511" t="str">
            <v>19, Ivbiye Street, Off New Lagos Road, Benin City</v>
          </cell>
          <cell r="G1511" t="str">
            <v>Airtel Networks Limited</v>
          </cell>
          <cell r="H1511" t="str">
            <v>Edo</v>
          </cell>
          <cell r="I1511" t="str">
            <v>Active</v>
          </cell>
          <cell r="J1511" t="str">
            <v>SOUTH</v>
          </cell>
          <cell r="K1511" t="str">
            <v>Ibadan</v>
          </cell>
          <cell r="L1511" t="str">
            <v>Nkemakolam Ibeleme</v>
          </cell>
          <cell r="M1511">
            <v>7017772057</v>
          </cell>
          <cell r="N1511" t="str">
            <v>MPI</v>
          </cell>
          <cell r="O1511" t="str">
            <v>West</v>
          </cell>
          <cell r="P1511" t="str">
            <v>Adeolu Daniels</v>
          </cell>
          <cell r="Q1511">
            <v>7017772108</v>
          </cell>
          <cell r="R1511" t="str">
            <v>Michael Ogunfowora</v>
          </cell>
          <cell r="S1511" t="str">
            <v>Gold</v>
          </cell>
          <cell r="T1511" t="str">
            <v>Platinum COLO</v>
          </cell>
          <cell r="U1511">
            <v>0</v>
          </cell>
          <cell r="V1511" t="str">
            <v>Indoor Offgrid</v>
          </cell>
          <cell r="W1511">
            <v>1</v>
          </cell>
          <cell r="AF1511">
            <v>1</v>
          </cell>
          <cell r="AG1511" t="str">
            <v>Operational</v>
          </cell>
          <cell r="AI1511">
            <v>35</v>
          </cell>
          <cell r="AJ1511" t="str">
            <v>OSN</v>
          </cell>
          <cell r="AL1511" t="str">
            <v>Legacy</v>
          </cell>
          <cell r="AN1511" t="str">
            <v>Acquisition</v>
          </cell>
        </row>
        <row r="1512">
          <cell r="C1512" t="str">
            <v>ED0104</v>
          </cell>
          <cell r="D1512" t="str">
            <v>ED5176</v>
          </cell>
          <cell r="E1512">
            <v>401497</v>
          </cell>
          <cell r="F1512" t="str">
            <v>1 Boundary Road, Gra, Benin City</v>
          </cell>
          <cell r="G1512" t="str">
            <v>Airtel Networks Limited</v>
          </cell>
          <cell r="H1512" t="str">
            <v>Edo</v>
          </cell>
          <cell r="I1512" t="str">
            <v>Active</v>
          </cell>
          <cell r="J1512" t="str">
            <v>SOUTH</v>
          </cell>
          <cell r="K1512" t="str">
            <v>Ibadan</v>
          </cell>
          <cell r="L1512" t="str">
            <v>Nkemakolam Ibeleme</v>
          </cell>
          <cell r="M1512">
            <v>7017772057</v>
          </cell>
          <cell r="N1512" t="str">
            <v>MPI</v>
          </cell>
          <cell r="O1512" t="str">
            <v>West</v>
          </cell>
          <cell r="P1512" t="str">
            <v>Adeolu Daniels</v>
          </cell>
          <cell r="Q1512">
            <v>7017772108</v>
          </cell>
          <cell r="R1512" t="str">
            <v>Michael Ogunfowora</v>
          </cell>
          <cell r="S1512" t="str">
            <v>Silver</v>
          </cell>
          <cell r="T1512" t="str">
            <v>Platinum COLO</v>
          </cell>
          <cell r="U1512">
            <v>0</v>
          </cell>
          <cell r="V1512" t="str">
            <v>Outdoor Offgrid</v>
          </cell>
          <cell r="W1512">
            <v>1</v>
          </cell>
          <cell r="AF1512">
            <v>1</v>
          </cell>
          <cell r="AG1512" t="str">
            <v>Operational</v>
          </cell>
          <cell r="AI1512">
            <v>3</v>
          </cell>
          <cell r="AJ1512" t="str">
            <v>Access</v>
          </cell>
          <cell r="AL1512">
            <v>42307</v>
          </cell>
          <cell r="AN1512" t="str">
            <v>Acquisition</v>
          </cell>
        </row>
        <row r="1513">
          <cell r="C1513" t="str">
            <v>ED0105</v>
          </cell>
          <cell r="E1513">
            <v>401498</v>
          </cell>
          <cell r="F1513" t="str">
            <v>6 Ugbagwue Street, Off Mission Road Benin City</v>
          </cell>
          <cell r="G1513" t="str">
            <v>Airtel Networks Limited</v>
          </cell>
          <cell r="H1513" t="str">
            <v>Edo</v>
          </cell>
          <cell r="I1513" t="str">
            <v>Active</v>
          </cell>
          <cell r="J1513" t="str">
            <v>SOUTH</v>
          </cell>
          <cell r="K1513" t="str">
            <v>Ibadan</v>
          </cell>
          <cell r="L1513" t="str">
            <v>Nkemakolam Ibeleme</v>
          </cell>
          <cell r="M1513">
            <v>7017772057</v>
          </cell>
          <cell r="N1513" t="str">
            <v>MPI</v>
          </cell>
          <cell r="O1513" t="str">
            <v>West</v>
          </cell>
          <cell r="P1513" t="str">
            <v>Adeolu Daniels</v>
          </cell>
          <cell r="Q1513">
            <v>7017772108</v>
          </cell>
          <cell r="R1513" t="str">
            <v>Michael Ogunfowora</v>
          </cell>
          <cell r="S1513" t="str">
            <v>Platinum</v>
          </cell>
          <cell r="T1513" t="str">
            <v>Platinum COLO</v>
          </cell>
          <cell r="U1513">
            <v>0</v>
          </cell>
          <cell r="V1513" t="str">
            <v>Indoor Ongrid</v>
          </cell>
          <cell r="Y1513">
            <v>1</v>
          </cell>
          <cell r="AF1513">
            <v>1</v>
          </cell>
          <cell r="AG1513" t="str">
            <v>Operational</v>
          </cell>
          <cell r="AI1513">
            <v>3</v>
          </cell>
          <cell r="AJ1513" t="str">
            <v>Access</v>
          </cell>
          <cell r="AN1513" t="str">
            <v>Acquisition</v>
          </cell>
        </row>
        <row r="1514">
          <cell r="C1514" t="str">
            <v>ED0106</v>
          </cell>
          <cell r="D1514" t="str">
            <v>ED2028</v>
          </cell>
          <cell r="E1514">
            <v>401496</v>
          </cell>
          <cell r="F1514" t="str">
            <v>Along Erediauwa Street, Off Sapele Road, Benin City</v>
          </cell>
          <cell r="G1514" t="str">
            <v>Airtel Networks Limited</v>
          </cell>
          <cell r="H1514" t="str">
            <v>Edo</v>
          </cell>
          <cell r="I1514" t="str">
            <v>Active</v>
          </cell>
          <cell r="J1514" t="str">
            <v>SOUTH</v>
          </cell>
          <cell r="K1514" t="str">
            <v>Ibadan</v>
          </cell>
          <cell r="L1514" t="str">
            <v>Nkemakolam Ibeleme</v>
          </cell>
          <cell r="M1514">
            <v>7017772057</v>
          </cell>
          <cell r="N1514" t="str">
            <v>MPI</v>
          </cell>
          <cell r="O1514" t="str">
            <v>West</v>
          </cell>
          <cell r="P1514" t="str">
            <v>Adeolu Daniels</v>
          </cell>
          <cell r="Q1514">
            <v>7017772108</v>
          </cell>
          <cell r="R1514" t="str">
            <v>Michael Ogunfowora</v>
          </cell>
          <cell r="S1514" t="str">
            <v>Silver</v>
          </cell>
          <cell r="T1514" t="str">
            <v>Platinum COLO</v>
          </cell>
          <cell r="U1514">
            <v>0</v>
          </cell>
          <cell r="V1514" t="str">
            <v>Indoor Offgrid</v>
          </cell>
          <cell r="W1514">
            <v>1</v>
          </cell>
          <cell r="AF1514">
            <v>1</v>
          </cell>
          <cell r="AG1514" t="str">
            <v>Operational</v>
          </cell>
          <cell r="AI1514">
            <v>9</v>
          </cell>
          <cell r="AJ1514" t="str">
            <v>Hub</v>
          </cell>
          <cell r="AL1514" t="str">
            <v>Legacy</v>
          </cell>
          <cell r="AN1514" t="str">
            <v>Acquisition</v>
          </cell>
        </row>
        <row r="1515">
          <cell r="C1515" t="str">
            <v>ED0107</v>
          </cell>
          <cell r="D1515" t="str">
            <v>ED5194</v>
          </cell>
          <cell r="E1515">
            <v>401500</v>
          </cell>
          <cell r="F1515" t="str">
            <v>Opp. Famec Engineering Ltd, Off Famec Engr Str., Ugbekwu, Off Sakponba Str, B/C</v>
          </cell>
          <cell r="G1515" t="str">
            <v>Airtel Networks Limited</v>
          </cell>
          <cell r="H1515" t="str">
            <v>Edo</v>
          </cell>
          <cell r="I1515" t="str">
            <v>Active</v>
          </cell>
          <cell r="J1515" t="str">
            <v>SOUTH</v>
          </cell>
          <cell r="K1515" t="str">
            <v>Ibadan</v>
          </cell>
          <cell r="L1515" t="str">
            <v>Nkemakolam Ibeleme</v>
          </cell>
          <cell r="M1515">
            <v>7017772057</v>
          </cell>
          <cell r="N1515" t="str">
            <v>MPI</v>
          </cell>
          <cell r="O1515" t="str">
            <v>West</v>
          </cell>
          <cell r="P1515" t="str">
            <v>Adeolu Daniels</v>
          </cell>
          <cell r="Q1515">
            <v>7017772108</v>
          </cell>
          <cell r="R1515" t="str">
            <v>Michael Ogunfowora</v>
          </cell>
          <cell r="S1515" t="str">
            <v>Silver</v>
          </cell>
          <cell r="T1515" t="str">
            <v>Platinum COLO</v>
          </cell>
          <cell r="U1515">
            <v>0</v>
          </cell>
          <cell r="V1515" t="str">
            <v>Outdoor Offgrid</v>
          </cell>
          <cell r="W1515">
            <v>1</v>
          </cell>
          <cell r="AF1515">
            <v>1</v>
          </cell>
          <cell r="AG1515" t="str">
            <v>Operational</v>
          </cell>
          <cell r="AI1515">
            <v>9</v>
          </cell>
          <cell r="AJ1515" t="str">
            <v>Hub</v>
          </cell>
          <cell r="AL1515">
            <v>42333</v>
          </cell>
          <cell r="AN1515" t="str">
            <v>Acquisition</v>
          </cell>
        </row>
        <row r="1516">
          <cell r="C1516" t="str">
            <v>ED0108</v>
          </cell>
          <cell r="E1516">
            <v>401501</v>
          </cell>
          <cell r="F1516" t="str">
            <v>5 OGUEKA VILLAGE, ALONG BENIN-AUCHI EXPRESSWAY, OGUEKA TOWN, EDO STATE</v>
          </cell>
          <cell r="G1516" t="str">
            <v>Airtel Networks Limited</v>
          </cell>
          <cell r="H1516" t="str">
            <v>Edo</v>
          </cell>
          <cell r="I1516" t="str">
            <v>Active</v>
          </cell>
          <cell r="J1516" t="str">
            <v>SOUTH</v>
          </cell>
          <cell r="K1516" t="str">
            <v>Ibadan</v>
          </cell>
          <cell r="L1516" t="str">
            <v>Emmanuel Asikpata</v>
          </cell>
          <cell r="M1516">
            <v>7017771050</v>
          </cell>
          <cell r="N1516" t="str">
            <v>MPI</v>
          </cell>
          <cell r="O1516" t="str">
            <v>West</v>
          </cell>
          <cell r="P1516" t="str">
            <v>Adeolu Daniels</v>
          </cell>
          <cell r="Q1516">
            <v>7017772108</v>
          </cell>
          <cell r="R1516" t="str">
            <v>Michael Ogunfowora</v>
          </cell>
          <cell r="S1516" t="str">
            <v>Gold</v>
          </cell>
          <cell r="T1516" t="str">
            <v>Gold</v>
          </cell>
          <cell r="U1516">
            <v>0</v>
          </cell>
          <cell r="V1516" t="str">
            <v>Indoor Offgrid</v>
          </cell>
          <cell r="AF1516">
            <v>0</v>
          </cell>
          <cell r="AG1516" t="str">
            <v>Operational</v>
          </cell>
          <cell r="AI1516">
            <v>2</v>
          </cell>
          <cell r="AJ1516" t="str">
            <v>Access</v>
          </cell>
          <cell r="AN1516" t="str">
            <v>Acquisition</v>
          </cell>
        </row>
        <row r="1517">
          <cell r="C1517" t="str">
            <v>ED0110</v>
          </cell>
          <cell r="E1517">
            <v>401503</v>
          </cell>
          <cell r="F1517" t="str">
            <v>Pa Omorodion'S Comp, Iyera Village, Benin-Lagos Expressway, Ovia Lga, Edo State</v>
          </cell>
          <cell r="G1517" t="str">
            <v>Airtel Networks Limited</v>
          </cell>
          <cell r="H1517" t="str">
            <v>Edo</v>
          </cell>
          <cell r="I1517" t="str">
            <v>Active</v>
          </cell>
          <cell r="J1517" t="str">
            <v>SOUTH</v>
          </cell>
          <cell r="K1517" t="str">
            <v>Ibadan</v>
          </cell>
          <cell r="L1517" t="str">
            <v>Nkemakolam Ibeleme</v>
          </cell>
          <cell r="M1517">
            <v>7017772057</v>
          </cell>
          <cell r="N1517" t="str">
            <v>MPI</v>
          </cell>
          <cell r="O1517" t="str">
            <v>West</v>
          </cell>
          <cell r="P1517" t="str">
            <v>Adeolu Daniels</v>
          </cell>
          <cell r="Q1517">
            <v>7017772108</v>
          </cell>
          <cell r="R1517" t="str">
            <v>Michael Ogunfowora</v>
          </cell>
          <cell r="S1517" t="str">
            <v>Gold</v>
          </cell>
          <cell r="T1517" t="str">
            <v>Gold</v>
          </cell>
          <cell r="U1517">
            <v>0</v>
          </cell>
          <cell r="V1517" t="str">
            <v>Indoor Offgrid</v>
          </cell>
          <cell r="AF1517">
            <v>0</v>
          </cell>
          <cell r="AG1517" t="str">
            <v>Operational</v>
          </cell>
          <cell r="AI1517">
            <v>2</v>
          </cell>
          <cell r="AJ1517" t="str">
            <v>Access</v>
          </cell>
          <cell r="AN1517" t="str">
            <v>Acquisition</v>
          </cell>
        </row>
        <row r="1518">
          <cell r="C1518" t="str">
            <v>ED0111</v>
          </cell>
          <cell r="E1518">
            <v>401504</v>
          </cell>
          <cell r="F1518" t="str">
            <v>Opposite Ugbogui Market, Ugbogui Village, Benin-Lagos Expressway, Edo State.</v>
          </cell>
          <cell r="G1518" t="str">
            <v>Airtel Networks Limited</v>
          </cell>
          <cell r="H1518" t="str">
            <v>Edo</v>
          </cell>
          <cell r="I1518" t="str">
            <v>Active</v>
          </cell>
          <cell r="J1518" t="str">
            <v>SOUTH</v>
          </cell>
          <cell r="K1518" t="str">
            <v>Ibadan</v>
          </cell>
          <cell r="L1518" t="str">
            <v>Nkemakolam Ibeleme</v>
          </cell>
          <cell r="M1518">
            <v>7017772057</v>
          </cell>
          <cell r="N1518" t="str">
            <v>MPI</v>
          </cell>
          <cell r="O1518" t="str">
            <v>West</v>
          </cell>
          <cell r="P1518" t="str">
            <v>Adeolu Daniels</v>
          </cell>
          <cell r="Q1518">
            <v>7017772108</v>
          </cell>
          <cell r="R1518" t="str">
            <v>Michael Ogunfowora</v>
          </cell>
          <cell r="S1518" t="str">
            <v>Silver</v>
          </cell>
          <cell r="T1518" t="str">
            <v>Silver</v>
          </cell>
          <cell r="U1518">
            <v>0</v>
          </cell>
          <cell r="V1518" t="str">
            <v>Indoor Offgrid</v>
          </cell>
          <cell r="AF1518">
            <v>0</v>
          </cell>
          <cell r="AG1518" t="str">
            <v>Operational</v>
          </cell>
          <cell r="AI1518">
            <v>6</v>
          </cell>
          <cell r="AJ1518" t="str">
            <v>Hub</v>
          </cell>
          <cell r="AN1518" t="str">
            <v>Acquisition</v>
          </cell>
        </row>
        <row r="1519">
          <cell r="C1519" t="str">
            <v>ED0114</v>
          </cell>
          <cell r="D1519" t="str">
            <v>ED5356</v>
          </cell>
          <cell r="E1519">
            <v>401506</v>
          </cell>
          <cell r="F1519" t="str">
            <v>A Parcel Of Land Along Ebo.Aruogba Road, Iyekogba Housing Estate, Benin City, Edo State</v>
          </cell>
          <cell r="G1519" t="str">
            <v>Airtel Networks Limited</v>
          </cell>
          <cell r="H1519" t="str">
            <v>Edo</v>
          </cell>
          <cell r="I1519" t="str">
            <v>Active</v>
          </cell>
          <cell r="J1519" t="str">
            <v>SOUTH</v>
          </cell>
          <cell r="K1519" t="str">
            <v>Ibadan</v>
          </cell>
          <cell r="L1519" t="str">
            <v>Nkemakolam Ibeleme</v>
          </cell>
          <cell r="M1519">
            <v>7017772057</v>
          </cell>
          <cell r="N1519" t="str">
            <v>MPI</v>
          </cell>
          <cell r="O1519" t="str">
            <v>West</v>
          </cell>
          <cell r="P1519" t="str">
            <v>Adeolu Daniels</v>
          </cell>
          <cell r="Q1519">
            <v>7017772108</v>
          </cell>
          <cell r="R1519" t="str">
            <v>Michael Ogunfowora</v>
          </cell>
          <cell r="S1519" t="str">
            <v>Silver</v>
          </cell>
          <cell r="T1519" t="str">
            <v>Platinum COLO</v>
          </cell>
          <cell r="U1519">
            <v>0</v>
          </cell>
          <cell r="V1519" t="str">
            <v>Outdoor Ongrid</v>
          </cell>
          <cell r="W1519">
            <v>1</v>
          </cell>
          <cell r="Y1519">
            <v>1</v>
          </cell>
          <cell r="AE1519">
            <v>1</v>
          </cell>
          <cell r="AF1519">
            <v>3</v>
          </cell>
          <cell r="AG1519" t="str">
            <v>Operational</v>
          </cell>
          <cell r="AI1519">
            <v>12</v>
          </cell>
          <cell r="AJ1519" t="str">
            <v>Hub</v>
          </cell>
          <cell r="AL1519">
            <v>42419</v>
          </cell>
          <cell r="AN1519" t="str">
            <v>Acquisition</v>
          </cell>
        </row>
        <row r="1520">
          <cell r="C1520" t="str">
            <v>ED0116</v>
          </cell>
          <cell r="D1520" t="str">
            <v>ED2026</v>
          </cell>
          <cell r="E1520">
            <v>401499</v>
          </cell>
          <cell r="F1520" t="str">
            <v>No. 13 Okunzuwa Street, Uwelu Qtrs., Egor Lga, Benin City, Edo State.</v>
          </cell>
          <cell r="G1520" t="str">
            <v>Airtel Networks Limited</v>
          </cell>
          <cell r="H1520" t="str">
            <v>Edo</v>
          </cell>
          <cell r="I1520" t="str">
            <v>Active</v>
          </cell>
          <cell r="J1520" t="str">
            <v>SOUTH</v>
          </cell>
          <cell r="K1520" t="str">
            <v>Ibadan</v>
          </cell>
          <cell r="L1520" t="str">
            <v>Nkemakolam Ibeleme</v>
          </cell>
          <cell r="M1520">
            <v>7017772057</v>
          </cell>
          <cell r="N1520" t="str">
            <v>MPI</v>
          </cell>
          <cell r="O1520" t="str">
            <v>West</v>
          </cell>
          <cell r="P1520" t="str">
            <v>Adeolu Daniels</v>
          </cell>
          <cell r="Q1520">
            <v>7017772108</v>
          </cell>
          <cell r="R1520" t="str">
            <v>Michael Ogunfowora</v>
          </cell>
          <cell r="S1520" t="str">
            <v>Silver</v>
          </cell>
          <cell r="T1520" t="str">
            <v>Platinum COLO</v>
          </cell>
          <cell r="U1520">
            <v>0</v>
          </cell>
          <cell r="V1520" t="str">
            <v>Indoor Offgrid</v>
          </cell>
          <cell r="W1520">
            <v>1</v>
          </cell>
          <cell r="AF1520">
            <v>1</v>
          </cell>
          <cell r="AG1520" t="str">
            <v>Operational</v>
          </cell>
          <cell r="AI1520">
            <v>12</v>
          </cell>
          <cell r="AJ1520" t="str">
            <v>Hub</v>
          </cell>
          <cell r="AL1520" t="str">
            <v>Legacy</v>
          </cell>
          <cell r="AN1520" t="str">
            <v>Acquisition</v>
          </cell>
        </row>
        <row r="1521">
          <cell r="C1521" t="str">
            <v>ED0117</v>
          </cell>
          <cell r="D1521" t="str">
            <v>ED5318</v>
          </cell>
          <cell r="E1521">
            <v>401508</v>
          </cell>
          <cell r="F1521" t="str">
            <v>A Parcel Of Land Along Nosakhare Street, Off Upper Ekewan Road, Ugbighoko Qtrs., Benin City</v>
          </cell>
          <cell r="G1521" t="str">
            <v>Airtel Networks Limited</v>
          </cell>
          <cell r="H1521" t="str">
            <v>Edo</v>
          </cell>
          <cell r="I1521" t="str">
            <v>Active</v>
          </cell>
          <cell r="J1521" t="str">
            <v>SOUTH</v>
          </cell>
          <cell r="K1521" t="str">
            <v>Ibadan</v>
          </cell>
          <cell r="L1521" t="str">
            <v>Nkemakolam Ibeleme</v>
          </cell>
          <cell r="M1521">
            <v>7017772057</v>
          </cell>
          <cell r="N1521" t="str">
            <v>MPI</v>
          </cell>
          <cell r="O1521" t="str">
            <v>West</v>
          </cell>
          <cell r="P1521" t="str">
            <v>Adeolu Daniels</v>
          </cell>
          <cell r="Q1521">
            <v>7017772108</v>
          </cell>
          <cell r="R1521" t="str">
            <v>Michael Ogunfowora</v>
          </cell>
          <cell r="S1521" t="str">
            <v>Gold</v>
          </cell>
          <cell r="T1521" t="str">
            <v>Platinum COLO</v>
          </cell>
          <cell r="U1521">
            <v>0</v>
          </cell>
          <cell r="V1521" t="str">
            <v>Indoor Offgrid</v>
          </cell>
          <cell r="W1521">
            <v>1</v>
          </cell>
          <cell r="X1521">
            <v>1</v>
          </cell>
          <cell r="AE1521">
            <v>1</v>
          </cell>
          <cell r="AF1521">
            <v>3</v>
          </cell>
          <cell r="AG1521" t="str">
            <v>Operational</v>
          </cell>
          <cell r="AI1521">
            <v>4</v>
          </cell>
          <cell r="AJ1521" t="str">
            <v>Hub</v>
          </cell>
          <cell r="AK1521">
            <v>42801</v>
          </cell>
          <cell r="AL1521">
            <v>42331</v>
          </cell>
          <cell r="AN1521" t="str">
            <v>Acquisition</v>
          </cell>
        </row>
        <row r="1522">
          <cell r="C1522" t="str">
            <v>ED0118</v>
          </cell>
          <cell r="D1522" t="str">
            <v>ED6197</v>
          </cell>
          <cell r="E1522">
            <v>401509</v>
          </cell>
          <cell r="F1522" t="str">
            <v>No. 127 Benin-Sapele Road, Benin City, Ikpoba-Okha Lga, Edo State.</v>
          </cell>
          <cell r="G1522" t="str">
            <v>Airtel Networks Limited</v>
          </cell>
          <cell r="H1522" t="str">
            <v>Edo</v>
          </cell>
          <cell r="I1522" t="str">
            <v>Active</v>
          </cell>
          <cell r="J1522" t="str">
            <v>SOUTH</v>
          </cell>
          <cell r="K1522" t="str">
            <v>Ibadan</v>
          </cell>
          <cell r="L1522" t="str">
            <v>Nkemakolam Ibeleme</v>
          </cell>
          <cell r="M1522">
            <v>7017772057</v>
          </cell>
          <cell r="N1522" t="str">
            <v>MPI</v>
          </cell>
          <cell r="O1522" t="str">
            <v>West</v>
          </cell>
          <cell r="P1522" t="str">
            <v>Adeolu Daniels</v>
          </cell>
          <cell r="Q1522">
            <v>7017772108</v>
          </cell>
          <cell r="R1522" t="str">
            <v>Michael Ogunfowora</v>
          </cell>
          <cell r="S1522" t="str">
            <v>Silver</v>
          </cell>
          <cell r="T1522" t="str">
            <v>Platinum COLO</v>
          </cell>
          <cell r="U1522">
            <v>0</v>
          </cell>
          <cell r="V1522" t="str">
            <v>Outdoor Ongrid</v>
          </cell>
          <cell r="W1522">
            <v>1</v>
          </cell>
          <cell r="AE1522">
            <v>1</v>
          </cell>
          <cell r="AF1522">
            <v>2</v>
          </cell>
          <cell r="AG1522" t="str">
            <v>Operational</v>
          </cell>
          <cell r="AI1522">
            <v>2</v>
          </cell>
          <cell r="AJ1522" t="str">
            <v>Access</v>
          </cell>
          <cell r="AL1522">
            <v>42607</v>
          </cell>
          <cell r="AN1522" t="str">
            <v>Acquisition</v>
          </cell>
        </row>
        <row r="1523">
          <cell r="C1523" t="str">
            <v>ED0121</v>
          </cell>
          <cell r="E1523">
            <v>401510</v>
          </cell>
          <cell r="F1523" t="str">
            <v>No. 1 Ohuoba Street, Off Sapele Road, Benin City, Edo State.</v>
          </cell>
          <cell r="G1523" t="str">
            <v>Airtel Networks Limited</v>
          </cell>
          <cell r="H1523" t="str">
            <v>Edo</v>
          </cell>
          <cell r="I1523" t="str">
            <v>Active</v>
          </cell>
          <cell r="J1523" t="str">
            <v>SOUTH</v>
          </cell>
          <cell r="K1523" t="str">
            <v>Ibadan</v>
          </cell>
          <cell r="L1523" t="str">
            <v>Nkemakolam Ibeleme</v>
          </cell>
          <cell r="M1523">
            <v>7017772057</v>
          </cell>
          <cell r="N1523" t="str">
            <v>MPI</v>
          </cell>
          <cell r="O1523" t="str">
            <v>West</v>
          </cell>
          <cell r="P1523" t="str">
            <v>Adeolu Daniels</v>
          </cell>
          <cell r="Q1523">
            <v>7017772108</v>
          </cell>
          <cell r="R1523" t="str">
            <v>Michael Ogunfowora</v>
          </cell>
          <cell r="S1523" t="str">
            <v>Platinum</v>
          </cell>
          <cell r="T1523" t="str">
            <v>Platinum</v>
          </cell>
          <cell r="U1523">
            <v>0</v>
          </cell>
          <cell r="V1523" t="str">
            <v>Indoor Ongrid</v>
          </cell>
          <cell r="AF1523">
            <v>0</v>
          </cell>
          <cell r="AG1523" t="str">
            <v>Operational</v>
          </cell>
          <cell r="AI1523">
            <v>57</v>
          </cell>
          <cell r="AJ1523" t="str">
            <v>OSN</v>
          </cell>
          <cell r="AN1523" t="str">
            <v>Acquisition</v>
          </cell>
        </row>
        <row r="1524">
          <cell r="C1524" t="str">
            <v>ED0122</v>
          </cell>
          <cell r="E1524">
            <v>401511</v>
          </cell>
          <cell r="F1524" t="str">
            <v>No. 45 Oba Market Road, Utese Community, Ovia North South Lga, Edo State.</v>
          </cell>
          <cell r="G1524" t="str">
            <v>Airtel Networks Limited</v>
          </cell>
          <cell r="H1524" t="str">
            <v>Edo</v>
          </cell>
          <cell r="I1524" t="str">
            <v>Active</v>
          </cell>
          <cell r="J1524" t="str">
            <v>SOUTH</v>
          </cell>
          <cell r="K1524" t="str">
            <v>Ibadan</v>
          </cell>
          <cell r="L1524" t="str">
            <v>Nkemakolam Ibeleme</v>
          </cell>
          <cell r="M1524">
            <v>7017772057</v>
          </cell>
          <cell r="N1524" t="str">
            <v>MPI</v>
          </cell>
          <cell r="O1524" t="str">
            <v>West</v>
          </cell>
          <cell r="P1524" t="str">
            <v>Adeolu Daniels</v>
          </cell>
          <cell r="Q1524">
            <v>7017772108</v>
          </cell>
          <cell r="R1524" t="str">
            <v>Michael Ogunfowora</v>
          </cell>
          <cell r="S1524" t="str">
            <v>Gold</v>
          </cell>
          <cell r="T1524" t="str">
            <v>Gold</v>
          </cell>
          <cell r="U1524">
            <v>0</v>
          </cell>
          <cell r="V1524" t="str">
            <v>Outdoor Offgrid</v>
          </cell>
          <cell r="AF1524">
            <v>0</v>
          </cell>
          <cell r="AG1524" t="str">
            <v>Operational</v>
          </cell>
          <cell r="AI1524">
            <v>3</v>
          </cell>
          <cell r="AJ1524" t="str">
            <v>Access</v>
          </cell>
          <cell r="AN1524" t="str">
            <v>Acquisition</v>
          </cell>
        </row>
        <row r="1525">
          <cell r="C1525" t="str">
            <v>ED0124</v>
          </cell>
          <cell r="D1525" t="str">
            <v>ED5177</v>
          </cell>
          <cell r="E1525">
            <v>401512</v>
          </cell>
          <cell r="F1525" t="str">
            <v>36B Igun Street Off Sakponba Rd, Benin</v>
          </cell>
          <cell r="G1525" t="str">
            <v>Airtel Networks Limited</v>
          </cell>
          <cell r="H1525" t="str">
            <v>Edo</v>
          </cell>
          <cell r="I1525" t="str">
            <v>Active</v>
          </cell>
          <cell r="J1525" t="str">
            <v>SOUTH</v>
          </cell>
          <cell r="K1525" t="str">
            <v>Ibadan</v>
          </cell>
          <cell r="L1525" t="str">
            <v>Nkemakolam Ibeleme</v>
          </cell>
          <cell r="M1525">
            <v>7017772057</v>
          </cell>
          <cell r="N1525" t="str">
            <v>MPI</v>
          </cell>
          <cell r="O1525" t="str">
            <v>West</v>
          </cell>
          <cell r="P1525" t="str">
            <v>Adeolu Daniels</v>
          </cell>
          <cell r="Q1525">
            <v>7017772108</v>
          </cell>
          <cell r="R1525" t="str">
            <v>Michael Ogunfowora</v>
          </cell>
          <cell r="S1525" t="str">
            <v>Gold</v>
          </cell>
          <cell r="T1525" t="str">
            <v>Platinum COLO</v>
          </cell>
          <cell r="U1525">
            <v>0</v>
          </cell>
          <cell r="V1525" t="str">
            <v>Outdoor Offgrid</v>
          </cell>
          <cell r="W1525">
            <v>1</v>
          </cell>
          <cell r="Y1525">
            <v>1</v>
          </cell>
          <cell r="AF1525">
            <v>2</v>
          </cell>
          <cell r="AG1525" t="str">
            <v>Operational</v>
          </cell>
          <cell r="AI1525">
            <v>3</v>
          </cell>
          <cell r="AJ1525" t="str">
            <v>Access</v>
          </cell>
          <cell r="AL1525">
            <v>43321</v>
          </cell>
          <cell r="AN1525" t="str">
            <v>Acquisition</v>
          </cell>
        </row>
        <row r="1526">
          <cell r="C1526" t="str">
            <v>ED0125</v>
          </cell>
          <cell r="D1526" t="str">
            <v>ED4892</v>
          </cell>
          <cell r="E1526">
            <v>401513</v>
          </cell>
          <cell r="F1526" t="str">
            <v>A Parcel Of Land Along Ebodaghe Street, Off Uwalor Road, Uromi, Edo State.</v>
          </cell>
          <cell r="G1526" t="str">
            <v>Airtel Networks Limited</v>
          </cell>
          <cell r="H1526" t="str">
            <v>Edo</v>
          </cell>
          <cell r="I1526" t="str">
            <v>Active</v>
          </cell>
          <cell r="J1526" t="str">
            <v>SOUTH</v>
          </cell>
          <cell r="K1526" t="str">
            <v>Ibadan</v>
          </cell>
          <cell r="L1526" t="str">
            <v>Emmanuel Asikpata</v>
          </cell>
          <cell r="M1526">
            <v>7017771050</v>
          </cell>
          <cell r="N1526" t="str">
            <v>MPI</v>
          </cell>
          <cell r="O1526" t="str">
            <v>West</v>
          </cell>
          <cell r="P1526" t="str">
            <v>Adeolu Daniels</v>
          </cell>
          <cell r="Q1526">
            <v>7017772108</v>
          </cell>
          <cell r="R1526" t="str">
            <v>Michael Ogunfowora</v>
          </cell>
          <cell r="S1526" t="str">
            <v>Silver</v>
          </cell>
          <cell r="T1526" t="str">
            <v>Platinum COLO</v>
          </cell>
          <cell r="U1526">
            <v>0</v>
          </cell>
          <cell r="V1526" t="str">
            <v>Outdoor Offgrid</v>
          </cell>
          <cell r="W1526">
            <v>1</v>
          </cell>
          <cell r="AF1526">
            <v>1</v>
          </cell>
          <cell r="AG1526" t="str">
            <v>Operational</v>
          </cell>
          <cell r="AI1526">
            <v>3</v>
          </cell>
          <cell r="AJ1526" t="str">
            <v>Access</v>
          </cell>
          <cell r="AL1526" t="str">
            <v>Legacy</v>
          </cell>
          <cell r="AN1526" t="str">
            <v>Acquisition</v>
          </cell>
        </row>
        <row r="1527">
          <cell r="C1527" t="str">
            <v>ED0126</v>
          </cell>
          <cell r="E1527">
            <v>401514</v>
          </cell>
          <cell r="F1527" t="str">
            <v>Igo Village, Ovia North West Lga, Edo State</v>
          </cell>
          <cell r="G1527" t="str">
            <v>Airtel Networks Limited</v>
          </cell>
          <cell r="H1527" t="str">
            <v>Edo</v>
          </cell>
          <cell r="I1527" t="str">
            <v>Active</v>
          </cell>
          <cell r="J1527" t="str">
            <v>SOUTH</v>
          </cell>
          <cell r="K1527" t="str">
            <v>Ibadan</v>
          </cell>
          <cell r="L1527" t="str">
            <v>Nkemakolam Ibeleme</v>
          </cell>
          <cell r="M1527">
            <v>7017772057</v>
          </cell>
          <cell r="N1527" t="str">
            <v>MPI</v>
          </cell>
          <cell r="O1527" t="str">
            <v>West</v>
          </cell>
          <cell r="P1527" t="str">
            <v>Adeolu Daniels</v>
          </cell>
          <cell r="Q1527">
            <v>7017772108</v>
          </cell>
          <cell r="R1527" t="str">
            <v>Michael Ogunfowora</v>
          </cell>
          <cell r="S1527" t="str">
            <v>Silver</v>
          </cell>
          <cell r="T1527" t="str">
            <v>Silver</v>
          </cell>
          <cell r="U1527">
            <v>0</v>
          </cell>
          <cell r="V1527" t="str">
            <v>Outdoor Offgrid</v>
          </cell>
          <cell r="AF1527">
            <v>0</v>
          </cell>
          <cell r="AG1527" t="str">
            <v>Operational</v>
          </cell>
          <cell r="AI1527">
            <v>3</v>
          </cell>
          <cell r="AJ1527" t="str">
            <v>Access</v>
          </cell>
          <cell r="AN1527" t="str">
            <v>Acquisition</v>
          </cell>
        </row>
        <row r="1528">
          <cell r="C1528" t="str">
            <v>ED0127</v>
          </cell>
          <cell r="E1528">
            <v>401515</v>
          </cell>
          <cell r="F1528" t="str">
            <v>A Parcel Of Land At Usen Roundabout/Akure Road Junction, Usen, Ovia South South Lga, Edo State.</v>
          </cell>
          <cell r="G1528" t="str">
            <v>Airtel Networks Limited</v>
          </cell>
          <cell r="H1528" t="str">
            <v>Edo</v>
          </cell>
          <cell r="I1528" t="str">
            <v>Active</v>
          </cell>
          <cell r="J1528" t="str">
            <v>SOUTH</v>
          </cell>
          <cell r="K1528" t="str">
            <v>Ibadan</v>
          </cell>
          <cell r="L1528" t="str">
            <v>Nkemakolam Ibeleme</v>
          </cell>
          <cell r="M1528">
            <v>7017772057</v>
          </cell>
          <cell r="N1528" t="str">
            <v>MPI</v>
          </cell>
          <cell r="O1528" t="str">
            <v>West</v>
          </cell>
          <cell r="P1528" t="str">
            <v>Adeolu Daniels</v>
          </cell>
          <cell r="Q1528">
            <v>7017772108</v>
          </cell>
          <cell r="R1528" t="str">
            <v>Michael Ogunfowora</v>
          </cell>
          <cell r="S1528" t="str">
            <v>Silver</v>
          </cell>
          <cell r="T1528" t="str">
            <v>Silver</v>
          </cell>
          <cell r="U1528">
            <v>0</v>
          </cell>
          <cell r="V1528" t="str">
            <v>Outdoor Offgrid</v>
          </cell>
          <cell r="AF1528">
            <v>0</v>
          </cell>
          <cell r="AG1528" t="str">
            <v>Operational</v>
          </cell>
          <cell r="AI1528">
            <v>2</v>
          </cell>
          <cell r="AJ1528" t="str">
            <v>Access</v>
          </cell>
          <cell r="AN1528" t="str">
            <v>Acquisition</v>
          </cell>
        </row>
        <row r="1529">
          <cell r="C1529" t="str">
            <v>ED0129</v>
          </cell>
          <cell r="E1529">
            <v>401516</v>
          </cell>
          <cell r="F1529" t="str">
            <v>A Parcel Of Land At No. 4, Ivbi-Ogwonu Street, Ihevbe, Owan South Lga, Edo State.</v>
          </cell>
          <cell r="G1529" t="str">
            <v>Airtel Networks Limited</v>
          </cell>
          <cell r="H1529" t="str">
            <v>Edo</v>
          </cell>
          <cell r="I1529" t="str">
            <v>Active</v>
          </cell>
          <cell r="J1529" t="str">
            <v>SOUTH</v>
          </cell>
          <cell r="K1529" t="str">
            <v>Ibadan</v>
          </cell>
          <cell r="L1529" t="str">
            <v>Emmanuel Asikpata</v>
          </cell>
          <cell r="M1529">
            <v>7017771050</v>
          </cell>
          <cell r="N1529" t="str">
            <v>MPI</v>
          </cell>
          <cell r="O1529" t="str">
            <v>West</v>
          </cell>
          <cell r="P1529" t="str">
            <v>Adeolu Daniels</v>
          </cell>
          <cell r="Q1529">
            <v>7017772108</v>
          </cell>
          <cell r="R1529" t="str">
            <v>Michael Ogunfowora</v>
          </cell>
          <cell r="S1529" t="str">
            <v>Gold</v>
          </cell>
          <cell r="T1529" t="str">
            <v>Gold</v>
          </cell>
          <cell r="U1529">
            <v>0</v>
          </cell>
          <cell r="V1529" t="str">
            <v>Indoor Offgrid</v>
          </cell>
          <cell r="AF1529">
            <v>0</v>
          </cell>
          <cell r="AG1529" t="str">
            <v>Operational</v>
          </cell>
          <cell r="AI1529">
            <v>4</v>
          </cell>
          <cell r="AJ1529" t="str">
            <v>Hub</v>
          </cell>
          <cell r="AN1529" t="str">
            <v>Acquisition</v>
          </cell>
        </row>
        <row r="1530">
          <cell r="C1530" t="str">
            <v>ED0130</v>
          </cell>
          <cell r="E1530">
            <v>401517</v>
          </cell>
          <cell r="F1530" t="str">
            <v>No. 6 Cemetry Road, Ogweda Qyarter, Warake, Owan South Lga, Edo State.</v>
          </cell>
          <cell r="G1530" t="str">
            <v>Airtel Networks Limited</v>
          </cell>
          <cell r="H1530" t="str">
            <v>Edo</v>
          </cell>
          <cell r="I1530" t="str">
            <v>Active</v>
          </cell>
          <cell r="J1530" t="str">
            <v>SOUTH</v>
          </cell>
          <cell r="K1530" t="str">
            <v>Ibadan</v>
          </cell>
          <cell r="L1530" t="str">
            <v>Emmanuel Asikpata</v>
          </cell>
          <cell r="M1530">
            <v>7017771050</v>
          </cell>
          <cell r="N1530" t="str">
            <v>MPI</v>
          </cell>
          <cell r="O1530" t="str">
            <v>West</v>
          </cell>
          <cell r="P1530" t="str">
            <v>Adeolu Daniels</v>
          </cell>
          <cell r="Q1530">
            <v>7017772108</v>
          </cell>
          <cell r="R1530" t="str">
            <v>Michael Ogunfowora</v>
          </cell>
          <cell r="S1530" t="str">
            <v>Silver</v>
          </cell>
          <cell r="T1530" t="str">
            <v>Silver</v>
          </cell>
          <cell r="U1530">
            <v>0</v>
          </cell>
          <cell r="V1530" t="str">
            <v>Outdoor Offgrid</v>
          </cell>
          <cell r="AF1530">
            <v>0</v>
          </cell>
          <cell r="AG1530" t="str">
            <v>Operational</v>
          </cell>
          <cell r="AI1530">
            <v>2</v>
          </cell>
          <cell r="AJ1530" t="str">
            <v>Access</v>
          </cell>
          <cell r="AN1530" t="str">
            <v>Acquisition</v>
          </cell>
        </row>
        <row r="1531">
          <cell r="C1531" t="str">
            <v>ED0131</v>
          </cell>
          <cell r="D1531" t="str">
            <v>ED5014</v>
          </cell>
          <cell r="E1531">
            <v>401518</v>
          </cell>
          <cell r="F1531" t="str">
            <v>Iyamo Town</v>
          </cell>
          <cell r="G1531" t="str">
            <v>Airtel Networks Limited</v>
          </cell>
          <cell r="H1531" t="str">
            <v>Edo</v>
          </cell>
          <cell r="I1531" t="str">
            <v>Active</v>
          </cell>
          <cell r="J1531" t="str">
            <v>SOUTH</v>
          </cell>
          <cell r="K1531" t="str">
            <v>Ibadan</v>
          </cell>
          <cell r="L1531" t="str">
            <v>Emmanuel Asikpata</v>
          </cell>
          <cell r="M1531">
            <v>7017771050</v>
          </cell>
          <cell r="N1531" t="str">
            <v>MPI</v>
          </cell>
          <cell r="O1531" t="str">
            <v>West</v>
          </cell>
          <cell r="P1531" t="str">
            <v>Adeolu Daniels</v>
          </cell>
          <cell r="Q1531">
            <v>7017772108</v>
          </cell>
          <cell r="R1531" t="str">
            <v>Michael Ogunfowora</v>
          </cell>
          <cell r="S1531" t="str">
            <v>Silver</v>
          </cell>
          <cell r="T1531" t="str">
            <v>Platinum COLO</v>
          </cell>
          <cell r="U1531">
            <v>0</v>
          </cell>
          <cell r="V1531" t="str">
            <v>Outdoor OffGrid</v>
          </cell>
          <cell r="W1531">
            <v>1</v>
          </cell>
          <cell r="AF1531">
            <v>1</v>
          </cell>
          <cell r="AG1531" t="str">
            <v>Operational</v>
          </cell>
          <cell r="AI1531">
            <v>6</v>
          </cell>
          <cell r="AJ1531" t="str">
            <v>Hub</v>
          </cell>
          <cell r="AL1531" t="str">
            <v>Legacy</v>
          </cell>
          <cell r="AN1531" t="str">
            <v>Acquisition</v>
          </cell>
        </row>
        <row r="1532">
          <cell r="C1532" t="str">
            <v>ED0132</v>
          </cell>
          <cell r="D1532" t="str">
            <v>ED5195</v>
          </cell>
          <cell r="E1532">
            <v>401519</v>
          </cell>
          <cell r="F1532" t="str">
            <v>15, Ehigie Street Off Isibor Street Off Saviour Rd, Ihinwinrim Quarters Ikpoba Okha Lga Edo State</v>
          </cell>
          <cell r="G1532" t="str">
            <v>Airtel Networks Limited</v>
          </cell>
          <cell r="H1532" t="str">
            <v>Edo</v>
          </cell>
          <cell r="I1532" t="str">
            <v>Active</v>
          </cell>
          <cell r="J1532" t="str">
            <v>SOUTH</v>
          </cell>
          <cell r="K1532" t="str">
            <v>Ibadan</v>
          </cell>
          <cell r="L1532" t="str">
            <v>Nkemakolam Ibeleme</v>
          </cell>
          <cell r="M1532">
            <v>7017772057</v>
          </cell>
          <cell r="N1532" t="str">
            <v>MPI</v>
          </cell>
          <cell r="O1532" t="str">
            <v>West</v>
          </cell>
          <cell r="P1532" t="str">
            <v>Adeolu Daniels</v>
          </cell>
          <cell r="Q1532">
            <v>7017772108</v>
          </cell>
          <cell r="R1532" t="str">
            <v>Michael Ogunfowora</v>
          </cell>
          <cell r="S1532" t="str">
            <v>Silver</v>
          </cell>
          <cell r="T1532" t="str">
            <v>Platinum COLO</v>
          </cell>
          <cell r="U1532">
            <v>0</v>
          </cell>
          <cell r="V1532" t="str">
            <v>Outdoor Ongrid</v>
          </cell>
          <cell r="W1532">
            <v>1</v>
          </cell>
          <cell r="AF1532">
            <v>1</v>
          </cell>
          <cell r="AG1532" t="str">
            <v>Operational</v>
          </cell>
          <cell r="AI1532">
            <v>3</v>
          </cell>
          <cell r="AJ1532" t="str">
            <v>Access</v>
          </cell>
          <cell r="AL1532">
            <v>42263</v>
          </cell>
          <cell r="AN1532" t="str">
            <v>Acquisition</v>
          </cell>
        </row>
        <row r="1533">
          <cell r="C1533" t="str">
            <v>ED0133</v>
          </cell>
          <cell r="D1533" t="str">
            <v>ED5358</v>
          </cell>
          <cell r="E1533">
            <v>401520</v>
          </cell>
          <cell r="F1533" t="str">
            <v>No. 11Pole Street, Off Sapele Road, Ikpoba-Okha Lga, Benin City, Edo State.</v>
          </cell>
          <cell r="G1533" t="str">
            <v>Airtel Networks Limited</v>
          </cell>
          <cell r="H1533" t="str">
            <v>Edo</v>
          </cell>
          <cell r="I1533" t="str">
            <v>Active</v>
          </cell>
          <cell r="J1533" t="str">
            <v>SOUTH</v>
          </cell>
          <cell r="K1533" t="str">
            <v>Ibadan</v>
          </cell>
          <cell r="L1533" t="str">
            <v>Nkemakolam Ibeleme</v>
          </cell>
          <cell r="M1533">
            <v>7017772057</v>
          </cell>
          <cell r="N1533" t="str">
            <v>MPI</v>
          </cell>
          <cell r="O1533" t="str">
            <v>West</v>
          </cell>
          <cell r="P1533" t="str">
            <v>Adeolu Daniels</v>
          </cell>
          <cell r="Q1533">
            <v>7017772108</v>
          </cell>
          <cell r="R1533" t="str">
            <v>Michael Ogunfowora</v>
          </cell>
          <cell r="S1533" t="str">
            <v>Silver</v>
          </cell>
          <cell r="T1533" t="str">
            <v>Platinum COLO</v>
          </cell>
          <cell r="U1533">
            <v>0</v>
          </cell>
          <cell r="V1533" t="str">
            <v>Indoor Offgrid</v>
          </cell>
          <cell r="W1533">
            <v>1</v>
          </cell>
          <cell r="Y1533">
            <v>1</v>
          </cell>
          <cell r="AF1533">
            <v>2</v>
          </cell>
          <cell r="AG1533" t="str">
            <v>Operational</v>
          </cell>
          <cell r="AI1533">
            <v>3</v>
          </cell>
          <cell r="AJ1533" t="str">
            <v>Access</v>
          </cell>
          <cell r="AL1533">
            <v>42307</v>
          </cell>
          <cell r="AN1533" t="str">
            <v>Acquisition</v>
          </cell>
        </row>
        <row r="1534">
          <cell r="C1534" t="str">
            <v>ED0134</v>
          </cell>
          <cell r="D1534" t="str">
            <v>ED5196</v>
          </cell>
          <cell r="E1534">
            <v>401521</v>
          </cell>
          <cell r="F1534" t="str">
            <v>No. 393 Upper Sakponba Road, Ikpoba-Okha Lga, Benin City.</v>
          </cell>
          <cell r="G1534" t="str">
            <v>Airtel Networks Limited</v>
          </cell>
          <cell r="H1534" t="str">
            <v>Edo</v>
          </cell>
          <cell r="I1534" t="str">
            <v>Active</v>
          </cell>
          <cell r="J1534" t="str">
            <v>SOUTH</v>
          </cell>
          <cell r="K1534" t="str">
            <v>Ibadan</v>
          </cell>
          <cell r="L1534" t="str">
            <v>Nkemakolam Ibeleme</v>
          </cell>
          <cell r="M1534">
            <v>7017772057</v>
          </cell>
          <cell r="N1534" t="str">
            <v>MPI</v>
          </cell>
          <cell r="O1534" t="str">
            <v>West</v>
          </cell>
          <cell r="P1534" t="str">
            <v>Adeolu Daniels</v>
          </cell>
          <cell r="Q1534">
            <v>7017772108</v>
          </cell>
          <cell r="R1534" t="str">
            <v>Michael Ogunfowora</v>
          </cell>
          <cell r="S1534" t="str">
            <v>Silver</v>
          </cell>
          <cell r="T1534" t="str">
            <v>Platinum COLO</v>
          </cell>
          <cell r="U1534">
            <v>0</v>
          </cell>
          <cell r="V1534" t="str">
            <v>Outdoor Ongrid</v>
          </cell>
          <cell r="W1534">
            <v>1</v>
          </cell>
          <cell r="Y1534">
            <v>1</v>
          </cell>
          <cell r="AF1534">
            <v>2</v>
          </cell>
          <cell r="AG1534" t="str">
            <v>Operational</v>
          </cell>
          <cell r="AI1534">
            <v>2</v>
          </cell>
          <cell r="AJ1534" t="str">
            <v>Access</v>
          </cell>
          <cell r="AL1534">
            <v>42263</v>
          </cell>
          <cell r="AN1534" t="str">
            <v>Acquisition</v>
          </cell>
        </row>
        <row r="1535">
          <cell r="C1535" t="str">
            <v>ED0136</v>
          </cell>
          <cell r="D1535" t="str">
            <v>ED5197</v>
          </cell>
          <cell r="E1535">
            <v>401522</v>
          </cell>
          <cell r="F1535" t="str">
            <v>A Parcel Of Land Adjacent To No. 19 Omobude Street, Off St. Saviour Road, Benin City, Edo State.</v>
          </cell>
          <cell r="G1535" t="str">
            <v>Airtel Networks Limited</v>
          </cell>
          <cell r="H1535" t="str">
            <v>Edo</v>
          </cell>
          <cell r="I1535" t="str">
            <v>Active</v>
          </cell>
          <cell r="J1535" t="str">
            <v>SOUTH</v>
          </cell>
          <cell r="K1535" t="str">
            <v>Ibadan</v>
          </cell>
          <cell r="L1535" t="str">
            <v>Nkemakolam Ibeleme</v>
          </cell>
          <cell r="M1535">
            <v>7017772057</v>
          </cell>
          <cell r="N1535" t="str">
            <v>MPI</v>
          </cell>
          <cell r="O1535" t="str">
            <v>West</v>
          </cell>
          <cell r="P1535" t="str">
            <v>Adeolu Daniels</v>
          </cell>
          <cell r="Q1535">
            <v>7017772108</v>
          </cell>
          <cell r="R1535" t="str">
            <v>Michael Ogunfowora</v>
          </cell>
          <cell r="S1535" t="str">
            <v>Silver</v>
          </cell>
          <cell r="T1535" t="str">
            <v>Platinum COLO</v>
          </cell>
          <cell r="U1535">
            <v>0</v>
          </cell>
          <cell r="V1535" t="str">
            <v>Outdoor Ongrid</v>
          </cell>
          <cell r="W1535">
            <v>1</v>
          </cell>
          <cell r="AF1535">
            <v>1</v>
          </cell>
          <cell r="AG1535" t="str">
            <v>Operational</v>
          </cell>
          <cell r="AI1535">
            <v>3</v>
          </cell>
          <cell r="AJ1535" t="str">
            <v>Access</v>
          </cell>
          <cell r="AL1535">
            <v>42307</v>
          </cell>
          <cell r="AN1535" t="str">
            <v>Acquisition</v>
          </cell>
        </row>
        <row r="1536">
          <cell r="C1536" t="str">
            <v>ED0137</v>
          </cell>
          <cell r="E1536">
            <v>401523</v>
          </cell>
          <cell r="F1536" t="str">
            <v>No. 30, Ugbor Road, GRA Benin City</v>
          </cell>
          <cell r="G1536" t="str">
            <v>Airtel Networks Limited</v>
          </cell>
          <cell r="H1536" t="str">
            <v>Edo</v>
          </cell>
          <cell r="I1536" t="str">
            <v>Active</v>
          </cell>
          <cell r="J1536" t="str">
            <v>SOUTH</v>
          </cell>
          <cell r="K1536" t="str">
            <v>Ibadan</v>
          </cell>
          <cell r="L1536" t="str">
            <v>Nkemakolam Ibeleme</v>
          </cell>
          <cell r="M1536">
            <v>7017772057</v>
          </cell>
          <cell r="N1536" t="str">
            <v>MPI</v>
          </cell>
          <cell r="O1536" t="str">
            <v>West</v>
          </cell>
          <cell r="P1536" t="str">
            <v>Adeolu Daniels</v>
          </cell>
          <cell r="Q1536">
            <v>7017772108</v>
          </cell>
          <cell r="R1536" t="str">
            <v>Michael Ogunfowora</v>
          </cell>
          <cell r="S1536" t="str">
            <v>Silver</v>
          </cell>
          <cell r="T1536" t="str">
            <v>Silver</v>
          </cell>
          <cell r="U1536">
            <v>0</v>
          </cell>
          <cell r="V1536" t="str">
            <v>Outdoor Ongrid</v>
          </cell>
          <cell r="AF1536">
            <v>0</v>
          </cell>
          <cell r="AG1536" t="str">
            <v>Operational</v>
          </cell>
          <cell r="AI1536">
            <v>3</v>
          </cell>
          <cell r="AJ1536" t="str">
            <v>Access</v>
          </cell>
          <cell r="AN1536" t="str">
            <v>Acquisition</v>
          </cell>
        </row>
        <row r="1537">
          <cell r="C1537" t="str">
            <v>ED0140</v>
          </cell>
          <cell r="D1537" t="str">
            <v>ED5178</v>
          </cell>
          <cell r="E1537">
            <v>401524</v>
          </cell>
          <cell r="F1537" t="str">
            <v>No. 29 Ogbinidu Street, Off Omoma Street, Oko Central, Gra, Benin City, Edo State.</v>
          </cell>
          <cell r="G1537" t="str">
            <v>Airtel Networks Limited</v>
          </cell>
          <cell r="H1537" t="str">
            <v>Edo</v>
          </cell>
          <cell r="I1537" t="str">
            <v>Active</v>
          </cell>
          <cell r="J1537" t="str">
            <v>SOUTH</v>
          </cell>
          <cell r="K1537" t="str">
            <v>Ibadan</v>
          </cell>
          <cell r="L1537" t="str">
            <v>Nkemakolam Ibeleme</v>
          </cell>
          <cell r="M1537">
            <v>7017772057</v>
          </cell>
          <cell r="N1537" t="str">
            <v>MPI</v>
          </cell>
          <cell r="O1537" t="str">
            <v>West</v>
          </cell>
          <cell r="P1537" t="str">
            <v>Adeolu Daniels</v>
          </cell>
          <cell r="Q1537">
            <v>7017772108</v>
          </cell>
          <cell r="R1537" t="str">
            <v>Michael Ogunfowora</v>
          </cell>
          <cell r="S1537" t="str">
            <v>Platinum</v>
          </cell>
          <cell r="T1537" t="str">
            <v>Platinum COLO</v>
          </cell>
          <cell r="U1537">
            <v>0</v>
          </cell>
          <cell r="V1537" t="str">
            <v>Outdoor Offgrid</v>
          </cell>
          <cell r="W1537">
            <v>1</v>
          </cell>
          <cell r="AF1537">
            <v>1</v>
          </cell>
          <cell r="AG1537" t="str">
            <v>Operational</v>
          </cell>
          <cell r="AI1537">
            <v>9</v>
          </cell>
          <cell r="AJ1537" t="str">
            <v>Hub</v>
          </cell>
          <cell r="AL1537">
            <v>42307</v>
          </cell>
          <cell r="AN1537" t="str">
            <v>Acquisition</v>
          </cell>
        </row>
        <row r="1538">
          <cell r="C1538" t="str">
            <v>ED0150</v>
          </cell>
          <cell r="E1538">
            <v>401525</v>
          </cell>
          <cell r="F1538" t="str">
            <v>Portion Of Land On Igara Raod, Ososo, Akoko-Edo Lga, Edo State.</v>
          </cell>
          <cell r="G1538" t="str">
            <v>Airtel Networks Limited</v>
          </cell>
          <cell r="H1538" t="str">
            <v>Edo</v>
          </cell>
          <cell r="I1538" t="str">
            <v>Active</v>
          </cell>
          <cell r="J1538" t="str">
            <v>SOUTH</v>
          </cell>
          <cell r="K1538" t="str">
            <v>Ibadan</v>
          </cell>
          <cell r="L1538" t="str">
            <v>Emmanuel Asikpata</v>
          </cell>
          <cell r="M1538">
            <v>7017771050</v>
          </cell>
          <cell r="N1538" t="str">
            <v>MPI</v>
          </cell>
          <cell r="O1538" t="str">
            <v>West</v>
          </cell>
          <cell r="P1538" t="str">
            <v>Adeolu Daniels</v>
          </cell>
          <cell r="Q1538">
            <v>7017772108</v>
          </cell>
          <cell r="R1538" t="str">
            <v>Michael Ogunfowora</v>
          </cell>
          <cell r="S1538" t="str">
            <v>Gold</v>
          </cell>
          <cell r="T1538" t="str">
            <v>Gold</v>
          </cell>
          <cell r="U1538">
            <v>0</v>
          </cell>
          <cell r="V1538" t="str">
            <v>Outdoor Offgrid</v>
          </cell>
          <cell r="AF1538">
            <v>0</v>
          </cell>
          <cell r="AG1538" t="str">
            <v>Operational</v>
          </cell>
          <cell r="AI1538">
            <v>2</v>
          </cell>
          <cell r="AJ1538" t="str">
            <v>Access</v>
          </cell>
          <cell r="AN1538" t="str">
            <v>Acquisition</v>
          </cell>
        </row>
        <row r="1539">
          <cell r="C1539" t="str">
            <v>ED0153</v>
          </cell>
          <cell r="E1539">
            <v>401526</v>
          </cell>
          <cell r="F1539" t="str">
            <v>No. 7 Igun Street, Igbogiri Village, Uhunmwode Lga, Edo State.</v>
          </cell>
          <cell r="G1539" t="str">
            <v>Airtel Networks Limited</v>
          </cell>
          <cell r="H1539" t="str">
            <v>Edo</v>
          </cell>
          <cell r="I1539" t="str">
            <v>Active</v>
          </cell>
          <cell r="J1539" t="str">
            <v>SOUTH</v>
          </cell>
          <cell r="K1539" t="str">
            <v>Ibadan</v>
          </cell>
          <cell r="L1539" t="str">
            <v>Nkemakolam Ibeleme</v>
          </cell>
          <cell r="M1539">
            <v>7017772057</v>
          </cell>
          <cell r="N1539" t="str">
            <v>MPI</v>
          </cell>
          <cell r="O1539" t="str">
            <v>West</v>
          </cell>
          <cell r="P1539" t="str">
            <v>Adeolu Daniels</v>
          </cell>
          <cell r="Q1539">
            <v>7017772108</v>
          </cell>
          <cell r="R1539" t="str">
            <v>Michael Ogunfowora</v>
          </cell>
          <cell r="S1539" t="str">
            <v>Silver</v>
          </cell>
          <cell r="T1539" t="str">
            <v>Silver</v>
          </cell>
          <cell r="U1539">
            <v>0</v>
          </cell>
          <cell r="V1539" t="str">
            <v>Indoor Offgrid</v>
          </cell>
          <cell r="AF1539">
            <v>0</v>
          </cell>
          <cell r="AG1539" t="str">
            <v>Operational</v>
          </cell>
          <cell r="AI1539">
            <v>2</v>
          </cell>
          <cell r="AJ1539" t="str">
            <v>Access</v>
          </cell>
          <cell r="AN1539" t="str">
            <v>Acquisition</v>
          </cell>
        </row>
        <row r="1540">
          <cell r="C1540" t="str">
            <v>ED0164</v>
          </cell>
          <cell r="E1540">
            <v>401527</v>
          </cell>
          <cell r="F1540" t="str">
            <v>Presco Oil, Benin Sapele Rd.</v>
          </cell>
          <cell r="G1540" t="str">
            <v>Airtel Networks Limited</v>
          </cell>
          <cell r="H1540" t="str">
            <v>Edo</v>
          </cell>
          <cell r="I1540" t="str">
            <v>Active</v>
          </cell>
          <cell r="J1540" t="str">
            <v>SOUTH</v>
          </cell>
          <cell r="K1540" t="str">
            <v>Ibadan</v>
          </cell>
          <cell r="L1540" t="str">
            <v>Nkemakolam Ibeleme</v>
          </cell>
          <cell r="M1540">
            <v>7017772057</v>
          </cell>
          <cell r="N1540" t="str">
            <v>3PP/MPI</v>
          </cell>
          <cell r="O1540" t="str">
            <v>West</v>
          </cell>
          <cell r="P1540" t="str">
            <v>Adeolu Daniels</v>
          </cell>
          <cell r="Q1540">
            <v>7017772108</v>
          </cell>
          <cell r="R1540" t="str">
            <v>Michael Ogunfowora</v>
          </cell>
          <cell r="S1540" t="str">
            <v>Gold</v>
          </cell>
          <cell r="T1540" t="str">
            <v>Gold</v>
          </cell>
          <cell r="U1540" t="str">
            <v>3PP/MPI</v>
          </cell>
          <cell r="V1540" t="str">
            <v>Outdoor Offgrid</v>
          </cell>
          <cell r="AF1540">
            <v>0</v>
          </cell>
          <cell r="AG1540" t="str">
            <v>Operational</v>
          </cell>
          <cell r="AI1540">
            <v>2</v>
          </cell>
          <cell r="AJ1540" t="str">
            <v>Access</v>
          </cell>
          <cell r="AN1540" t="str">
            <v>Acquisition</v>
          </cell>
        </row>
        <row r="1541">
          <cell r="C1541" t="str">
            <v>ED0170</v>
          </cell>
          <cell r="E1541">
            <v>401528</v>
          </cell>
          <cell r="F1541" t="str">
            <v>Portion Of Land On Otuo-Uzeba Road, Ukhusse-Osi Village, Owan South Lga, Edo State.</v>
          </cell>
          <cell r="G1541" t="str">
            <v>Airtel Networks Limited</v>
          </cell>
          <cell r="H1541" t="str">
            <v>Edo</v>
          </cell>
          <cell r="I1541" t="str">
            <v>Halted</v>
          </cell>
          <cell r="J1541" t="str">
            <v>SOUTH</v>
          </cell>
          <cell r="K1541" t="str">
            <v>Ibadan</v>
          </cell>
          <cell r="L1541" t="str">
            <v>Emmanuel Asikpata</v>
          </cell>
          <cell r="M1541">
            <v>7017771050</v>
          </cell>
          <cell r="N1541" t="str">
            <v>MPI</v>
          </cell>
          <cell r="O1541" t="str">
            <v>West</v>
          </cell>
          <cell r="P1541" t="str">
            <v>Adeolu Daniels</v>
          </cell>
          <cell r="Q1541">
            <v>7017772108</v>
          </cell>
          <cell r="R1541" t="str">
            <v>Michael Ogunfowora</v>
          </cell>
          <cell r="S1541" t="str">
            <v>Silver</v>
          </cell>
          <cell r="T1541" t="str">
            <v>Silver</v>
          </cell>
          <cell r="U1541">
            <v>0</v>
          </cell>
          <cell r="V1541" t="str">
            <v>Outdoor Offgrid</v>
          </cell>
          <cell r="AF1541">
            <v>0</v>
          </cell>
          <cell r="AG1541" t="str">
            <v>Non operational</v>
          </cell>
          <cell r="AI1541">
            <v>2</v>
          </cell>
          <cell r="AJ1541" t="str">
            <v>Access</v>
          </cell>
          <cell r="AN1541" t="str">
            <v>Acquisition</v>
          </cell>
        </row>
        <row r="1542">
          <cell r="C1542" t="str">
            <v>ED0176</v>
          </cell>
          <cell r="E1542">
            <v>401529</v>
          </cell>
          <cell r="F1542" t="str">
            <v>Late Chief Ayo Alegbe'S Compound, Ikhuerna Quaters Quaters, Iyeu- Otuo, Owan South Lga. Edo State.</v>
          </cell>
          <cell r="G1542" t="str">
            <v>Airtel Networks Limited</v>
          </cell>
          <cell r="H1542" t="str">
            <v>Edo</v>
          </cell>
          <cell r="I1542" t="str">
            <v>Active</v>
          </cell>
          <cell r="J1542" t="str">
            <v>SOUTH</v>
          </cell>
          <cell r="K1542" t="str">
            <v>Ibadan</v>
          </cell>
          <cell r="L1542" t="str">
            <v>Emmanuel Asikpata</v>
          </cell>
          <cell r="M1542">
            <v>7017771050</v>
          </cell>
          <cell r="N1542" t="str">
            <v>MPI</v>
          </cell>
          <cell r="O1542" t="str">
            <v>West</v>
          </cell>
          <cell r="P1542" t="str">
            <v>Adeolu Daniels</v>
          </cell>
          <cell r="Q1542">
            <v>7017772108</v>
          </cell>
          <cell r="R1542" t="str">
            <v>Michael Ogunfowora</v>
          </cell>
          <cell r="S1542" t="str">
            <v>Silver</v>
          </cell>
          <cell r="T1542" t="str">
            <v>Silver</v>
          </cell>
          <cell r="U1542">
            <v>0</v>
          </cell>
          <cell r="V1542" t="str">
            <v>Indoor Offgrid</v>
          </cell>
          <cell r="AF1542">
            <v>0</v>
          </cell>
          <cell r="AG1542" t="str">
            <v>Operational</v>
          </cell>
          <cell r="AI1542">
            <v>3</v>
          </cell>
          <cell r="AJ1542" t="str">
            <v>Access</v>
          </cell>
          <cell r="AN1542" t="str">
            <v>Acquisition</v>
          </cell>
        </row>
        <row r="1543">
          <cell r="C1543" t="str">
            <v>ED0178</v>
          </cell>
          <cell r="E1543">
            <v>401530</v>
          </cell>
          <cell r="F1543" t="str">
            <v>A Parcel Of Land Along Oyemi Street, Udiegua Community Ogute- Okpella, Etsako South Lga, Edo State.</v>
          </cell>
          <cell r="G1543" t="str">
            <v>Airtel Networks Limited</v>
          </cell>
          <cell r="H1543" t="str">
            <v>Edo</v>
          </cell>
          <cell r="I1543" t="str">
            <v>Active</v>
          </cell>
          <cell r="J1543" t="str">
            <v>SOUTH</v>
          </cell>
          <cell r="K1543" t="str">
            <v>Ibadan</v>
          </cell>
          <cell r="L1543" t="str">
            <v>Emmanuel Asikpata</v>
          </cell>
          <cell r="M1543">
            <v>7017771050</v>
          </cell>
          <cell r="N1543" t="str">
            <v>MPI</v>
          </cell>
          <cell r="O1543" t="str">
            <v>West</v>
          </cell>
          <cell r="P1543" t="str">
            <v>Adeolu Daniels</v>
          </cell>
          <cell r="Q1543">
            <v>7017772108</v>
          </cell>
          <cell r="R1543" t="str">
            <v>Michael Ogunfowora</v>
          </cell>
          <cell r="S1543" t="str">
            <v>Silver</v>
          </cell>
          <cell r="T1543" t="str">
            <v>Silver</v>
          </cell>
          <cell r="U1543">
            <v>0</v>
          </cell>
          <cell r="V1543" t="str">
            <v>Outdoor Offgrid</v>
          </cell>
          <cell r="AF1543">
            <v>0</v>
          </cell>
          <cell r="AG1543" t="str">
            <v>Operational</v>
          </cell>
          <cell r="AI1543">
            <v>2</v>
          </cell>
          <cell r="AJ1543" t="str">
            <v>Access</v>
          </cell>
          <cell r="AN1543" t="str">
            <v>Acquisition</v>
          </cell>
        </row>
        <row r="1544">
          <cell r="C1544" t="str">
            <v>ED0179</v>
          </cell>
          <cell r="E1544">
            <v>401531</v>
          </cell>
          <cell r="F1544" t="str">
            <v>A Parcel Of Land Behind The Royal Palace, Ugbekpe-Ekperi , Etsako South Lga, Edo State.</v>
          </cell>
          <cell r="G1544" t="str">
            <v>Airtel Networks Limited</v>
          </cell>
          <cell r="H1544" t="str">
            <v>Edo</v>
          </cell>
          <cell r="I1544" t="str">
            <v>Active</v>
          </cell>
          <cell r="J1544" t="str">
            <v>SOUTH</v>
          </cell>
          <cell r="K1544" t="str">
            <v>Ibadan</v>
          </cell>
          <cell r="L1544" t="str">
            <v>Emmanuel Asikpata</v>
          </cell>
          <cell r="M1544">
            <v>7017771050</v>
          </cell>
          <cell r="N1544" t="str">
            <v>MPI</v>
          </cell>
          <cell r="O1544" t="str">
            <v>West</v>
          </cell>
          <cell r="P1544" t="str">
            <v>Adeolu Daniels</v>
          </cell>
          <cell r="Q1544">
            <v>7017772108</v>
          </cell>
          <cell r="R1544" t="str">
            <v>Michael Ogunfowora</v>
          </cell>
          <cell r="S1544" t="str">
            <v>Silver</v>
          </cell>
          <cell r="T1544" t="str">
            <v>Silver</v>
          </cell>
          <cell r="U1544">
            <v>0</v>
          </cell>
          <cell r="V1544" t="str">
            <v>Outdoor Offgrid</v>
          </cell>
          <cell r="AF1544">
            <v>0</v>
          </cell>
          <cell r="AG1544" t="str">
            <v>Operational</v>
          </cell>
          <cell r="AI1544">
            <v>2</v>
          </cell>
          <cell r="AJ1544" t="str">
            <v>Access</v>
          </cell>
          <cell r="AN1544" t="str">
            <v>Acquisition</v>
          </cell>
        </row>
        <row r="1545">
          <cell r="C1545" t="str">
            <v>ED0180</v>
          </cell>
          <cell r="D1545" t="str">
            <v>ED5046</v>
          </cell>
          <cell r="E1545">
            <v>401532</v>
          </cell>
          <cell r="F1545" t="str">
            <v>A Parcel Of Land Along Agiere,Etsako South Lga, Edo State.</v>
          </cell>
          <cell r="G1545" t="str">
            <v>Airtel Networks Limited</v>
          </cell>
          <cell r="H1545" t="str">
            <v>Edo</v>
          </cell>
          <cell r="I1545" t="str">
            <v>Active</v>
          </cell>
          <cell r="J1545" t="str">
            <v>SOUTH</v>
          </cell>
          <cell r="K1545" t="str">
            <v>Ibadan</v>
          </cell>
          <cell r="L1545" t="str">
            <v>Emmanuel Asikpata</v>
          </cell>
          <cell r="M1545">
            <v>7017771050</v>
          </cell>
          <cell r="N1545" t="str">
            <v>MPI</v>
          </cell>
          <cell r="O1545" t="str">
            <v>West</v>
          </cell>
          <cell r="P1545" t="str">
            <v>Adeolu Daniels</v>
          </cell>
          <cell r="Q1545">
            <v>7017772108</v>
          </cell>
          <cell r="R1545" t="str">
            <v>Michael Ogunfowora</v>
          </cell>
          <cell r="S1545" t="str">
            <v>Silver</v>
          </cell>
          <cell r="T1545" t="str">
            <v>Platinum COLO</v>
          </cell>
          <cell r="U1545">
            <v>0</v>
          </cell>
          <cell r="V1545" t="str">
            <v>Outdoor Offgrid</v>
          </cell>
          <cell r="W1545">
            <v>1</v>
          </cell>
          <cell r="AF1545">
            <v>1</v>
          </cell>
          <cell r="AG1545" t="str">
            <v>Operational</v>
          </cell>
          <cell r="AI1545">
            <v>2</v>
          </cell>
          <cell r="AJ1545" t="str">
            <v>Access</v>
          </cell>
          <cell r="AL1545">
            <v>42307</v>
          </cell>
          <cell r="AN1545" t="str">
            <v>Acquisition</v>
          </cell>
        </row>
        <row r="1546">
          <cell r="C1546" t="str">
            <v>ED0202</v>
          </cell>
          <cell r="E1546">
            <v>401533</v>
          </cell>
          <cell r="F1546" t="str">
            <v>Ojiram Dam Market Square, Ojirami , Akoko - Edo Lga. Edo State.</v>
          </cell>
          <cell r="G1546" t="str">
            <v>Airtel Networks Limited</v>
          </cell>
          <cell r="H1546" t="str">
            <v>Edo</v>
          </cell>
          <cell r="I1546" t="str">
            <v>Active</v>
          </cell>
          <cell r="J1546" t="str">
            <v>SOUTH</v>
          </cell>
          <cell r="K1546" t="str">
            <v>Ibadan</v>
          </cell>
          <cell r="L1546" t="str">
            <v>Emmanuel Asikpata</v>
          </cell>
          <cell r="M1546">
            <v>7017771050</v>
          </cell>
          <cell r="N1546" t="str">
            <v>MPI</v>
          </cell>
          <cell r="O1546" t="str">
            <v>West</v>
          </cell>
          <cell r="P1546" t="str">
            <v>Adeolu Daniels</v>
          </cell>
          <cell r="Q1546">
            <v>7017772108</v>
          </cell>
          <cell r="R1546" t="str">
            <v>Michael Ogunfowora</v>
          </cell>
          <cell r="S1546" t="str">
            <v>Gold</v>
          </cell>
          <cell r="T1546" t="str">
            <v>Gold</v>
          </cell>
          <cell r="U1546">
            <v>0</v>
          </cell>
          <cell r="V1546" t="str">
            <v>Outdoor Offgrid</v>
          </cell>
          <cell r="AF1546">
            <v>0</v>
          </cell>
          <cell r="AG1546" t="str">
            <v>Operational</v>
          </cell>
          <cell r="AI1546">
            <v>6</v>
          </cell>
          <cell r="AJ1546" t="str">
            <v>Hub</v>
          </cell>
          <cell r="AN1546" t="str">
            <v>Acquisition</v>
          </cell>
        </row>
        <row r="1547">
          <cell r="C1547" t="str">
            <v>ED0207</v>
          </cell>
          <cell r="E1547">
            <v>401534</v>
          </cell>
          <cell r="F1547" t="str">
            <v>A Parcel Of Land At Iyogbe Quarters, Off Television Road, Jattu-Uzairue, Etsako West Lga, Edo State.</v>
          </cell>
          <cell r="G1547" t="str">
            <v>Airtel Networks Limited</v>
          </cell>
          <cell r="H1547" t="str">
            <v>Edo</v>
          </cell>
          <cell r="I1547" t="str">
            <v>Active</v>
          </cell>
          <cell r="J1547" t="str">
            <v>SOUTH</v>
          </cell>
          <cell r="K1547" t="str">
            <v>Ibadan</v>
          </cell>
          <cell r="L1547" t="str">
            <v>Emmanuel Asikpata</v>
          </cell>
          <cell r="M1547">
            <v>7017771050</v>
          </cell>
          <cell r="N1547" t="str">
            <v>MPI</v>
          </cell>
          <cell r="O1547" t="str">
            <v>West</v>
          </cell>
          <cell r="P1547" t="str">
            <v>Adeolu Daniels</v>
          </cell>
          <cell r="Q1547">
            <v>7017772108</v>
          </cell>
          <cell r="R1547" t="str">
            <v>Michael Ogunfowora</v>
          </cell>
          <cell r="S1547" t="str">
            <v>Platinum</v>
          </cell>
          <cell r="T1547" t="str">
            <v>Platinum COLO</v>
          </cell>
          <cell r="U1547">
            <v>0</v>
          </cell>
          <cell r="V1547" t="str">
            <v>Indoor Ongrid</v>
          </cell>
          <cell r="AE1547">
            <v>1</v>
          </cell>
          <cell r="AF1547">
            <v>1</v>
          </cell>
          <cell r="AG1547" t="str">
            <v>Operational</v>
          </cell>
          <cell r="AI1547">
            <v>37</v>
          </cell>
          <cell r="AJ1547" t="str">
            <v>Hub</v>
          </cell>
          <cell r="AN1547" t="str">
            <v>Acquisition</v>
          </cell>
        </row>
        <row r="1548">
          <cell r="C1548" t="str">
            <v>ED0300</v>
          </cell>
          <cell r="E1548">
            <v>401535</v>
          </cell>
          <cell r="F1548" t="str">
            <v>Gelegele Ovia North</v>
          </cell>
          <cell r="G1548" t="str">
            <v>Airtel Networks Limited</v>
          </cell>
          <cell r="H1548" t="str">
            <v>Edo</v>
          </cell>
          <cell r="I1548" t="str">
            <v>Active</v>
          </cell>
          <cell r="J1548" t="str">
            <v>SOUTH</v>
          </cell>
          <cell r="K1548" t="str">
            <v>Ibadan</v>
          </cell>
          <cell r="L1548" t="str">
            <v>Nkemakolam Ibeleme</v>
          </cell>
          <cell r="M1548">
            <v>7017772057</v>
          </cell>
          <cell r="N1548" t="str">
            <v>MPI</v>
          </cell>
          <cell r="O1548" t="str">
            <v>West</v>
          </cell>
          <cell r="P1548" t="str">
            <v>Adeolu Daniels</v>
          </cell>
          <cell r="Q1548">
            <v>7017772108</v>
          </cell>
          <cell r="R1548" t="str">
            <v>Michael Ogunfowora</v>
          </cell>
          <cell r="S1548" t="str">
            <v>Silver</v>
          </cell>
          <cell r="T1548" t="str">
            <v>Silver</v>
          </cell>
          <cell r="U1548">
            <v>0</v>
          </cell>
          <cell r="V1548" t="str">
            <v>Solar</v>
          </cell>
          <cell r="AF1548">
            <v>0</v>
          </cell>
          <cell r="AG1548" t="str">
            <v>Operational</v>
          </cell>
          <cell r="AI1548">
            <v>2</v>
          </cell>
          <cell r="AJ1548" t="str">
            <v>Access</v>
          </cell>
          <cell r="AN1548" t="str">
            <v>Acquisition</v>
          </cell>
        </row>
        <row r="1549">
          <cell r="C1549" t="str">
            <v>ED0301</v>
          </cell>
          <cell r="E1549">
            <v>401536</v>
          </cell>
          <cell r="F1549" t="str">
            <v>Egbatan Village, Upper Ekenwan Road, Ovia North East Lga, Edo State</v>
          </cell>
          <cell r="G1549" t="str">
            <v>Airtel Networks Limited</v>
          </cell>
          <cell r="H1549" t="str">
            <v>Edo</v>
          </cell>
          <cell r="I1549" t="str">
            <v>Active</v>
          </cell>
          <cell r="J1549" t="str">
            <v>SOUTH</v>
          </cell>
          <cell r="K1549" t="str">
            <v>Ibadan</v>
          </cell>
          <cell r="L1549" t="str">
            <v>Nkemakolam Ibeleme</v>
          </cell>
          <cell r="M1549">
            <v>7017772057</v>
          </cell>
          <cell r="N1549" t="str">
            <v>MPI</v>
          </cell>
          <cell r="O1549" t="str">
            <v>West</v>
          </cell>
          <cell r="P1549" t="str">
            <v>Adeolu Daniels</v>
          </cell>
          <cell r="Q1549">
            <v>7017772108</v>
          </cell>
          <cell r="R1549" t="str">
            <v>Michael Ogunfowora</v>
          </cell>
          <cell r="S1549" t="str">
            <v>Silver</v>
          </cell>
          <cell r="T1549" t="str">
            <v>Silver</v>
          </cell>
          <cell r="U1549">
            <v>0</v>
          </cell>
          <cell r="V1549" t="str">
            <v>Solar</v>
          </cell>
          <cell r="AF1549">
            <v>0</v>
          </cell>
          <cell r="AG1549" t="str">
            <v>Operational</v>
          </cell>
          <cell r="AI1549">
            <v>2</v>
          </cell>
          <cell r="AJ1549" t="str">
            <v>Access</v>
          </cell>
          <cell r="AN1549" t="str">
            <v>Acquisition</v>
          </cell>
        </row>
        <row r="1550">
          <cell r="C1550" t="str">
            <v>ED0302</v>
          </cell>
          <cell r="E1550">
            <v>401537</v>
          </cell>
          <cell r="F1550" t="str">
            <v>No. 3, Igarra Ososo Road, Off Ojirami-Peteshi, Akoko-Edo Lga, Edo State</v>
          </cell>
          <cell r="G1550" t="str">
            <v>Airtel Networks Limited</v>
          </cell>
          <cell r="H1550" t="str">
            <v>Edo</v>
          </cell>
          <cell r="I1550" t="str">
            <v>Halted</v>
          </cell>
          <cell r="J1550" t="str">
            <v>SOUTH</v>
          </cell>
          <cell r="K1550" t="str">
            <v>Ibadan</v>
          </cell>
          <cell r="L1550" t="str">
            <v>Emmanuel Asikpata</v>
          </cell>
          <cell r="M1550">
            <v>7017771050</v>
          </cell>
          <cell r="N1550" t="str">
            <v>MPI</v>
          </cell>
          <cell r="O1550" t="str">
            <v>West</v>
          </cell>
          <cell r="P1550" t="str">
            <v>Adeolu Daniels</v>
          </cell>
          <cell r="Q1550">
            <v>7017772108</v>
          </cell>
          <cell r="R1550" t="str">
            <v>Michael Ogunfowora</v>
          </cell>
          <cell r="S1550" t="str">
            <v>Silver</v>
          </cell>
          <cell r="T1550" t="str">
            <v>Silver</v>
          </cell>
          <cell r="U1550">
            <v>0</v>
          </cell>
          <cell r="V1550" t="str">
            <v>Solar</v>
          </cell>
          <cell r="AF1550">
            <v>0</v>
          </cell>
          <cell r="AG1550" t="str">
            <v>Non operational</v>
          </cell>
          <cell r="AH1550" t="str">
            <v>Site Halted</v>
          </cell>
          <cell r="AI1550">
            <v>2</v>
          </cell>
          <cell r="AJ1550" t="str">
            <v>Access</v>
          </cell>
          <cell r="AN1550" t="str">
            <v>Acquisition</v>
          </cell>
        </row>
        <row r="1551">
          <cell r="C1551" t="str">
            <v>ED0303</v>
          </cell>
          <cell r="E1551">
            <v>401538</v>
          </cell>
          <cell r="F1551" t="str">
            <v>Piece Of Land At Okpo-Baba, Dagbala Town, Akoko Edo Lga, Edo State</v>
          </cell>
          <cell r="G1551" t="str">
            <v>Airtel Networks Limited</v>
          </cell>
          <cell r="H1551" t="str">
            <v>Edo</v>
          </cell>
          <cell r="I1551" t="str">
            <v>Active</v>
          </cell>
          <cell r="J1551" t="str">
            <v>SOUTH</v>
          </cell>
          <cell r="K1551" t="str">
            <v>Ibadan</v>
          </cell>
          <cell r="L1551" t="str">
            <v>Emmanuel Asikpata</v>
          </cell>
          <cell r="M1551">
            <v>7017771050</v>
          </cell>
          <cell r="N1551" t="str">
            <v>MPI</v>
          </cell>
          <cell r="O1551" t="str">
            <v>West</v>
          </cell>
          <cell r="P1551" t="str">
            <v>Adeolu Daniels</v>
          </cell>
          <cell r="Q1551">
            <v>7017772108</v>
          </cell>
          <cell r="R1551" t="str">
            <v>Michael Ogunfowora</v>
          </cell>
          <cell r="S1551" t="str">
            <v>Silver</v>
          </cell>
          <cell r="T1551" t="str">
            <v>Silver</v>
          </cell>
          <cell r="U1551">
            <v>0</v>
          </cell>
          <cell r="V1551" t="str">
            <v>Solar</v>
          </cell>
          <cell r="AF1551">
            <v>0</v>
          </cell>
          <cell r="AG1551" t="str">
            <v>Operational</v>
          </cell>
          <cell r="AI1551">
            <v>2</v>
          </cell>
          <cell r="AJ1551" t="str">
            <v>Access</v>
          </cell>
          <cell r="AN1551" t="str">
            <v>Acquisition</v>
          </cell>
        </row>
        <row r="1552">
          <cell r="C1552" t="str">
            <v>ED0308</v>
          </cell>
          <cell r="E1552">
            <v>401539</v>
          </cell>
          <cell r="F1552" t="str">
            <v>5, Idunmeguale Str Off Egbele Rd Unogb Uwesan Irua Esan Central Lga Edo State</v>
          </cell>
          <cell r="G1552" t="str">
            <v>Airtel Networks Limited</v>
          </cell>
          <cell r="H1552" t="str">
            <v>Edo</v>
          </cell>
          <cell r="I1552" t="str">
            <v>Active</v>
          </cell>
          <cell r="J1552" t="str">
            <v>SOUTH</v>
          </cell>
          <cell r="K1552" t="str">
            <v>Ibadan</v>
          </cell>
          <cell r="L1552" t="str">
            <v>Emmanuel Asikpata</v>
          </cell>
          <cell r="M1552">
            <v>7017771050</v>
          </cell>
          <cell r="N1552" t="str">
            <v>MPI</v>
          </cell>
          <cell r="O1552" t="str">
            <v>West</v>
          </cell>
          <cell r="P1552" t="str">
            <v>Adeolu Daniels</v>
          </cell>
          <cell r="Q1552">
            <v>7017772108</v>
          </cell>
          <cell r="R1552" t="str">
            <v>Michael Ogunfowora</v>
          </cell>
          <cell r="S1552" t="str">
            <v>Silver</v>
          </cell>
          <cell r="T1552" t="str">
            <v>Silver</v>
          </cell>
          <cell r="U1552">
            <v>0</v>
          </cell>
          <cell r="V1552" t="str">
            <v>Solar</v>
          </cell>
          <cell r="AF1552">
            <v>0</v>
          </cell>
          <cell r="AG1552" t="str">
            <v>Operational</v>
          </cell>
          <cell r="AI1552">
            <v>2</v>
          </cell>
          <cell r="AJ1552" t="str">
            <v>Access</v>
          </cell>
          <cell r="AN1552" t="str">
            <v>Acquisition</v>
          </cell>
        </row>
        <row r="1553">
          <cell r="C1553" t="str">
            <v>ED0309</v>
          </cell>
          <cell r="E1553">
            <v>401540</v>
          </cell>
          <cell r="F1553" t="str">
            <v>Along Ebulen-Uroh Rd ,Ebulenuzea, Ene Lga Edo State</v>
          </cell>
          <cell r="G1553" t="str">
            <v>Airtel Networks Limited</v>
          </cell>
          <cell r="H1553" t="str">
            <v>Edo</v>
          </cell>
          <cell r="I1553" t="str">
            <v>Active</v>
          </cell>
          <cell r="J1553" t="str">
            <v>SOUTH</v>
          </cell>
          <cell r="K1553" t="str">
            <v>Ibadan</v>
          </cell>
          <cell r="L1553" t="str">
            <v>Emmanuel Asikpata</v>
          </cell>
          <cell r="M1553">
            <v>7017771050</v>
          </cell>
          <cell r="N1553" t="str">
            <v>MPI</v>
          </cell>
          <cell r="O1553" t="str">
            <v>West</v>
          </cell>
          <cell r="P1553" t="str">
            <v>Adeolu Daniels</v>
          </cell>
          <cell r="Q1553">
            <v>7017772108</v>
          </cell>
          <cell r="R1553" t="str">
            <v>Michael Ogunfowora</v>
          </cell>
          <cell r="S1553" t="str">
            <v>Silver</v>
          </cell>
          <cell r="T1553" t="str">
            <v>Silver</v>
          </cell>
          <cell r="U1553">
            <v>0</v>
          </cell>
          <cell r="V1553" t="str">
            <v>Outdoor Offgrid</v>
          </cell>
          <cell r="AF1553">
            <v>0</v>
          </cell>
          <cell r="AG1553" t="str">
            <v>Operational</v>
          </cell>
          <cell r="AI1553">
            <v>2</v>
          </cell>
          <cell r="AJ1553" t="str">
            <v>Access</v>
          </cell>
          <cell r="AN1553" t="str">
            <v>Acquisition</v>
          </cell>
        </row>
        <row r="1554">
          <cell r="C1554" t="str">
            <v>ED0311</v>
          </cell>
          <cell r="E1554">
            <v>401541</v>
          </cell>
          <cell r="F1554" t="str">
            <v>Ohanmi Village, Owan Lga, Edo State</v>
          </cell>
          <cell r="G1554" t="str">
            <v>Airtel Networks Limited</v>
          </cell>
          <cell r="H1554" t="str">
            <v>Edo</v>
          </cell>
          <cell r="I1554" t="str">
            <v>Halted</v>
          </cell>
          <cell r="J1554" t="str">
            <v>SOUTH</v>
          </cell>
          <cell r="K1554" t="str">
            <v>Ibadan</v>
          </cell>
          <cell r="L1554" t="str">
            <v>Emmanuel Asikpata</v>
          </cell>
          <cell r="M1554">
            <v>7017771050</v>
          </cell>
          <cell r="N1554" t="str">
            <v>MPI</v>
          </cell>
          <cell r="O1554" t="str">
            <v>West</v>
          </cell>
          <cell r="P1554" t="str">
            <v>Adeolu Daniels</v>
          </cell>
          <cell r="Q1554">
            <v>7017772108</v>
          </cell>
          <cell r="R1554" t="str">
            <v>Michael Ogunfowora</v>
          </cell>
          <cell r="S1554" t="str">
            <v>Silver</v>
          </cell>
          <cell r="T1554" t="str">
            <v>Silver</v>
          </cell>
          <cell r="U1554">
            <v>0</v>
          </cell>
          <cell r="V1554" t="str">
            <v>Solar</v>
          </cell>
          <cell r="AF1554">
            <v>0</v>
          </cell>
          <cell r="AG1554" t="str">
            <v>Non operational</v>
          </cell>
          <cell r="AI1554">
            <v>2</v>
          </cell>
          <cell r="AJ1554" t="str">
            <v>Access</v>
          </cell>
          <cell r="AN1554" t="str">
            <v>Acquisition</v>
          </cell>
        </row>
        <row r="1555">
          <cell r="C1555" t="str">
            <v>ED0312</v>
          </cell>
          <cell r="E1555">
            <v>401542</v>
          </cell>
          <cell r="F1555" t="str">
            <v>Beside Anamah Primary School Imaibe Qtrs, Igue-Oke, Owan Esat Lga Edo State</v>
          </cell>
          <cell r="G1555" t="str">
            <v>Airtel Networks Limited</v>
          </cell>
          <cell r="H1555" t="str">
            <v>Edo</v>
          </cell>
          <cell r="I1555" t="str">
            <v>Active</v>
          </cell>
          <cell r="J1555" t="str">
            <v>SOUTH</v>
          </cell>
          <cell r="K1555" t="str">
            <v>Ibadan</v>
          </cell>
          <cell r="L1555" t="str">
            <v>Emmanuel Asikpata</v>
          </cell>
          <cell r="M1555">
            <v>7017771050</v>
          </cell>
          <cell r="N1555" t="str">
            <v>MPI</v>
          </cell>
          <cell r="O1555" t="str">
            <v>West</v>
          </cell>
          <cell r="P1555" t="str">
            <v>Adeolu Daniels</v>
          </cell>
          <cell r="Q1555">
            <v>7017772108</v>
          </cell>
          <cell r="R1555" t="str">
            <v>Michael Ogunfowora</v>
          </cell>
          <cell r="S1555" t="str">
            <v>Silver</v>
          </cell>
          <cell r="T1555" t="str">
            <v>Silver</v>
          </cell>
          <cell r="U1555">
            <v>0</v>
          </cell>
          <cell r="V1555" t="str">
            <v>Outdoor Offgrid</v>
          </cell>
          <cell r="AF1555">
            <v>0</v>
          </cell>
          <cell r="AG1555" t="str">
            <v>Operational</v>
          </cell>
          <cell r="AI1555">
            <v>2</v>
          </cell>
          <cell r="AJ1555" t="str">
            <v>Access</v>
          </cell>
          <cell r="AN1555" t="str">
            <v>Acquisition</v>
          </cell>
        </row>
        <row r="1556">
          <cell r="C1556" t="str">
            <v>ED0313</v>
          </cell>
          <cell r="E1556">
            <v>401543</v>
          </cell>
          <cell r="F1556" t="str">
            <v>Plot Of Land Close To Madam Idowu'S Compound, Igwe-Sale Community, Owan East Lga, Edo State</v>
          </cell>
          <cell r="G1556" t="str">
            <v>Airtel Networks Limited</v>
          </cell>
          <cell r="H1556" t="str">
            <v>Edo</v>
          </cell>
          <cell r="I1556" t="str">
            <v>Active</v>
          </cell>
          <cell r="J1556" t="str">
            <v>SOUTH</v>
          </cell>
          <cell r="K1556" t="str">
            <v>Ibadan</v>
          </cell>
          <cell r="L1556" t="str">
            <v>Emmanuel Asikpata</v>
          </cell>
          <cell r="M1556">
            <v>7017771050</v>
          </cell>
          <cell r="N1556" t="str">
            <v>MPI</v>
          </cell>
          <cell r="O1556" t="str">
            <v>West</v>
          </cell>
          <cell r="P1556" t="str">
            <v>Adeolu Daniels</v>
          </cell>
          <cell r="Q1556">
            <v>7017772108</v>
          </cell>
          <cell r="R1556" t="str">
            <v>Michael Ogunfowora</v>
          </cell>
          <cell r="S1556" t="str">
            <v>Silver</v>
          </cell>
          <cell r="T1556" t="str">
            <v>Silver</v>
          </cell>
          <cell r="U1556">
            <v>0</v>
          </cell>
          <cell r="V1556" t="str">
            <v>Outdoor Offgrid</v>
          </cell>
          <cell r="AF1556">
            <v>0</v>
          </cell>
          <cell r="AG1556" t="str">
            <v>Operational</v>
          </cell>
          <cell r="AI1556">
            <v>2</v>
          </cell>
          <cell r="AJ1556" t="str">
            <v>Access</v>
          </cell>
          <cell r="AN1556" t="str">
            <v>Acquisition</v>
          </cell>
        </row>
        <row r="1557">
          <cell r="C1557" t="str">
            <v>ED0316</v>
          </cell>
          <cell r="E1557">
            <v>401544</v>
          </cell>
          <cell r="F1557" t="str">
            <v>Police Station Road Ibillo Edo State</v>
          </cell>
          <cell r="G1557" t="str">
            <v>Airtel Networks Limited</v>
          </cell>
          <cell r="H1557" t="str">
            <v>Edo</v>
          </cell>
          <cell r="I1557" t="str">
            <v>Active</v>
          </cell>
          <cell r="J1557" t="str">
            <v>SOUTH</v>
          </cell>
          <cell r="K1557" t="str">
            <v>Ibadan</v>
          </cell>
          <cell r="L1557" t="str">
            <v>Emmanuel Asikpata</v>
          </cell>
          <cell r="M1557">
            <v>7017771050</v>
          </cell>
          <cell r="N1557" t="str">
            <v>MPI</v>
          </cell>
          <cell r="O1557" t="str">
            <v>West</v>
          </cell>
          <cell r="P1557" t="str">
            <v>Adeolu Daniels</v>
          </cell>
          <cell r="Q1557">
            <v>7017772108</v>
          </cell>
          <cell r="R1557" t="str">
            <v>Michael Ogunfowora</v>
          </cell>
          <cell r="S1557" t="str">
            <v>Silver</v>
          </cell>
          <cell r="T1557" t="str">
            <v>Silver</v>
          </cell>
          <cell r="U1557">
            <v>0</v>
          </cell>
          <cell r="V1557" t="str">
            <v>Outdoor OnGrid</v>
          </cell>
          <cell r="AF1557">
            <v>0</v>
          </cell>
          <cell r="AG1557" t="str">
            <v>Operational</v>
          </cell>
          <cell r="AI1557">
            <v>4</v>
          </cell>
          <cell r="AJ1557" t="str">
            <v>Hub</v>
          </cell>
          <cell r="AN1557" t="str">
            <v>Acquisition</v>
          </cell>
        </row>
        <row r="1558">
          <cell r="C1558" t="str">
            <v>ED0319</v>
          </cell>
          <cell r="E1558">
            <v>401546</v>
          </cell>
          <cell r="F1558" t="str">
            <v>N.O. 1 Ogodor Street Imiegba Town Etsako East Lga Edo State</v>
          </cell>
          <cell r="G1558" t="str">
            <v>Airtel Networks Limited</v>
          </cell>
          <cell r="H1558" t="str">
            <v>Edo</v>
          </cell>
          <cell r="I1558" t="str">
            <v>Active</v>
          </cell>
          <cell r="J1558" t="str">
            <v>SOUTH</v>
          </cell>
          <cell r="K1558" t="str">
            <v>Ibadan</v>
          </cell>
          <cell r="L1558" t="str">
            <v>Emmanuel Asikpata</v>
          </cell>
          <cell r="M1558">
            <v>7017771050</v>
          </cell>
          <cell r="N1558" t="str">
            <v>MPI</v>
          </cell>
          <cell r="O1558" t="str">
            <v>West</v>
          </cell>
          <cell r="P1558" t="str">
            <v>Adeolu Daniels</v>
          </cell>
          <cell r="Q1558">
            <v>7017772108</v>
          </cell>
          <cell r="R1558" t="str">
            <v>Michael Ogunfowora</v>
          </cell>
          <cell r="S1558" t="str">
            <v>Silver</v>
          </cell>
          <cell r="T1558" t="str">
            <v>Silver</v>
          </cell>
          <cell r="U1558">
            <v>0</v>
          </cell>
          <cell r="V1558" t="str">
            <v>Solar</v>
          </cell>
          <cell r="AF1558">
            <v>0</v>
          </cell>
          <cell r="AG1558" t="str">
            <v>Operational</v>
          </cell>
          <cell r="AI1558">
            <v>2</v>
          </cell>
          <cell r="AJ1558" t="str">
            <v>Access</v>
          </cell>
          <cell r="AN1558" t="str">
            <v>Acquisition</v>
          </cell>
        </row>
        <row r="1559">
          <cell r="C1559" t="str">
            <v>ED0321</v>
          </cell>
          <cell r="E1559">
            <v>401547</v>
          </cell>
          <cell r="F1559" t="str">
            <v>Plot Of Land Along Primary School Rd ,Ikabigbo-Uzairue, Etsako West Lga Edo State</v>
          </cell>
          <cell r="G1559" t="str">
            <v>Airtel Networks Limited</v>
          </cell>
          <cell r="H1559" t="str">
            <v>Edo</v>
          </cell>
          <cell r="I1559" t="str">
            <v>Halted</v>
          </cell>
          <cell r="J1559" t="str">
            <v>SOUTH</v>
          </cell>
          <cell r="K1559" t="str">
            <v>Ibadan</v>
          </cell>
          <cell r="L1559" t="str">
            <v>Emmanuel Asikpata</v>
          </cell>
          <cell r="M1559">
            <v>7017771050</v>
          </cell>
          <cell r="N1559" t="str">
            <v>MPI</v>
          </cell>
          <cell r="O1559" t="str">
            <v>West</v>
          </cell>
          <cell r="P1559" t="str">
            <v>Adeolu Daniels</v>
          </cell>
          <cell r="Q1559">
            <v>7017772108</v>
          </cell>
          <cell r="R1559" t="str">
            <v>Michael Ogunfowora</v>
          </cell>
          <cell r="S1559" t="str">
            <v>Silver</v>
          </cell>
          <cell r="T1559" t="str">
            <v>Silver</v>
          </cell>
          <cell r="U1559">
            <v>0</v>
          </cell>
          <cell r="V1559" t="str">
            <v>Outdoor OffGrid</v>
          </cell>
          <cell r="AF1559">
            <v>0</v>
          </cell>
          <cell r="AG1559" t="str">
            <v>Non operational</v>
          </cell>
          <cell r="AI1559">
            <v>2</v>
          </cell>
          <cell r="AJ1559" t="str">
            <v>Access</v>
          </cell>
          <cell r="AN1559" t="str">
            <v>Acquisition</v>
          </cell>
        </row>
        <row r="1560">
          <cell r="C1560" t="str">
            <v>ED0322</v>
          </cell>
          <cell r="E1560">
            <v>404821</v>
          </cell>
          <cell r="F1560" t="str">
            <v>15. Ahor Benin Rd Ahor Community Edo State</v>
          </cell>
          <cell r="G1560" t="str">
            <v>Airtel Networks Limited</v>
          </cell>
          <cell r="H1560" t="str">
            <v>Edo</v>
          </cell>
          <cell r="I1560" t="str">
            <v>Halted</v>
          </cell>
          <cell r="J1560" t="str">
            <v>SOUTH</v>
          </cell>
          <cell r="K1560" t="str">
            <v>Ibadan</v>
          </cell>
          <cell r="L1560" t="str">
            <v>Emmanuel Asikpata</v>
          </cell>
          <cell r="M1560">
            <v>7017771050</v>
          </cell>
          <cell r="N1560" t="str">
            <v>MPI</v>
          </cell>
          <cell r="O1560" t="str">
            <v>West</v>
          </cell>
          <cell r="P1560" t="str">
            <v>Adeolu Daniels</v>
          </cell>
          <cell r="Q1560">
            <v>7017772108</v>
          </cell>
          <cell r="R1560" t="str">
            <v>Michael Ogunfowora</v>
          </cell>
          <cell r="S1560" t="str">
            <v>Silver</v>
          </cell>
          <cell r="T1560" t="str">
            <v>Silver</v>
          </cell>
          <cell r="U1560">
            <v>0</v>
          </cell>
          <cell r="V1560" t="str">
            <v>Solar</v>
          </cell>
          <cell r="AF1560">
            <v>0</v>
          </cell>
          <cell r="AG1560" t="str">
            <v>Non operational</v>
          </cell>
          <cell r="AH1560" t="str">
            <v>Community Clash</v>
          </cell>
          <cell r="AI1560">
            <v>2</v>
          </cell>
          <cell r="AJ1560" t="str">
            <v>Access</v>
          </cell>
          <cell r="AN1560" t="str">
            <v>Acquisition</v>
          </cell>
        </row>
        <row r="1561">
          <cell r="C1561" t="str">
            <v>ED0323</v>
          </cell>
          <cell r="E1561">
            <v>401548</v>
          </cell>
          <cell r="F1561" t="str">
            <v>5, Old Benin-Auchi Rd Idokpa Qtrs Uhunode Lga Edo State</v>
          </cell>
          <cell r="G1561" t="str">
            <v>Airtel Networks Limited</v>
          </cell>
          <cell r="H1561" t="str">
            <v>Edo</v>
          </cell>
          <cell r="I1561" t="str">
            <v>Active</v>
          </cell>
          <cell r="J1561" t="str">
            <v>SOUTH</v>
          </cell>
          <cell r="K1561" t="str">
            <v>Ibadan</v>
          </cell>
          <cell r="L1561" t="str">
            <v>Emmanuel Asikpata</v>
          </cell>
          <cell r="M1561">
            <v>7017771050</v>
          </cell>
          <cell r="N1561" t="str">
            <v>MPI</v>
          </cell>
          <cell r="O1561" t="str">
            <v>West</v>
          </cell>
          <cell r="P1561" t="str">
            <v>Adeolu Daniels</v>
          </cell>
          <cell r="Q1561">
            <v>7017772108</v>
          </cell>
          <cell r="R1561" t="str">
            <v>Michael Ogunfowora</v>
          </cell>
          <cell r="S1561" t="str">
            <v>Silver</v>
          </cell>
          <cell r="T1561" t="str">
            <v>Platinum COLO</v>
          </cell>
          <cell r="U1561">
            <v>0</v>
          </cell>
          <cell r="V1561" t="str">
            <v>Solar</v>
          </cell>
          <cell r="AE1561">
            <v>1</v>
          </cell>
          <cell r="AF1561">
            <v>1</v>
          </cell>
          <cell r="AG1561" t="str">
            <v>Operational</v>
          </cell>
          <cell r="AI1561">
            <v>4</v>
          </cell>
          <cell r="AJ1561" t="str">
            <v>Hub</v>
          </cell>
          <cell r="AN1561" t="str">
            <v>Acquisition</v>
          </cell>
        </row>
        <row r="1562">
          <cell r="C1562" t="str">
            <v>ED0324</v>
          </cell>
          <cell r="E1562">
            <v>401549</v>
          </cell>
          <cell r="F1562" t="str">
            <v>Umoera`S Comp Off Illeh Rd Ekpoma Edo State</v>
          </cell>
          <cell r="G1562" t="str">
            <v>Airtel Networks Limited</v>
          </cell>
          <cell r="H1562" t="str">
            <v>Edo</v>
          </cell>
          <cell r="I1562" t="str">
            <v>Halted</v>
          </cell>
          <cell r="J1562" t="str">
            <v>SOUTH</v>
          </cell>
          <cell r="K1562" t="str">
            <v>Ibadan</v>
          </cell>
          <cell r="L1562" t="str">
            <v>Emmanuel Asikpata</v>
          </cell>
          <cell r="M1562">
            <v>7017771050</v>
          </cell>
          <cell r="N1562" t="str">
            <v>MPI</v>
          </cell>
          <cell r="O1562" t="str">
            <v>West</v>
          </cell>
          <cell r="P1562" t="str">
            <v>Adeolu Daniels</v>
          </cell>
          <cell r="Q1562">
            <v>7017772108</v>
          </cell>
          <cell r="R1562" t="str">
            <v>Michael Ogunfowora</v>
          </cell>
          <cell r="S1562" t="str">
            <v>Silver</v>
          </cell>
          <cell r="T1562" t="str">
            <v>Silver</v>
          </cell>
          <cell r="U1562">
            <v>0</v>
          </cell>
          <cell r="V1562" t="str">
            <v>Outdoor Offgrid</v>
          </cell>
          <cell r="AF1562">
            <v>0</v>
          </cell>
          <cell r="AG1562" t="str">
            <v>Non operational</v>
          </cell>
          <cell r="AH1562" t="str">
            <v>Site Halted</v>
          </cell>
          <cell r="AI1562">
            <v>2</v>
          </cell>
          <cell r="AJ1562" t="str">
            <v>Access</v>
          </cell>
          <cell r="AN1562" t="str">
            <v>Acquisition</v>
          </cell>
        </row>
        <row r="1563">
          <cell r="C1563" t="str">
            <v>ED0325</v>
          </cell>
          <cell r="E1563">
            <v>401550</v>
          </cell>
          <cell r="F1563" t="str">
            <v>Plot of land at Ogbeifun Street, Akhahia Quarters, Uhiele-Ekpoma, Esan West LGA, Edo State</v>
          </cell>
          <cell r="G1563" t="str">
            <v>Airtel Networks Limited</v>
          </cell>
          <cell r="H1563" t="str">
            <v>Edo</v>
          </cell>
          <cell r="I1563" t="str">
            <v>Active</v>
          </cell>
          <cell r="J1563" t="str">
            <v>SOUTH</v>
          </cell>
          <cell r="K1563" t="str">
            <v>Ibadan</v>
          </cell>
          <cell r="L1563" t="str">
            <v>Emmanuel Asikpata</v>
          </cell>
          <cell r="M1563">
            <v>7017771050</v>
          </cell>
          <cell r="N1563" t="str">
            <v>MPI</v>
          </cell>
          <cell r="O1563" t="str">
            <v>West</v>
          </cell>
          <cell r="P1563" t="str">
            <v>Adeolu Daniels</v>
          </cell>
          <cell r="Q1563">
            <v>7017772108</v>
          </cell>
          <cell r="R1563" t="str">
            <v>Michael Ogunfowora</v>
          </cell>
          <cell r="S1563" t="str">
            <v>Silver</v>
          </cell>
          <cell r="T1563" t="str">
            <v>Silver</v>
          </cell>
          <cell r="U1563">
            <v>0</v>
          </cell>
          <cell r="V1563" t="str">
            <v>Outdoor Offgrid</v>
          </cell>
          <cell r="AF1563">
            <v>0</v>
          </cell>
          <cell r="AG1563" t="str">
            <v>Operational</v>
          </cell>
          <cell r="AI1563">
            <v>2</v>
          </cell>
          <cell r="AJ1563" t="str">
            <v>Access</v>
          </cell>
          <cell r="AN1563" t="str">
            <v>Acquisition</v>
          </cell>
        </row>
        <row r="1564">
          <cell r="C1564" t="str">
            <v>ED0326</v>
          </cell>
          <cell r="E1564">
            <v>401551</v>
          </cell>
          <cell r="F1564" t="str">
            <v>Edeghonghon Str Off Unity Str , Ebhoakhuala, Ekpoma Edo State</v>
          </cell>
          <cell r="G1564" t="str">
            <v>Airtel Networks Limited</v>
          </cell>
          <cell r="H1564" t="str">
            <v>Edo</v>
          </cell>
          <cell r="I1564" t="str">
            <v>Active</v>
          </cell>
          <cell r="J1564" t="str">
            <v>SOUTH</v>
          </cell>
          <cell r="K1564" t="str">
            <v>Ibadan</v>
          </cell>
          <cell r="L1564" t="str">
            <v>Emmanuel Asikpata</v>
          </cell>
          <cell r="M1564">
            <v>7017771050</v>
          </cell>
          <cell r="N1564" t="str">
            <v>MPI</v>
          </cell>
          <cell r="O1564" t="str">
            <v>West</v>
          </cell>
          <cell r="P1564" t="str">
            <v>Adeolu Daniels</v>
          </cell>
          <cell r="Q1564">
            <v>7017772108</v>
          </cell>
          <cell r="R1564" t="str">
            <v>Michael Ogunfowora</v>
          </cell>
          <cell r="S1564" t="str">
            <v>Silver</v>
          </cell>
          <cell r="T1564" t="str">
            <v>Silver</v>
          </cell>
          <cell r="U1564">
            <v>0</v>
          </cell>
          <cell r="V1564" t="str">
            <v>Outdoor Offgrid</v>
          </cell>
          <cell r="AF1564">
            <v>0</v>
          </cell>
          <cell r="AG1564" t="str">
            <v>Operational</v>
          </cell>
          <cell r="AI1564">
            <v>2</v>
          </cell>
          <cell r="AJ1564" t="str">
            <v>Access</v>
          </cell>
          <cell r="AN1564" t="str">
            <v>Acquisition</v>
          </cell>
        </row>
        <row r="1565">
          <cell r="C1565" t="str">
            <v>ED0327</v>
          </cell>
          <cell r="E1565">
            <v>401552</v>
          </cell>
          <cell r="F1565" t="str">
            <v>Imuze St, Off Uwen - Oboh Quarter Ekpoma, Edo State</v>
          </cell>
          <cell r="G1565" t="str">
            <v>Airtel Networks Limited</v>
          </cell>
          <cell r="H1565" t="str">
            <v>Edo</v>
          </cell>
          <cell r="I1565" t="str">
            <v>Active</v>
          </cell>
          <cell r="J1565" t="str">
            <v>SOUTH</v>
          </cell>
          <cell r="K1565" t="str">
            <v>Ibadan</v>
          </cell>
          <cell r="L1565" t="str">
            <v>Emmanuel Asikpata</v>
          </cell>
          <cell r="M1565">
            <v>7017771050</v>
          </cell>
          <cell r="N1565" t="str">
            <v>MPI</v>
          </cell>
          <cell r="O1565" t="str">
            <v>West</v>
          </cell>
          <cell r="P1565" t="str">
            <v>Adeolu Daniels</v>
          </cell>
          <cell r="Q1565">
            <v>7017772108</v>
          </cell>
          <cell r="R1565" t="str">
            <v>Michael Ogunfowora</v>
          </cell>
          <cell r="S1565" t="str">
            <v>Silver</v>
          </cell>
          <cell r="T1565" t="str">
            <v>Silver</v>
          </cell>
          <cell r="U1565">
            <v>0</v>
          </cell>
          <cell r="V1565" t="str">
            <v>Outdoor Offgrid</v>
          </cell>
          <cell r="AF1565">
            <v>0</v>
          </cell>
          <cell r="AG1565" t="str">
            <v>Operational</v>
          </cell>
          <cell r="AI1565">
            <v>2</v>
          </cell>
          <cell r="AJ1565" t="str">
            <v>Access</v>
          </cell>
          <cell r="AN1565" t="str">
            <v>Acquisition</v>
          </cell>
        </row>
        <row r="1566">
          <cell r="C1566" t="str">
            <v>ED0374</v>
          </cell>
          <cell r="E1566">
            <v>401553</v>
          </cell>
          <cell r="F1566" t="str">
            <v>A Piece Of Land At No. 3, Inegbeboh Close, Uromi, Edo Stata</v>
          </cell>
          <cell r="G1566" t="str">
            <v>Airtel Networks Limited</v>
          </cell>
          <cell r="H1566" t="str">
            <v>Edo</v>
          </cell>
          <cell r="I1566" t="str">
            <v>Active</v>
          </cell>
          <cell r="J1566" t="str">
            <v>SOUTH</v>
          </cell>
          <cell r="K1566" t="str">
            <v>Ibadan</v>
          </cell>
          <cell r="L1566" t="str">
            <v>Emmanuel Asikpata</v>
          </cell>
          <cell r="M1566">
            <v>7017771050</v>
          </cell>
          <cell r="N1566" t="str">
            <v>MPI</v>
          </cell>
          <cell r="O1566" t="str">
            <v>West</v>
          </cell>
          <cell r="P1566" t="str">
            <v>Adeolu Daniels</v>
          </cell>
          <cell r="Q1566">
            <v>7017772108</v>
          </cell>
          <cell r="R1566" t="str">
            <v>Michael Ogunfowora</v>
          </cell>
          <cell r="S1566" t="str">
            <v>Silver</v>
          </cell>
          <cell r="T1566" t="str">
            <v>Silver</v>
          </cell>
          <cell r="U1566">
            <v>0</v>
          </cell>
          <cell r="V1566" t="str">
            <v>Outdoor Offgrid</v>
          </cell>
          <cell r="AF1566">
            <v>0</v>
          </cell>
          <cell r="AG1566" t="str">
            <v>Operational</v>
          </cell>
          <cell r="AI1566">
            <v>2</v>
          </cell>
          <cell r="AJ1566" t="str">
            <v>Access</v>
          </cell>
          <cell r="AN1566" t="str">
            <v>Acquisition</v>
          </cell>
        </row>
        <row r="1567">
          <cell r="C1567" t="str">
            <v>ED0376</v>
          </cell>
          <cell r="E1567">
            <v>401554</v>
          </cell>
          <cell r="F1567" t="str">
            <v>A Piece Of Land At Osarumwese Quarters, Use Quareters, Egho Lga, Edo State</v>
          </cell>
          <cell r="G1567" t="str">
            <v>Airtel Networks Limited</v>
          </cell>
          <cell r="H1567" t="str">
            <v>Edo</v>
          </cell>
          <cell r="I1567" t="str">
            <v>Active</v>
          </cell>
          <cell r="J1567" t="str">
            <v>SOUTH</v>
          </cell>
          <cell r="K1567" t="str">
            <v>Ibadan</v>
          </cell>
          <cell r="L1567" t="str">
            <v>Nkemakolam Ibeleme</v>
          </cell>
          <cell r="M1567">
            <v>7017772057</v>
          </cell>
          <cell r="N1567" t="str">
            <v>MPI</v>
          </cell>
          <cell r="O1567" t="str">
            <v>West</v>
          </cell>
          <cell r="P1567" t="str">
            <v>Adeolu Daniels</v>
          </cell>
          <cell r="Q1567">
            <v>7017772108</v>
          </cell>
          <cell r="R1567" t="str">
            <v>Michael Ogunfowora</v>
          </cell>
          <cell r="S1567" t="str">
            <v>Silver</v>
          </cell>
          <cell r="T1567" t="str">
            <v>Silver</v>
          </cell>
          <cell r="U1567">
            <v>0</v>
          </cell>
          <cell r="V1567" t="str">
            <v>Indoor Ongrid</v>
          </cell>
          <cell r="AF1567">
            <v>0</v>
          </cell>
          <cell r="AG1567" t="str">
            <v>Operational</v>
          </cell>
          <cell r="AI1567">
            <v>2</v>
          </cell>
          <cell r="AJ1567" t="str">
            <v>Access</v>
          </cell>
          <cell r="AN1567" t="str">
            <v>Acquisition</v>
          </cell>
        </row>
        <row r="1568">
          <cell r="C1568" t="str">
            <v>ED0380</v>
          </cell>
          <cell r="E1568">
            <v>401555</v>
          </cell>
          <cell r="F1568" t="str">
            <v>Eholor's Palace, Eguaeholor-Isi LGA, Edo State.</v>
          </cell>
          <cell r="G1568" t="str">
            <v>Airtel Networks Limited</v>
          </cell>
          <cell r="H1568" t="str">
            <v>Edo</v>
          </cell>
          <cell r="I1568" t="str">
            <v>Active</v>
          </cell>
          <cell r="J1568" t="str">
            <v>SOUTH</v>
          </cell>
          <cell r="K1568" t="str">
            <v>Ibadan</v>
          </cell>
          <cell r="L1568" t="str">
            <v>Nkemakolam Ibeleme</v>
          </cell>
          <cell r="M1568">
            <v>7017772057</v>
          </cell>
          <cell r="N1568" t="str">
            <v>MPI</v>
          </cell>
          <cell r="O1568" t="str">
            <v>West</v>
          </cell>
          <cell r="P1568" t="str">
            <v>Adeolu Daniels</v>
          </cell>
          <cell r="Q1568">
            <v>7017772108</v>
          </cell>
          <cell r="R1568" t="str">
            <v>Michael Ogunfowora</v>
          </cell>
          <cell r="S1568" t="str">
            <v>Silver</v>
          </cell>
          <cell r="T1568" t="str">
            <v>Silver</v>
          </cell>
          <cell r="U1568">
            <v>0</v>
          </cell>
          <cell r="V1568" t="str">
            <v>Outdoor Offgrid</v>
          </cell>
          <cell r="AF1568">
            <v>0</v>
          </cell>
          <cell r="AG1568" t="str">
            <v>Operational</v>
          </cell>
          <cell r="AI1568">
            <v>2</v>
          </cell>
          <cell r="AJ1568" t="str">
            <v>Access</v>
          </cell>
          <cell r="AN1568" t="str">
            <v>Acquisition</v>
          </cell>
        </row>
        <row r="1569">
          <cell r="C1569" t="str">
            <v>ED0383</v>
          </cell>
          <cell r="E1569">
            <v>401556</v>
          </cell>
          <cell r="F1569" t="str">
            <v>Along Benin- Agbor Road, Ugha-Okhuahen Town, Uhunmwode Lga, Benin, Edo State</v>
          </cell>
          <cell r="G1569" t="str">
            <v>Airtel Networks Limited</v>
          </cell>
          <cell r="H1569" t="str">
            <v>Edo</v>
          </cell>
          <cell r="I1569" t="str">
            <v>Active</v>
          </cell>
          <cell r="J1569" t="str">
            <v>SOUTH</v>
          </cell>
          <cell r="K1569" t="str">
            <v>Ibadan</v>
          </cell>
          <cell r="L1569" t="str">
            <v>Nkemakolam Ibeleme</v>
          </cell>
          <cell r="M1569">
            <v>7017772057</v>
          </cell>
          <cell r="N1569" t="str">
            <v>MPI</v>
          </cell>
          <cell r="O1569" t="str">
            <v>West</v>
          </cell>
          <cell r="P1569" t="str">
            <v>Adeolu Daniels</v>
          </cell>
          <cell r="Q1569">
            <v>7017772108</v>
          </cell>
          <cell r="R1569" t="str">
            <v>Michael Ogunfowora</v>
          </cell>
          <cell r="S1569" t="str">
            <v>Silver</v>
          </cell>
          <cell r="T1569" t="str">
            <v>Silver</v>
          </cell>
          <cell r="U1569">
            <v>0</v>
          </cell>
          <cell r="V1569" t="str">
            <v>Solar</v>
          </cell>
          <cell r="AF1569">
            <v>0</v>
          </cell>
          <cell r="AG1569" t="str">
            <v>Operational</v>
          </cell>
          <cell r="AI1569">
            <v>2</v>
          </cell>
          <cell r="AJ1569" t="str">
            <v>Access</v>
          </cell>
          <cell r="AN1569" t="str">
            <v>Acquisition</v>
          </cell>
        </row>
        <row r="1570">
          <cell r="C1570" t="str">
            <v>ED0391</v>
          </cell>
          <cell r="E1570">
            <v>401557</v>
          </cell>
          <cell r="F1570" t="str">
            <v>No. 5, Aruosa Street, Ugonoba Uhnunmwode Lga, Edo State</v>
          </cell>
          <cell r="G1570" t="str">
            <v>Airtel Networks Limited</v>
          </cell>
          <cell r="H1570" t="str">
            <v>Edo</v>
          </cell>
          <cell r="I1570" t="str">
            <v>Active</v>
          </cell>
          <cell r="J1570" t="str">
            <v>SOUTH</v>
          </cell>
          <cell r="K1570" t="str">
            <v>Ibadan</v>
          </cell>
          <cell r="L1570" t="str">
            <v>Nkemakolam Ibeleme</v>
          </cell>
          <cell r="M1570">
            <v>7017772057</v>
          </cell>
          <cell r="N1570" t="str">
            <v>MPI</v>
          </cell>
          <cell r="O1570" t="str">
            <v>West</v>
          </cell>
          <cell r="P1570" t="str">
            <v>Adeolu Daniels</v>
          </cell>
          <cell r="Q1570">
            <v>7017772108</v>
          </cell>
          <cell r="R1570" t="str">
            <v>Michael Ogunfowora</v>
          </cell>
          <cell r="S1570" t="str">
            <v>Silver</v>
          </cell>
          <cell r="T1570" t="str">
            <v>Silver</v>
          </cell>
          <cell r="U1570">
            <v>0</v>
          </cell>
          <cell r="V1570" t="str">
            <v>Outdoor Offgrid</v>
          </cell>
          <cell r="AF1570">
            <v>0</v>
          </cell>
          <cell r="AG1570" t="str">
            <v>Operational</v>
          </cell>
          <cell r="AI1570">
            <v>8</v>
          </cell>
          <cell r="AJ1570" t="str">
            <v>Hub</v>
          </cell>
          <cell r="AN1570" t="str">
            <v>Acquisition</v>
          </cell>
        </row>
        <row r="1571">
          <cell r="C1571" t="str">
            <v>ED0396</v>
          </cell>
          <cell r="E1571">
            <v>401558</v>
          </cell>
          <cell r="F1571" t="str">
            <v>No. 102, Warrake Road, Auchi, Edo State</v>
          </cell>
          <cell r="G1571" t="str">
            <v>Airtel Networks Limited</v>
          </cell>
          <cell r="H1571" t="str">
            <v>Edo</v>
          </cell>
          <cell r="I1571" t="str">
            <v>Active</v>
          </cell>
          <cell r="J1571" t="str">
            <v>SOUTH</v>
          </cell>
          <cell r="K1571" t="str">
            <v>Ibadan</v>
          </cell>
          <cell r="L1571" t="str">
            <v>Emmanuel Asikpata</v>
          </cell>
          <cell r="M1571">
            <v>7017771050</v>
          </cell>
          <cell r="N1571" t="str">
            <v>MPI</v>
          </cell>
          <cell r="O1571" t="str">
            <v>West</v>
          </cell>
          <cell r="P1571" t="str">
            <v>Adeolu Daniels</v>
          </cell>
          <cell r="Q1571">
            <v>7017772108</v>
          </cell>
          <cell r="R1571" t="str">
            <v>Michael Ogunfowora</v>
          </cell>
          <cell r="S1571" t="str">
            <v>Silver</v>
          </cell>
          <cell r="T1571" t="str">
            <v>Silver</v>
          </cell>
          <cell r="U1571">
            <v>0</v>
          </cell>
          <cell r="V1571" t="str">
            <v>Outdoor Offgrid</v>
          </cell>
          <cell r="AF1571">
            <v>0</v>
          </cell>
          <cell r="AG1571" t="str">
            <v>Operational</v>
          </cell>
          <cell r="AI1571">
            <v>2</v>
          </cell>
          <cell r="AJ1571" t="str">
            <v>Access</v>
          </cell>
          <cell r="AN1571" t="str">
            <v>Acquisition</v>
          </cell>
        </row>
        <row r="1572">
          <cell r="C1572" t="str">
            <v>ED0397</v>
          </cell>
          <cell r="E1572">
            <v>401559</v>
          </cell>
          <cell r="F1572" t="str">
            <v>Omuemu Marvis Streetoff Mission Road Okhunmwun Town Benin Ciity Edo State</v>
          </cell>
          <cell r="G1572" t="str">
            <v>Airtel Networks Limited</v>
          </cell>
          <cell r="H1572" t="str">
            <v>Edo</v>
          </cell>
          <cell r="I1572" t="str">
            <v>Active</v>
          </cell>
          <cell r="J1572" t="str">
            <v>SOUTH</v>
          </cell>
          <cell r="K1572" t="str">
            <v>Ibadan</v>
          </cell>
          <cell r="L1572" t="str">
            <v>Nkemakolam Ibeleme</v>
          </cell>
          <cell r="M1572">
            <v>7017772057</v>
          </cell>
          <cell r="N1572" t="str">
            <v>MPI</v>
          </cell>
          <cell r="O1572" t="str">
            <v>West</v>
          </cell>
          <cell r="P1572" t="str">
            <v>Adeolu Daniels</v>
          </cell>
          <cell r="Q1572">
            <v>7017772108</v>
          </cell>
          <cell r="R1572" t="str">
            <v>Michael Ogunfowora</v>
          </cell>
          <cell r="S1572" t="str">
            <v>Silver</v>
          </cell>
          <cell r="T1572" t="str">
            <v>Platinum COLO</v>
          </cell>
          <cell r="U1572">
            <v>0</v>
          </cell>
          <cell r="V1572" t="str">
            <v>Solar</v>
          </cell>
          <cell r="AE1572">
            <v>1</v>
          </cell>
          <cell r="AF1572">
            <v>1</v>
          </cell>
          <cell r="AG1572" t="str">
            <v>Operational</v>
          </cell>
          <cell r="AI1572">
            <v>2</v>
          </cell>
          <cell r="AJ1572" t="str">
            <v>Access</v>
          </cell>
          <cell r="AN1572" t="str">
            <v>Acquisition</v>
          </cell>
        </row>
        <row r="1573">
          <cell r="C1573" t="str">
            <v>ED0399</v>
          </cell>
          <cell r="D1573" t="str">
            <v>ED5335</v>
          </cell>
          <cell r="E1573">
            <v>401560</v>
          </cell>
          <cell r="F1573" t="str">
            <v>Shiabu'S Farm Road Off Jattu Road  Auchi Edo State</v>
          </cell>
          <cell r="G1573" t="str">
            <v>Airtel Networks Limited</v>
          </cell>
          <cell r="H1573" t="str">
            <v>Edo</v>
          </cell>
          <cell r="I1573" t="str">
            <v>Active</v>
          </cell>
          <cell r="J1573" t="str">
            <v>SOUTH</v>
          </cell>
          <cell r="K1573" t="str">
            <v>Ibadan</v>
          </cell>
          <cell r="L1573" t="str">
            <v>Emmanuel Asikpata</v>
          </cell>
          <cell r="M1573">
            <v>7017771050</v>
          </cell>
          <cell r="N1573" t="str">
            <v>MPI</v>
          </cell>
          <cell r="O1573" t="str">
            <v>West</v>
          </cell>
          <cell r="P1573" t="str">
            <v>Adeolu Daniels</v>
          </cell>
          <cell r="Q1573">
            <v>7017772108</v>
          </cell>
          <cell r="R1573" t="str">
            <v>Michael Ogunfowora</v>
          </cell>
          <cell r="S1573" t="str">
            <v>Silver</v>
          </cell>
          <cell r="T1573" t="str">
            <v>Platinum COLO</v>
          </cell>
          <cell r="U1573">
            <v>0</v>
          </cell>
          <cell r="V1573" t="str">
            <v>Outdoor Offgrid</v>
          </cell>
          <cell r="W1573">
            <v>1</v>
          </cell>
          <cell r="AF1573">
            <v>1</v>
          </cell>
          <cell r="AG1573" t="str">
            <v>Operational</v>
          </cell>
          <cell r="AI1573">
            <v>4</v>
          </cell>
          <cell r="AJ1573" t="str">
            <v>Hub</v>
          </cell>
          <cell r="AL1573">
            <v>42307</v>
          </cell>
          <cell r="AN1573" t="str">
            <v>Acquisition</v>
          </cell>
        </row>
        <row r="1574">
          <cell r="C1574" t="str">
            <v>ED0400</v>
          </cell>
          <cell r="E1574">
            <v>401561</v>
          </cell>
          <cell r="F1574" t="str">
            <v>26 Okpuje Road, Uzebba Iuleha, Owan West Lga, Edo State</v>
          </cell>
          <cell r="G1574" t="str">
            <v>Airtel Networks Limited</v>
          </cell>
          <cell r="H1574" t="str">
            <v>Edo</v>
          </cell>
          <cell r="I1574" t="str">
            <v>Active</v>
          </cell>
          <cell r="J1574" t="str">
            <v>SOUTH</v>
          </cell>
          <cell r="K1574" t="str">
            <v>Ibadan</v>
          </cell>
          <cell r="L1574" t="str">
            <v>Emmanuel Asikpata</v>
          </cell>
          <cell r="M1574">
            <v>7017771050</v>
          </cell>
          <cell r="N1574" t="str">
            <v>MPI</v>
          </cell>
          <cell r="O1574" t="str">
            <v>West</v>
          </cell>
          <cell r="P1574" t="str">
            <v>Adeolu Daniels</v>
          </cell>
          <cell r="Q1574">
            <v>7017772108</v>
          </cell>
          <cell r="R1574" t="str">
            <v>Michael Ogunfowora</v>
          </cell>
          <cell r="S1574" t="str">
            <v>Silver</v>
          </cell>
          <cell r="T1574" t="str">
            <v>Silver</v>
          </cell>
          <cell r="U1574">
            <v>0</v>
          </cell>
          <cell r="V1574" t="str">
            <v>Outdoor Offgrid</v>
          </cell>
          <cell r="AF1574">
            <v>0</v>
          </cell>
          <cell r="AG1574" t="str">
            <v>Operational</v>
          </cell>
          <cell r="AI1574">
            <v>2</v>
          </cell>
          <cell r="AJ1574" t="str">
            <v>Access</v>
          </cell>
          <cell r="AN1574" t="str">
            <v>Acquisition</v>
          </cell>
        </row>
        <row r="1575">
          <cell r="C1575" t="str">
            <v>ED0401</v>
          </cell>
          <cell r="E1575">
            <v>401562</v>
          </cell>
          <cell r="F1575" t="str">
            <v>Along Benin-Akure Road Igbekhue Town Ovia North East Lga Benin Edo State</v>
          </cell>
          <cell r="G1575" t="str">
            <v>Airtel Networks Limited</v>
          </cell>
          <cell r="H1575" t="str">
            <v>Edo</v>
          </cell>
          <cell r="I1575" t="str">
            <v>Halted</v>
          </cell>
          <cell r="J1575" t="str">
            <v>SOUTH</v>
          </cell>
          <cell r="K1575" t="str">
            <v>Ibadan</v>
          </cell>
          <cell r="L1575" t="str">
            <v>Nkemakolam Ibeleme</v>
          </cell>
          <cell r="M1575">
            <v>7017772057</v>
          </cell>
          <cell r="N1575" t="str">
            <v>MPI</v>
          </cell>
          <cell r="O1575" t="str">
            <v>West</v>
          </cell>
          <cell r="P1575" t="str">
            <v>Adeolu Daniels</v>
          </cell>
          <cell r="Q1575">
            <v>7017772108</v>
          </cell>
          <cell r="R1575" t="str">
            <v>Michael Ogunfowora</v>
          </cell>
          <cell r="S1575" t="str">
            <v>Silver</v>
          </cell>
          <cell r="T1575" t="str">
            <v>Silver</v>
          </cell>
          <cell r="U1575">
            <v>0</v>
          </cell>
          <cell r="V1575" t="str">
            <v>Solar</v>
          </cell>
          <cell r="AF1575">
            <v>0</v>
          </cell>
          <cell r="AG1575" t="str">
            <v>Non operational</v>
          </cell>
          <cell r="AI1575">
            <v>2</v>
          </cell>
          <cell r="AJ1575" t="str">
            <v>Access</v>
          </cell>
        </row>
        <row r="1576">
          <cell r="C1576" t="str">
            <v>ED0403</v>
          </cell>
          <cell r="E1576">
            <v>401563</v>
          </cell>
          <cell r="F1576" t="str">
            <v>Ofumwegde Town, Along Benin-Lagos Rd. Benin Edo State</v>
          </cell>
          <cell r="G1576" t="str">
            <v>Airtel Networks Limited</v>
          </cell>
          <cell r="H1576" t="str">
            <v>Edo</v>
          </cell>
          <cell r="I1576" t="str">
            <v>Halted</v>
          </cell>
          <cell r="J1576" t="str">
            <v>SOUTH</v>
          </cell>
          <cell r="K1576" t="str">
            <v>Ibadan</v>
          </cell>
          <cell r="L1576" t="str">
            <v>Nkemakolam Ibeleme</v>
          </cell>
          <cell r="M1576">
            <v>7017772057</v>
          </cell>
          <cell r="N1576" t="str">
            <v>MPI</v>
          </cell>
          <cell r="O1576" t="str">
            <v>West</v>
          </cell>
          <cell r="P1576" t="str">
            <v>Adeolu Daniels</v>
          </cell>
          <cell r="Q1576">
            <v>7017772108</v>
          </cell>
          <cell r="R1576" t="str">
            <v>Michael Ogunfowora</v>
          </cell>
          <cell r="S1576" t="str">
            <v>Silver</v>
          </cell>
          <cell r="T1576" t="str">
            <v>Silver</v>
          </cell>
          <cell r="U1576">
            <v>0</v>
          </cell>
          <cell r="V1576" t="str">
            <v>Solar</v>
          </cell>
          <cell r="AF1576">
            <v>0</v>
          </cell>
          <cell r="AG1576" t="str">
            <v>Non operational</v>
          </cell>
          <cell r="AI1576">
            <v>2</v>
          </cell>
          <cell r="AJ1576" t="str">
            <v>Access</v>
          </cell>
        </row>
        <row r="1577">
          <cell r="C1577" t="str">
            <v>ED0406</v>
          </cell>
          <cell r="E1577">
            <v>401564</v>
          </cell>
          <cell r="F1577" t="str">
            <v>Along Okpe-Ijaja Road, Akoko Edo, Ijaja Town, Edo State</v>
          </cell>
          <cell r="G1577" t="str">
            <v>Airtel Networks Limited</v>
          </cell>
          <cell r="H1577" t="str">
            <v>Edo</v>
          </cell>
          <cell r="I1577" t="str">
            <v>Halted</v>
          </cell>
          <cell r="J1577" t="str">
            <v>SOUTH</v>
          </cell>
          <cell r="K1577" t="str">
            <v>Ibadan</v>
          </cell>
          <cell r="L1577" t="str">
            <v>Emmanuel Asikpata</v>
          </cell>
          <cell r="M1577">
            <v>7017771050</v>
          </cell>
          <cell r="N1577" t="str">
            <v>MPI</v>
          </cell>
          <cell r="O1577" t="str">
            <v>West</v>
          </cell>
          <cell r="P1577" t="str">
            <v>Adeolu Daniels</v>
          </cell>
          <cell r="Q1577">
            <v>7017772108</v>
          </cell>
          <cell r="R1577" t="str">
            <v>Michael Ogunfowora</v>
          </cell>
          <cell r="S1577" t="str">
            <v>Silver</v>
          </cell>
          <cell r="T1577" t="str">
            <v>Silver</v>
          </cell>
          <cell r="U1577">
            <v>0</v>
          </cell>
          <cell r="V1577" t="str">
            <v>Solar</v>
          </cell>
          <cell r="AF1577">
            <v>0</v>
          </cell>
          <cell r="AG1577" t="str">
            <v>Non operational</v>
          </cell>
          <cell r="AI1577">
            <v>2</v>
          </cell>
          <cell r="AJ1577" t="str">
            <v>Access</v>
          </cell>
          <cell r="AN1577" t="str">
            <v>Acquisition</v>
          </cell>
        </row>
        <row r="1578">
          <cell r="C1578" t="str">
            <v>ED0407</v>
          </cell>
          <cell r="E1578">
            <v>401565</v>
          </cell>
          <cell r="F1578" t="str">
            <v>Okanigba Street Off Benin-Okene Road Edo State</v>
          </cell>
          <cell r="G1578" t="str">
            <v>Airtel Networks Limited</v>
          </cell>
          <cell r="H1578" t="str">
            <v>Edo</v>
          </cell>
          <cell r="I1578" t="str">
            <v>Active</v>
          </cell>
          <cell r="J1578" t="str">
            <v>SOUTH</v>
          </cell>
          <cell r="K1578" t="str">
            <v>Ibadan</v>
          </cell>
          <cell r="L1578" t="str">
            <v>Emmanuel Asikpata</v>
          </cell>
          <cell r="M1578">
            <v>7017771050</v>
          </cell>
          <cell r="N1578" t="str">
            <v>MPI</v>
          </cell>
          <cell r="O1578" t="str">
            <v>West</v>
          </cell>
          <cell r="P1578" t="str">
            <v>Adeolu Daniels</v>
          </cell>
          <cell r="Q1578">
            <v>7017772108</v>
          </cell>
          <cell r="R1578" t="str">
            <v>Michael Ogunfowora</v>
          </cell>
          <cell r="S1578" t="str">
            <v>Silver</v>
          </cell>
          <cell r="T1578" t="str">
            <v>Platinum COLO</v>
          </cell>
          <cell r="U1578">
            <v>0</v>
          </cell>
          <cell r="V1578" t="str">
            <v>Outdoor Offgrid</v>
          </cell>
          <cell r="AE1578">
            <v>1</v>
          </cell>
          <cell r="AF1578">
            <v>1</v>
          </cell>
          <cell r="AG1578" t="str">
            <v>Operational</v>
          </cell>
          <cell r="AI1578">
            <v>2</v>
          </cell>
          <cell r="AJ1578" t="str">
            <v>Access</v>
          </cell>
          <cell r="AN1578" t="str">
            <v>Acquisition</v>
          </cell>
        </row>
        <row r="1579">
          <cell r="C1579" t="str">
            <v>ED0409</v>
          </cell>
          <cell r="E1579">
            <v>401567</v>
          </cell>
          <cell r="F1579" t="str">
            <v>Idigun Quarters Amedokhian Uromi Edo State</v>
          </cell>
          <cell r="G1579" t="str">
            <v>Airtel Networks Limited</v>
          </cell>
          <cell r="H1579" t="str">
            <v>Edo</v>
          </cell>
          <cell r="I1579" t="str">
            <v>Active</v>
          </cell>
          <cell r="J1579" t="str">
            <v>SOUTH</v>
          </cell>
          <cell r="K1579" t="str">
            <v>Ibadan</v>
          </cell>
          <cell r="L1579" t="str">
            <v>Emmanuel Asikpata</v>
          </cell>
          <cell r="M1579">
            <v>7017771050</v>
          </cell>
          <cell r="N1579" t="str">
            <v>MPI</v>
          </cell>
          <cell r="O1579" t="str">
            <v>West</v>
          </cell>
          <cell r="P1579" t="str">
            <v>Adeolu Daniels</v>
          </cell>
          <cell r="Q1579">
            <v>7017772108</v>
          </cell>
          <cell r="R1579" t="str">
            <v>Michael Ogunfowora</v>
          </cell>
          <cell r="S1579" t="str">
            <v>Silver</v>
          </cell>
          <cell r="T1579" t="str">
            <v>Silver</v>
          </cell>
          <cell r="U1579">
            <v>0</v>
          </cell>
          <cell r="V1579" t="str">
            <v>Outdoor Offgrid</v>
          </cell>
          <cell r="AF1579">
            <v>0</v>
          </cell>
          <cell r="AG1579" t="str">
            <v>Operational</v>
          </cell>
          <cell r="AI1579">
            <v>3</v>
          </cell>
          <cell r="AJ1579" t="str">
            <v>Access</v>
          </cell>
          <cell r="AN1579" t="str">
            <v>Acquisition</v>
          </cell>
        </row>
        <row r="1580">
          <cell r="C1580" t="str">
            <v>ED0410</v>
          </cell>
          <cell r="E1580">
            <v>401568</v>
          </cell>
          <cell r="F1580" t="str">
            <v>Ibianafe South, Ibie, Etsako West Lga, Auchi, Edo State</v>
          </cell>
          <cell r="G1580" t="str">
            <v>Airtel Networks Limited</v>
          </cell>
          <cell r="H1580" t="str">
            <v>Edo</v>
          </cell>
          <cell r="I1580" t="str">
            <v>Active</v>
          </cell>
          <cell r="J1580" t="str">
            <v>SOUTH</v>
          </cell>
          <cell r="K1580" t="str">
            <v>Ibadan</v>
          </cell>
          <cell r="L1580" t="str">
            <v>Emmanuel Asikpata</v>
          </cell>
          <cell r="M1580">
            <v>7017771050</v>
          </cell>
          <cell r="N1580" t="str">
            <v>MPI</v>
          </cell>
          <cell r="O1580" t="str">
            <v>West</v>
          </cell>
          <cell r="P1580" t="str">
            <v>Adeolu Daniels</v>
          </cell>
          <cell r="Q1580">
            <v>7017772108</v>
          </cell>
          <cell r="R1580" t="str">
            <v>Michael Ogunfowora</v>
          </cell>
          <cell r="S1580" t="str">
            <v>Silver</v>
          </cell>
          <cell r="T1580" t="str">
            <v>Silver</v>
          </cell>
          <cell r="U1580">
            <v>0</v>
          </cell>
          <cell r="V1580" t="str">
            <v>Outdoor Offgrid</v>
          </cell>
          <cell r="AF1580">
            <v>0</v>
          </cell>
          <cell r="AG1580" t="str">
            <v>Operational</v>
          </cell>
          <cell r="AI1580">
            <v>3</v>
          </cell>
          <cell r="AJ1580" t="str">
            <v>Access</v>
          </cell>
          <cell r="AN1580" t="str">
            <v>Acquisition</v>
          </cell>
        </row>
        <row r="1581">
          <cell r="C1581" t="str">
            <v>ED0413</v>
          </cell>
          <cell r="E1581">
            <v>401569</v>
          </cell>
          <cell r="F1581" t="str">
            <v>Old Benin-Lagos Road, Iguovenmwen, Ovia North-South Lga, Edo State</v>
          </cell>
          <cell r="G1581" t="str">
            <v>Airtel Networks Limited</v>
          </cell>
          <cell r="H1581" t="str">
            <v>Edo</v>
          </cell>
          <cell r="I1581" t="str">
            <v>Active</v>
          </cell>
          <cell r="J1581" t="str">
            <v>SOUTH</v>
          </cell>
          <cell r="K1581" t="str">
            <v>Ibadan</v>
          </cell>
          <cell r="L1581" t="str">
            <v>Nkemakolam Ibeleme</v>
          </cell>
          <cell r="M1581">
            <v>7017772057</v>
          </cell>
          <cell r="N1581" t="str">
            <v>MPI</v>
          </cell>
          <cell r="O1581" t="str">
            <v>West</v>
          </cell>
          <cell r="P1581" t="str">
            <v>Adeolu Daniels</v>
          </cell>
          <cell r="Q1581">
            <v>7017772108</v>
          </cell>
          <cell r="R1581" t="str">
            <v>Michael Ogunfowora</v>
          </cell>
          <cell r="S1581" t="str">
            <v>Platinum</v>
          </cell>
          <cell r="T1581" t="str">
            <v>Platinum</v>
          </cell>
          <cell r="U1581">
            <v>0</v>
          </cell>
          <cell r="V1581" t="str">
            <v>Indoor Offgrid</v>
          </cell>
          <cell r="AF1581">
            <v>0</v>
          </cell>
          <cell r="AG1581" t="str">
            <v>Operational</v>
          </cell>
          <cell r="AI1581">
            <v>9</v>
          </cell>
          <cell r="AJ1581" t="str">
            <v>Hub</v>
          </cell>
          <cell r="AN1581" t="str">
            <v>Acquisition</v>
          </cell>
        </row>
        <row r="1582">
          <cell r="C1582" t="str">
            <v>ED0415</v>
          </cell>
          <cell r="E1582">
            <v>401570</v>
          </cell>
          <cell r="F1582" t="str">
            <v>Along Pipe Line Road, Off Ogwa Ehor Road, Eguare Ogwa Town, Esan West Lga, Edo State</v>
          </cell>
          <cell r="G1582" t="str">
            <v>Airtel Networks Limited</v>
          </cell>
          <cell r="H1582" t="str">
            <v>Edo</v>
          </cell>
          <cell r="I1582" t="str">
            <v>Active</v>
          </cell>
          <cell r="J1582" t="str">
            <v>SOUTH</v>
          </cell>
          <cell r="K1582" t="str">
            <v>Ibadan</v>
          </cell>
          <cell r="L1582" t="str">
            <v>Emmanuel Asikpata</v>
          </cell>
          <cell r="M1582">
            <v>7017771050</v>
          </cell>
          <cell r="N1582" t="str">
            <v>MPI</v>
          </cell>
          <cell r="O1582" t="str">
            <v>West</v>
          </cell>
          <cell r="P1582" t="str">
            <v>Adeolu Daniels</v>
          </cell>
          <cell r="Q1582">
            <v>7017772108</v>
          </cell>
          <cell r="R1582" t="str">
            <v>Michael Ogunfowora</v>
          </cell>
          <cell r="S1582" t="str">
            <v>Platinum</v>
          </cell>
          <cell r="T1582" t="str">
            <v>Platinum</v>
          </cell>
          <cell r="U1582">
            <v>0</v>
          </cell>
          <cell r="V1582" t="str">
            <v>Indoor Offgrid</v>
          </cell>
          <cell r="AF1582">
            <v>0</v>
          </cell>
          <cell r="AG1582" t="str">
            <v>Operational</v>
          </cell>
          <cell r="AI1582">
            <v>24</v>
          </cell>
          <cell r="AJ1582" t="str">
            <v>BB</v>
          </cell>
          <cell r="AN1582" t="str">
            <v>Acquisition</v>
          </cell>
        </row>
        <row r="1583">
          <cell r="C1583" t="str">
            <v>ED0416</v>
          </cell>
          <cell r="E1583">
            <v>401571</v>
          </cell>
          <cell r="F1583" t="str">
            <v>Amaihian Street, Uhonmora, Owan West Lga, Edo State</v>
          </cell>
          <cell r="G1583" t="str">
            <v>Airtel Networks Limited</v>
          </cell>
          <cell r="H1583" t="str">
            <v>Edo</v>
          </cell>
          <cell r="I1583" t="str">
            <v>Active</v>
          </cell>
          <cell r="J1583" t="str">
            <v>SOUTH</v>
          </cell>
          <cell r="K1583" t="str">
            <v>Ibadan</v>
          </cell>
          <cell r="L1583" t="str">
            <v>Emmanuel Asikpata</v>
          </cell>
          <cell r="M1583">
            <v>7017771050</v>
          </cell>
          <cell r="N1583" t="str">
            <v>MPI</v>
          </cell>
          <cell r="O1583" t="str">
            <v>West</v>
          </cell>
          <cell r="P1583" t="str">
            <v>Adeolu Daniels</v>
          </cell>
          <cell r="Q1583">
            <v>7017772108</v>
          </cell>
          <cell r="R1583" t="str">
            <v>Michael Ogunfowora</v>
          </cell>
          <cell r="S1583" t="str">
            <v>Platinum</v>
          </cell>
          <cell r="T1583" t="str">
            <v>Platinum</v>
          </cell>
          <cell r="U1583">
            <v>0</v>
          </cell>
          <cell r="V1583" t="str">
            <v>Indoor Ongrid</v>
          </cell>
          <cell r="AF1583">
            <v>0</v>
          </cell>
          <cell r="AG1583" t="str">
            <v>Operational</v>
          </cell>
          <cell r="AI1583">
            <v>2</v>
          </cell>
          <cell r="AJ1583" t="str">
            <v>BB</v>
          </cell>
          <cell r="AN1583" t="str">
            <v>Acquisition</v>
          </cell>
        </row>
        <row r="1584">
          <cell r="C1584" t="str">
            <v>ED0447</v>
          </cell>
          <cell r="E1584">
            <v>404900</v>
          </cell>
          <cell r="F1584" t="str">
            <v>164 Benin/Okene Road Okpella Edo State.</v>
          </cell>
          <cell r="G1584" t="str">
            <v>Airtel Networks Limited</v>
          </cell>
          <cell r="H1584" t="str">
            <v>Edo</v>
          </cell>
          <cell r="I1584" t="str">
            <v>Active</v>
          </cell>
          <cell r="J1584" t="str">
            <v>SOUTH</v>
          </cell>
          <cell r="K1584" t="str">
            <v>Ibadan</v>
          </cell>
          <cell r="L1584" t="str">
            <v>Emmanuel Asikpata</v>
          </cell>
          <cell r="M1584">
            <v>7017771050</v>
          </cell>
          <cell r="N1584" t="str">
            <v>3PP/MPI</v>
          </cell>
          <cell r="O1584" t="str">
            <v>West</v>
          </cell>
          <cell r="P1584" t="str">
            <v>Adeolu Daniels</v>
          </cell>
          <cell r="Q1584">
            <v>7017772108</v>
          </cell>
          <cell r="R1584" t="str">
            <v>Michael Ogunfowora</v>
          </cell>
          <cell r="S1584" t="str">
            <v>Silver</v>
          </cell>
          <cell r="T1584" t="str">
            <v>Silver</v>
          </cell>
          <cell r="U1584" t="str">
            <v>3PP/MPI</v>
          </cell>
          <cell r="V1584" t="str">
            <v>Outdoor Offgrid</v>
          </cell>
          <cell r="AF1584">
            <v>0</v>
          </cell>
          <cell r="AG1584" t="str">
            <v>Operational</v>
          </cell>
          <cell r="AI1584">
            <v>2</v>
          </cell>
          <cell r="AJ1584" t="str">
            <v>Access</v>
          </cell>
          <cell r="AN1584" t="str">
            <v>Acquisition</v>
          </cell>
        </row>
        <row r="1585">
          <cell r="C1585" t="str">
            <v>ED0572</v>
          </cell>
          <cell r="E1585">
            <v>407854</v>
          </cell>
          <cell r="F1585" t="str">
            <v>Aleh street, off Airport road, Ulemon Eware, Benin City, Edo State</v>
          </cell>
          <cell r="G1585" t="str">
            <v>Airtel Networks Limited</v>
          </cell>
          <cell r="H1585" t="str">
            <v>Edo</v>
          </cell>
          <cell r="I1585" t="str">
            <v>Active</v>
          </cell>
          <cell r="J1585" t="str">
            <v>SOUTH</v>
          </cell>
          <cell r="K1585" t="str">
            <v>Ibadan</v>
          </cell>
          <cell r="L1585" t="str">
            <v>Nkemakolam Ibeleme</v>
          </cell>
          <cell r="M1585">
            <v>7017772057</v>
          </cell>
          <cell r="N1585" t="str">
            <v>MPI</v>
          </cell>
          <cell r="O1585" t="str">
            <v>West</v>
          </cell>
          <cell r="P1585" t="str">
            <v>Adeolu Daniels</v>
          </cell>
          <cell r="Q1585">
            <v>7017772108</v>
          </cell>
          <cell r="R1585" t="str">
            <v>Michael Ogunfowora</v>
          </cell>
          <cell r="S1585" t="str">
            <v>Silver</v>
          </cell>
          <cell r="T1585" t="str">
            <v>Silver</v>
          </cell>
          <cell r="U1585">
            <v>0</v>
          </cell>
          <cell r="V1585" t="str">
            <v>Outdoor Offgrid</v>
          </cell>
          <cell r="AF1585">
            <v>0</v>
          </cell>
          <cell r="AG1585" t="str">
            <v>Operational</v>
          </cell>
          <cell r="AM1585" t="str">
            <v>BTF002491</v>
          </cell>
          <cell r="AN1585" t="str">
            <v>Build to Fill</v>
          </cell>
        </row>
        <row r="1586">
          <cell r="C1586" t="str">
            <v>ED0575</v>
          </cell>
          <cell r="E1586">
            <v>406420</v>
          </cell>
          <cell r="F1586" t="str">
            <v>No 3 Matthew Way off Osagiede Aighewi street, off Arougba road, Arougba, Benin City, Edo State</v>
          </cell>
          <cell r="G1586" t="str">
            <v>Airtel Networks Limited</v>
          </cell>
          <cell r="H1586" t="str">
            <v>Edo</v>
          </cell>
          <cell r="I1586" t="str">
            <v>Active</v>
          </cell>
          <cell r="J1586" t="str">
            <v>SOUTH</v>
          </cell>
          <cell r="K1586" t="str">
            <v>Ibadan</v>
          </cell>
          <cell r="L1586" t="str">
            <v>Nkemakolam Ibeleme</v>
          </cell>
          <cell r="M1586">
            <v>7017772057</v>
          </cell>
          <cell r="N1586" t="str">
            <v>MPI</v>
          </cell>
          <cell r="O1586" t="str">
            <v>West</v>
          </cell>
          <cell r="P1586" t="str">
            <v>Adeolu Daniels</v>
          </cell>
          <cell r="Q1586">
            <v>7017772108</v>
          </cell>
          <cell r="R1586" t="str">
            <v>Michael Ogunfowora</v>
          </cell>
          <cell r="S1586" t="str">
            <v>Silver</v>
          </cell>
          <cell r="T1586" t="str">
            <v>Silver</v>
          </cell>
          <cell r="U1586">
            <v>0</v>
          </cell>
          <cell r="V1586" t="str">
            <v>Outdoor Offgrid</v>
          </cell>
          <cell r="AF1586">
            <v>0</v>
          </cell>
          <cell r="AG1586" t="str">
            <v>Operational</v>
          </cell>
          <cell r="AM1586" t="str">
            <v>BTF000203</v>
          </cell>
          <cell r="AN1586" t="str">
            <v>Build to Fill</v>
          </cell>
        </row>
        <row r="1587">
          <cell r="C1587" t="str">
            <v>ED0580</v>
          </cell>
          <cell r="E1587">
            <v>405515</v>
          </cell>
          <cell r="F1587" t="str">
            <v>Along Boundary Road, Prince Egharevba Street, by Edegbe Primary School, off Ighuihe Road, off Upper Ekenwan road, opp Army Army Barracks, Evbovbiuke Community, via, Benin City, Edo State</v>
          </cell>
          <cell r="G1587" t="str">
            <v>Airtel Networks Limited</v>
          </cell>
          <cell r="H1587" t="str">
            <v>Edo</v>
          </cell>
          <cell r="I1587" t="str">
            <v>Active</v>
          </cell>
          <cell r="J1587" t="str">
            <v>SOUTH</v>
          </cell>
          <cell r="K1587" t="str">
            <v>Ibadan</v>
          </cell>
          <cell r="L1587" t="str">
            <v>Nkemakolam Ibeleme</v>
          </cell>
          <cell r="M1587">
            <v>7017772057</v>
          </cell>
          <cell r="N1587" t="str">
            <v>MPI</v>
          </cell>
          <cell r="O1587" t="str">
            <v>West</v>
          </cell>
          <cell r="P1587" t="str">
            <v>Adeolu Daniels</v>
          </cell>
          <cell r="Q1587">
            <v>7017772108</v>
          </cell>
          <cell r="R1587" t="str">
            <v>Michael Ogunfowora</v>
          </cell>
          <cell r="S1587" t="str">
            <v>Silver</v>
          </cell>
          <cell r="T1587" t="str">
            <v>Silver</v>
          </cell>
          <cell r="U1587">
            <v>0</v>
          </cell>
          <cell r="V1587" t="str">
            <v>Outdoor Offgrid</v>
          </cell>
          <cell r="AF1587">
            <v>0</v>
          </cell>
          <cell r="AG1587" t="str">
            <v>Operational</v>
          </cell>
          <cell r="AM1587" t="str">
            <v>BTF000357</v>
          </cell>
          <cell r="AN1587" t="str">
            <v>Build to Fill</v>
          </cell>
        </row>
        <row r="1588">
          <cell r="C1588" t="str">
            <v>ED0582</v>
          </cell>
          <cell r="E1588">
            <v>407859</v>
          </cell>
          <cell r="F1588" t="str">
            <v>Iyoha road, off ogunmwenyin community road, Benin City, Edo State</v>
          </cell>
          <cell r="G1588" t="str">
            <v>Airtel Networks Limited</v>
          </cell>
          <cell r="H1588" t="str">
            <v>Edo</v>
          </cell>
          <cell r="I1588" t="str">
            <v>Active</v>
          </cell>
          <cell r="J1588" t="str">
            <v>SOUTH</v>
          </cell>
          <cell r="K1588" t="str">
            <v>Ibadan</v>
          </cell>
          <cell r="L1588" t="str">
            <v>Nkemakolam Ibeleme</v>
          </cell>
          <cell r="M1588">
            <v>7017772057</v>
          </cell>
          <cell r="N1588" t="str">
            <v>MPI</v>
          </cell>
          <cell r="O1588" t="str">
            <v>West</v>
          </cell>
          <cell r="P1588" t="str">
            <v>Adeolu Daniels</v>
          </cell>
          <cell r="Q1588">
            <v>7017772108</v>
          </cell>
          <cell r="R1588" t="str">
            <v>Michael Ogunfowora</v>
          </cell>
          <cell r="S1588" t="str">
            <v>Silver</v>
          </cell>
          <cell r="T1588" t="str">
            <v>Silver</v>
          </cell>
          <cell r="U1588">
            <v>0</v>
          </cell>
          <cell r="V1588" t="str">
            <v>Outdoor Offgrid</v>
          </cell>
          <cell r="AF1588">
            <v>0</v>
          </cell>
          <cell r="AG1588" t="str">
            <v>Operational</v>
          </cell>
          <cell r="AM1588" t="str">
            <v>BTF002497</v>
          </cell>
          <cell r="AN1588" t="str">
            <v>Build to Fill</v>
          </cell>
        </row>
        <row r="1589">
          <cell r="C1589" t="str">
            <v>ED0583</v>
          </cell>
          <cell r="E1589">
            <v>407858</v>
          </cell>
          <cell r="F1589" t="str">
            <v>Osas Aghahowa street, Uholor Village Area, Iyekogba, Benin City, Edo State</v>
          </cell>
          <cell r="G1589" t="str">
            <v>Airtel Networks Limited</v>
          </cell>
          <cell r="H1589" t="str">
            <v>Edo</v>
          </cell>
          <cell r="I1589" t="str">
            <v>Active</v>
          </cell>
          <cell r="J1589" t="str">
            <v>SOUTH</v>
          </cell>
          <cell r="K1589" t="str">
            <v>Ibadan</v>
          </cell>
          <cell r="L1589" t="str">
            <v>Nkemakolam Ibeleme</v>
          </cell>
          <cell r="M1589">
            <v>7017772057</v>
          </cell>
          <cell r="N1589" t="str">
            <v>MPI</v>
          </cell>
          <cell r="O1589" t="str">
            <v>West</v>
          </cell>
          <cell r="P1589" t="str">
            <v>Adeolu Daniels</v>
          </cell>
          <cell r="Q1589">
            <v>7017772108</v>
          </cell>
          <cell r="R1589" t="str">
            <v>Michael Ogunfowora</v>
          </cell>
          <cell r="S1589" t="str">
            <v>Silver</v>
          </cell>
          <cell r="T1589" t="str">
            <v>Silver</v>
          </cell>
          <cell r="U1589">
            <v>0</v>
          </cell>
          <cell r="V1589" t="str">
            <v>Outdoor Offgrid</v>
          </cell>
          <cell r="AF1589">
            <v>0</v>
          </cell>
          <cell r="AG1589" t="str">
            <v>Operational</v>
          </cell>
          <cell r="AM1589" t="str">
            <v>BTF002496</v>
          </cell>
          <cell r="AN1589" t="str">
            <v>Build to Fill</v>
          </cell>
        </row>
        <row r="1590">
          <cell r="C1590" t="str">
            <v>ED0587</v>
          </cell>
          <cell r="E1590">
            <v>405934</v>
          </cell>
          <cell r="F1590" t="str">
            <v>Ali Aiyayora Street, Ugbo Gra, Benin City, Edo State</v>
          </cell>
          <cell r="G1590" t="str">
            <v>Airtel Networks Limited</v>
          </cell>
          <cell r="H1590" t="str">
            <v>Edo</v>
          </cell>
          <cell r="I1590" t="str">
            <v>Active</v>
          </cell>
          <cell r="J1590" t="str">
            <v>SOUTH</v>
          </cell>
          <cell r="K1590" t="str">
            <v>Ibadan</v>
          </cell>
          <cell r="L1590" t="str">
            <v>Nkemakolam Ibeleme</v>
          </cell>
          <cell r="M1590">
            <v>7017772057</v>
          </cell>
          <cell r="N1590" t="str">
            <v>MPI</v>
          </cell>
          <cell r="O1590" t="str">
            <v>West</v>
          </cell>
          <cell r="P1590" t="str">
            <v>Adeolu Daniels</v>
          </cell>
          <cell r="Q1590">
            <v>7017772108</v>
          </cell>
          <cell r="R1590" t="str">
            <v>Michael Ogunfowora</v>
          </cell>
          <cell r="S1590" t="str">
            <v>Silver</v>
          </cell>
          <cell r="T1590" t="str">
            <v>Silver</v>
          </cell>
          <cell r="U1590">
            <v>0</v>
          </cell>
          <cell r="V1590" t="str">
            <v>Outdoor Offgrid</v>
          </cell>
          <cell r="AF1590">
            <v>0</v>
          </cell>
          <cell r="AG1590" t="str">
            <v>Operational</v>
          </cell>
          <cell r="AI1590">
            <v>9</v>
          </cell>
          <cell r="AJ1590" t="str">
            <v>HUB</v>
          </cell>
          <cell r="AM1590" t="str">
            <v>BTF000349</v>
          </cell>
          <cell r="AN1590" t="str">
            <v>Build to Fill</v>
          </cell>
        </row>
        <row r="1591">
          <cell r="C1591" t="str">
            <v>ED0594</v>
          </cell>
          <cell r="E1591">
            <v>407052</v>
          </cell>
          <cell r="F1591" t="str">
            <v>3 Ethina Street, Off Igbonogun Street, Off Upper Siloko Road, Egor LGA, Benin City, Edo State</v>
          </cell>
          <cell r="G1591" t="str">
            <v>Airtel Networks Limited</v>
          </cell>
          <cell r="H1591" t="str">
            <v>Edo</v>
          </cell>
          <cell r="I1591" t="str">
            <v>Active</v>
          </cell>
          <cell r="J1591" t="str">
            <v>SOUTH</v>
          </cell>
          <cell r="K1591" t="str">
            <v>Ibadan</v>
          </cell>
          <cell r="L1591" t="str">
            <v>Nkemakolam Ibeleme</v>
          </cell>
          <cell r="M1591">
            <v>7017772057</v>
          </cell>
          <cell r="N1591" t="str">
            <v>MPI</v>
          </cell>
          <cell r="O1591" t="str">
            <v>West</v>
          </cell>
          <cell r="P1591" t="str">
            <v>Adeolu Daniels</v>
          </cell>
          <cell r="Q1591">
            <v>7017772108</v>
          </cell>
          <cell r="R1591" t="str">
            <v>Michael Ogunfowora</v>
          </cell>
          <cell r="S1591" t="str">
            <v>Silver</v>
          </cell>
          <cell r="T1591" t="str">
            <v>Silver</v>
          </cell>
          <cell r="U1591">
            <v>0</v>
          </cell>
          <cell r="V1591" t="str">
            <v>Outdoor Offgrid</v>
          </cell>
          <cell r="AF1591">
            <v>0</v>
          </cell>
          <cell r="AG1591" t="str">
            <v>Operational</v>
          </cell>
          <cell r="AM1591" t="str">
            <v>BTF002369</v>
          </cell>
          <cell r="AN1591" t="str">
            <v>Build to Fill</v>
          </cell>
        </row>
        <row r="1592">
          <cell r="C1592" t="str">
            <v>ED0600</v>
          </cell>
          <cell r="E1592">
            <v>405939</v>
          </cell>
          <cell r="F1592" t="str">
            <v>4, Odigie street, Upper Ekenwan road, Utagban Quarters, Benin City, Oredo LGA, Edo State</v>
          </cell>
          <cell r="G1592" t="str">
            <v>Airtel Networks Limited</v>
          </cell>
          <cell r="H1592" t="str">
            <v>Edo</v>
          </cell>
          <cell r="I1592" t="str">
            <v>Active</v>
          </cell>
          <cell r="J1592" t="str">
            <v>SOUTH</v>
          </cell>
          <cell r="K1592" t="str">
            <v>Ibadan</v>
          </cell>
          <cell r="L1592" t="str">
            <v>Nkemakolam Ibeleme</v>
          </cell>
          <cell r="M1592">
            <v>7017772057</v>
          </cell>
          <cell r="N1592" t="str">
            <v>MPI</v>
          </cell>
          <cell r="O1592" t="str">
            <v>West</v>
          </cell>
          <cell r="P1592" t="str">
            <v>Adeolu Daniels</v>
          </cell>
          <cell r="Q1592">
            <v>7017772108</v>
          </cell>
          <cell r="R1592" t="str">
            <v>Michael Ogunfowora</v>
          </cell>
          <cell r="S1592" t="str">
            <v>Silver</v>
          </cell>
          <cell r="T1592" t="str">
            <v>Silver</v>
          </cell>
          <cell r="U1592">
            <v>0</v>
          </cell>
          <cell r="V1592" t="str">
            <v>Outdoor Offgrid</v>
          </cell>
          <cell r="AF1592">
            <v>0</v>
          </cell>
          <cell r="AG1592" t="str">
            <v>Operational</v>
          </cell>
          <cell r="AM1592" t="str">
            <v>BTF000313</v>
          </cell>
          <cell r="AN1592" t="str">
            <v>Build to Fill</v>
          </cell>
        </row>
        <row r="1593">
          <cell r="C1593" t="str">
            <v>ED0669</v>
          </cell>
          <cell r="E1593">
            <v>407857</v>
          </cell>
          <cell r="F1593" t="str">
            <v>Along Auchi-Abuja expressway by Elele Okotokwe road, Jattu, Auchi, Etsako West LGA, Edo State</v>
          </cell>
          <cell r="G1593" t="str">
            <v>Airtel Networks Limited</v>
          </cell>
          <cell r="H1593" t="str">
            <v>Edo</v>
          </cell>
          <cell r="I1593" t="str">
            <v>Active</v>
          </cell>
          <cell r="J1593" t="str">
            <v>SOUTH</v>
          </cell>
          <cell r="K1593" t="str">
            <v>Ibadan</v>
          </cell>
          <cell r="L1593" t="str">
            <v>Emmanuel Asikpata</v>
          </cell>
          <cell r="M1593">
            <v>7017771050</v>
          </cell>
          <cell r="N1593" t="str">
            <v>MPI</v>
          </cell>
          <cell r="O1593" t="str">
            <v>West</v>
          </cell>
          <cell r="P1593" t="str">
            <v>Adeolu Daniels</v>
          </cell>
          <cell r="Q1593">
            <v>7017772108</v>
          </cell>
          <cell r="R1593" t="str">
            <v>Michael Ogunfowora</v>
          </cell>
          <cell r="S1593" t="str">
            <v>Silver</v>
          </cell>
          <cell r="T1593" t="str">
            <v>Silver</v>
          </cell>
          <cell r="U1593">
            <v>0</v>
          </cell>
          <cell r="V1593" t="str">
            <v>Outdoor Offgrid</v>
          </cell>
          <cell r="AF1593">
            <v>0</v>
          </cell>
          <cell r="AG1593" t="str">
            <v>Operational</v>
          </cell>
          <cell r="AM1593" t="str">
            <v>BTF002494</v>
          </cell>
          <cell r="AN1593" t="str">
            <v>Build to Fill</v>
          </cell>
        </row>
        <row r="1594">
          <cell r="C1594" t="str">
            <v>ED0670</v>
          </cell>
          <cell r="E1594">
            <v>405250</v>
          </cell>
          <cell r="F1594" t="str">
            <v>Beside No 107, Market road, Ivbihere Quarters (Old Ekpoma/Sabogida road), Ozalla, Owan West LGA, Edo State</v>
          </cell>
          <cell r="G1594" t="str">
            <v>Airtel Networks Limited</v>
          </cell>
          <cell r="H1594" t="str">
            <v>Edo</v>
          </cell>
          <cell r="I1594" t="str">
            <v>Active</v>
          </cell>
          <cell r="J1594" t="str">
            <v>SOUTH</v>
          </cell>
          <cell r="K1594" t="str">
            <v>Ibadan</v>
          </cell>
          <cell r="L1594" t="str">
            <v>Emmanuel Asikpata</v>
          </cell>
          <cell r="M1594">
            <v>7017771050</v>
          </cell>
          <cell r="N1594" t="str">
            <v>MPI</v>
          </cell>
          <cell r="O1594" t="str">
            <v>West</v>
          </cell>
          <cell r="P1594" t="str">
            <v>Adeolu Daniels</v>
          </cell>
          <cell r="Q1594">
            <v>7017772108</v>
          </cell>
          <cell r="R1594" t="str">
            <v>Michael Ogunfowora</v>
          </cell>
          <cell r="S1594" t="str">
            <v>Silver</v>
          </cell>
          <cell r="T1594" t="str">
            <v>Silver</v>
          </cell>
          <cell r="U1594">
            <v>0</v>
          </cell>
          <cell r="V1594" t="str">
            <v>Outdoor Offgrid</v>
          </cell>
          <cell r="AF1594">
            <v>0</v>
          </cell>
          <cell r="AG1594" t="str">
            <v>Operational</v>
          </cell>
          <cell r="AM1594" t="str">
            <v>BTF001438</v>
          </cell>
          <cell r="AN1594" t="str">
            <v>Build to Fill</v>
          </cell>
        </row>
        <row r="1595">
          <cell r="C1595" t="str">
            <v>ED0682</v>
          </cell>
          <cell r="E1595">
            <v>407053</v>
          </cell>
          <cell r="F1595" t="str">
            <v>24, Idelegbagbon Street Off Pipe Line Road, Off Benin/Auchi Road, Eyean Quarters, Uhunmwode LGA, Edo State</v>
          </cell>
          <cell r="G1595" t="str">
            <v>Airtel Networks Limited</v>
          </cell>
          <cell r="H1595" t="str">
            <v>Edo</v>
          </cell>
          <cell r="I1595" t="str">
            <v>Active</v>
          </cell>
          <cell r="J1595" t="str">
            <v>SOUTH</v>
          </cell>
          <cell r="K1595" t="str">
            <v>Ibadan</v>
          </cell>
          <cell r="L1595" t="str">
            <v>Nkemakolam Ibeleme</v>
          </cell>
          <cell r="M1595">
            <v>7017772057</v>
          </cell>
          <cell r="N1595" t="str">
            <v>MPI</v>
          </cell>
          <cell r="O1595" t="str">
            <v>West</v>
          </cell>
          <cell r="P1595" t="str">
            <v>Adeolu Daniels</v>
          </cell>
          <cell r="Q1595">
            <v>7017772108</v>
          </cell>
          <cell r="R1595" t="str">
            <v>Michael Ogunfowora</v>
          </cell>
          <cell r="S1595" t="str">
            <v>Silver</v>
          </cell>
          <cell r="T1595" t="str">
            <v>Silver</v>
          </cell>
          <cell r="U1595">
            <v>0</v>
          </cell>
          <cell r="V1595" t="str">
            <v>Outdoor Offgrid</v>
          </cell>
          <cell r="AF1595">
            <v>0</v>
          </cell>
          <cell r="AG1595" t="str">
            <v>Operational</v>
          </cell>
          <cell r="AM1595" t="str">
            <v>BTF002371</v>
          </cell>
          <cell r="AN1595" t="str">
            <v>Build to Fill</v>
          </cell>
        </row>
        <row r="1596">
          <cell r="C1596" t="str">
            <v>ED0684</v>
          </cell>
          <cell r="E1596">
            <v>406432</v>
          </cell>
          <cell r="F1596" t="str">
            <v>Along F. O. C Lane Off Three House Road, Oka Community, Upper Sakponba, Ikpoba-Okha LGA, Benin City, Edo State</v>
          </cell>
          <cell r="G1596" t="str">
            <v>Airtel Networks Limited</v>
          </cell>
          <cell r="H1596" t="str">
            <v>Edo</v>
          </cell>
          <cell r="I1596" t="str">
            <v>Active</v>
          </cell>
          <cell r="J1596" t="str">
            <v>SOUTH</v>
          </cell>
          <cell r="K1596" t="str">
            <v>Ibadan</v>
          </cell>
          <cell r="L1596" t="str">
            <v>Nkemakolam Ibeleme</v>
          </cell>
          <cell r="M1596">
            <v>7017772057</v>
          </cell>
          <cell r="N1596" t="str">
            <v>MPI</v>
          </cell>
          <cell r="O1596" t="str">
            <v>West</v>
          </cell>
          <cell r="P1596" t="str">
            <v>Adeolu Daniels</v>
          </cell>
          <cell r="Q1596">
            <v>7017772108</v>
          </cell>
          <cell r="R1596" t="str">
            <v>Michael Ogunfowora</v>
          </cell>
          <cell r="S1596" t="str">
            <v>Silver</v>
          </cell>
          <cell r="T1596" t="str">
            <v>Silver</v>
          </cell>
          <cell r="U1596">
            <v>0</v>
          </cell>
          <cell r="V1596" t="str">
            <v>Outdoor Offgrid</v>
          </cell>
          <cell r="AF1596">
            <v>0</v>
          </cell>
          <cell r="AG1596" t="str">
            <v>Operational</v>
          </cell>
          <cell r="AM1596" t="str">
            <v>BTF000232</v>
          </cell>
          <cell r="AN1596" t="str">
            <v>Build to Fill</v>
          </cell>
        </row>
        <row r="1597">
          <cell r="C1597" t="str">
            <v>ED0685</v>
          </cell>
          <cell r="E1597">
            <v>406435</v>
          </cell>
          <cell r="F1597" t="str">
            <v>Opposite United Baptist Church, Along Rcc Road Off Old Benin-Agbor Road, Ikhueniro Community, Uhumwode Local Govt Area, Benin City, Edo State Ikhueniro Community, Uhumwode Local Govt Area, Benin City, Edo State</v>
          </cell>
          <cell r="G1597" t="str">
            <v>Airtel Networks Limited</v>
          </cell>
          <cell r="H1597" t="str">
            <v>Edo</v>
          </cell>
          <cell r="I1597" t="str">
            <v>Active</v>
          </cell>
          <cell r="J1597" t="str">
            <v>SOUTH</v>
          </cell>
          <cell r="K1597" t="str">
            <v>Ibadan</v>
          </cell>
          <cell r="L1597" t="str">
            <v>Nkemakolam Ibeleme</v>
          </cell>
          <cell r="M1597">
            <v>7017772057</v>
          </cell>
          <cell r="N1597" t="str">
            <v>MPI</v>
          </cell>
          <cell r="O1597" t="str">
            <v>West</v>
          </cell>
          <cell r="P1597" t="str">
            <v>Adeolu Daniels</v>
          </cell>
          <cell r="Q1597">
            <v>7017772108</v>
          </cell>
          <cell r="R1597" t="str">
            <v>Michael Ogunfowora</v>
          </cell>
          <cell r="S1597" t="str">
            <v>Silver</v>
          </cell>
          <cell r="T1597" t="str">
            <v>Silver</v>
          </cell>
          <cell r="U1597">
            <v>0</v>
          </cell>
          <cell r="V1597" t="str">
            <v>Outdoor Offgrid</v>
          </cell>
          <cell r="AF1597">
            <v>0</v>
          </cell>
          <cell r="AG1597" t="str">
            <v>Operational</v>
          </cell>
          <cell r="AM1597" t="str">
            <v>BTF000239</v>
          </cell>
          <cell r="AN1597" t="str">
            <v>Build to Fill</v>
          </cell>
        </row>
        <row r="1598">
          <cell r="C1598" t="str">
            <v>ED0687</v>
          </cell>
          <cell r="E1598">
            <v>406461</v>
          </cell>
          <cell r="F1598" t="str">
            <v>Plot Of Land At Engineer Street, Off Ogbewe Street, Upper Mission Extension, Aduwawa Quarters, Benin City, Edo State</v>
          </cell>
          <cell r="G1598" t="str">
            <v>Airtel Networks Limited</v>
          </cell>
          <cell r="H1598" t="str">
            <v>Edo</v>
          </cell>
          <cell r="I1598" t="str">
            <v>Active</v>
          </cell>
          <cell r="J1598" t="str">
            <v>SOUTH</v>
          </cell>
          <cell r="K1598" t="str">
            <v>Ibadan</v>
          </cell>
          <cell r="L1598" t="str">
            <v>Nkemakolam Ibeleme</v>
          </cell>
          <cell r="M1598">
            <v>7017772057</v>
          </cell>
          <cell r="N1598" t="str">
            <v>MPI</v>
          </cell>
          <cell r="O1598" t="str">
            <v>West</v>
          </cell>
          <cell r="P1598" t="str">
            <v>Adeolu Daniels</v>
          </cell>
          <cell r="Q1598">
            <v>7017772108</v>
          </cell>
          <cell r="R1598" t="str">
            <v>Michael Ogunfowora</v>
          </cell>
          <cell r="S1598" t="str">
            <v>Silver</v>
          </cell>
          <cell r="T1598" t="str">
            <v>Silver</v>
          </cell>
          <cell r="U1598">
            <v>0</v>
          </cell>
          <cell r="V1598" t="str">
            <v>Outdoor Offgrid</v>
          </cell>
          <cell r="AF1598">
            <v>0</v>
          </cell>
          <cell r="AG1598" t="str">
            <v>Operational</v>
          </cell>
          <cell r="AM1598" t="str">
            <v>BTF000338</v>
          </cell>
          <cell r="AN1598" t="str">
            <v>Build to Fill</v>
          </cell>
        </row>
        <row r="1599">
          <cell r="C1599" t="str">
            <v>ED0714</v>
          </cell>
          <cell r="E1599">
            <v>408067</v>
          </cell>
          <cell r="F1599" t="str">
            <v>along Ubiaja Road, Uromi, Resan North East, Edo State</v>
          </cell>
          <cell r="G1599" t="str">
            <v>Airtel Networks Limited</v>
          </cell>
          <cell r="H1599" t="str">
            <v>Edo</v>
          </cell>
          <cell r="I1599" t="str">
            <v>Active</v>
          </cell>
          <cell r="J1599" t="str">
            <v>SOUTH</v>
          </cell>
          <cell r="K1599" t="str">
            <v>Ibadan</v>
          </cell>
          <cell r="L1599" t="str">
            <v>Emmanuel Asikpata</v>
          </cell>
          <cell r="M1599">
            <v>7017771050</v>
          </cell>
          <cell r="N1599" t="str">
            <v>MPI</v>
          </cell>
          <cell r="O1599" t="str">
            <v>West</v>
          </cell>
          <cell r="P1599" t="str">
            <v>Adeolu Daniels</v>
          </cell>
          <cell r="Q1599">
            <v>7017772108</v>
          </cell>
          <cell r="R1599" t="str">
            <v>Michael Ogunfowora</v>
          </cell>
          <cell r="S1599" t="str">
            <v>Silver</v>
          </cell>
          <cell r="T1599" t="str">
            <v>Platinum COLO</v>
          </cell>
          <cell r="V1599" t="str">
            <v>Outdoor Offgrid</v>
          </cell>
          <cell r="AE1599">
            <v>1</v>
          </cell>
          <cell r="AF1599">
            <v>1</v>
          </cell>
          <cell r="AG1599" t="str">
            <v>Operational</v>
          </cell>
          <cell r="AM1599" t="str">
            <v>BTF002682</v>
          </cell>
          <cell r="AN1599" t="str">
            <v>Build to Fill</v>
          </cell>
        </row>
        <row r="1600">
          <cell r="C1600" t="str">
            <v>ED0719</v>
          </cell>
          <cell r="E1600">
            <v>408066</v>
          </cell>
          <cell r="F1600" t="str">
            <v>EDO</v>
          </cell>
          <cell r="G1600" t="str">
            <v>Airtel Networks Limited</v>
          </cell>
          <cell r="H1600" t="str">
            <v>Edo</v>
          </cell>
          <cell r="I1600" t="str">
            <v>Active</v>
          </cell>
          <cell r="J1600" t="str">
            <v>SOUTH</v>
          </cell>
          <cell r="K1600" t="str">
            <v>Ibadan</v>
          </cell>
          <cell r="L1600" t="str">
            <v>Nkemakolam Ibeleme</v>
          </cell>
          <cell r="M1600">
            <v>7017772057</v>
          </cell>
          <cell r="N1600" t="str">
            <v>MPI</v>
          </cell>
          <cell r="O1600" t="str">
            <v>West</v>
          </cell>
          <cell r="P1600" t="str">
            <v>Adeolu Daniels</v>
          </cell>
          <cell r="Q1600">
            <v>7017772108</v>
          </cell>
          <cell r="R1600" t="str">
            <v>Michael Ogunfowora</v>
          </cell>
          <cell r="S1600" t="str">
            <v>Silver</v>
          </cell>
          <cell r="T1600" t="str">
            <v>Silver</v>
          </cell>
          <cell r="V1600" t="str">
            <v>Outdoor Offgrid</v>
          </cell>
          <cell r="AF1600">
            <v>0</v>
          </cell>
          <cell r="AG1600" t="str">
            <v>Operational</v>
          </cell>
          <cell r="AM1600" t="str">
            <v>BTF002681</v>
          </cell>
          <cell r="AN1600" t="str">
            <v>Build to Fill</v>
          </cell>
        </row>
        <row r="1601">
          <cell r="C1601" t="str">
            <v>ED0721</v>
          </cell>
          <cell r="E1601">
            <v>408069</v>
          </cell>
          <cell r="F1601" t="str">
            <v>Idumuewere Quarters, Egbele Area, Uromi, Edo State</v>
          </cell>
          <cell r="G1601" t="str">
            <v>Airtel Networks Limited</v>
          </cell>
          <cell r="H1601" t="str">
            <v>Edo</v>
          </cell>
          <cell r="I1601" t="str">
            <v>Active</v>
          </cell>
          <cell r="J1601" t="str">
            <v>SOUTH</v>
          </cell>
          <cell r="K1601" t="str">
            <v>Ibadan</v>
          </cell>
          <cell r="L1601" t="str">
            <v>Emmanuel Asikpata</v>
          </cell>
          <cell r="M1601">
            <v>7017771050</v>
          </cell>
          <cell r="N1601" t="str">
            <v>MPI</v>
          </cell>
          <cell r="O1601" t="str">
            <v>West</v>
          </cell>
          <cell r="P1601" t="str">
            <v>Adeolu Daniels</v>
          </cell>
          <cell r="Q1601">
            <v>7017772108</v>
          </cell>
          <cell r="R1601" t="str">
            <v>Michael Ogunfowora</v>
          </cell>
          <cell r="S1601" t="str">
            <v>Silver</v>
          </cell>
          <cell r="T1601" t="str">
            <v>Silver</v>
          </cell>
          <cell r="V1601" t="str">
            <v>Outdoor Offgrid</v>
          </cell>
          <cell r="AF1601">
            <v>0</v>
          </cell>
          <cell r="AG1601" t="str">
            <v>Operational</v>
          </cell>
          <cell r="AM1601" t="str">
            <v>BTF002684</v>
          </cell>
          <cell r="AN1601" t="str">
            <v>Build to Fill</v>
          </cell>
        </row>
        <row r="1602">
          <cell r="C1602" t="str">
            <v>ED0723</v>
          </cell>
          <cell r="E1602">
            <v>406441</v>
          </cell>
          <cell r="F1602" t="str">
            <v>444 Upper Evbuotubu Road, 2Nd Power Line Road, Off Ekenwan Road, Evbuotuvu, Egor Local Govt Area, Benin City, Edo State</v>
          </cell>
          <cell r="G1602" t="str">
            <v>Airtel Networks Limited</v>
          </cell>
          <cell r="H1602" t="str">
            <v>Edo</v>
          </cell>
          <cell r="I1602" t="str">
            <v>Active</v>
          </cell>
          <cell r="J1602" t="str">
            <v>SOUTH</v>
          </cell>
          <cell r="K1602" t="str">
            <v>Ibadan</v>
          </cell>
          <cell r="L1602" t="str">
            <v>Nkemakolam Ibeleme</v>
          </cell>
          <cell r="M1602">
            <v>7017772057</v>
          </cell>
          <cell r="N1602" t="str">
            <v>MPI</v>
          </cell>
          <cell r="O1602" t="str">
            <v>West</v>
          </cell>
          <cell r="P1602" t="str">
            <v>Adeolu Daniels</v>
          </cell>
          <cell r="Q1602">
            <v>7017772108</v>
          </cell>
          <cell r="R1602" t="str">
            <v>Michael Ogunfowora</v>
          </cell>
          <cell r="S1602" t="str">
            <v>Silver</v>
          </cell>
          <cell r="T1602" t="str">
            <v>Silver</v>
          </cell>
          <cell r="V1602" t="str">
            <v>Outdoor Offgrid</v>
          </cell>
          <cell r="AF1602">
            <v>0</v>
          </cell>
          <cell r="AG1602" t="str">
            <v>Operational</v>
          </cell>
          <cell r="AM1602" t="str">
            <v>BTF000248</v>
          </cell>
          <cell r="AN1602" t="str">
            <v>Build to Fill</v>
          </cell>
        </row>
        <row r="1603">
          <cell r="C1603" t="str">
            <v>ED0724</v>
          </cell>
          <cell r="E1603">
            <v>408064</v>
          </cell>
          <cell r="F1603" t="str">
            <v>Amofi, off Agbor Road, after NNPC Depot, Benin City, Edo State</v>
          </cell>
          <cell r="G1603" t="str">
            <v>Airtel Networks Limited</v>
          </cell>
          <cell r="H1603" t="str">
            <v>Edo</v>
          </cell>
          <cell r="I1603" t="str">
            <v>Active</v>
          </cell>
          <cell r="J1603" t="str">
            <v>SOUTH</v>
          </cell>
          <cell r="K1603" t="str">
            <v>Ibadan</v>
          </cell>
          <cell r="L1603" t="str">
            <v>Nkemakolam Ibeleme</v>
          </cell>
          <cell r="M1603">
            <v>7017772057</v>
          </cell>
          <cell r="N1603" t="str">
            <v>MPI</v>
          </cell>
          <cell r="O1603" t="str">
            <v>West</v>
          </cell>
          <cell r="P1603" t="str">
            <v>Adeolu Daniels</v>
          </cell>
          <cell r="Q1603">
            <v>7017772108</v>
          </cell>
          <cell r="R1603" t="str">
            <v>Michael Ogunfowora</v>
          </cell>
          <cell r="S1603" t="str">
            <v>Silver</v>
          </cell>
          <cell r="T1603" t="str">
            <v>Silver</v>
          </cell>
          <cell r="V1603" t="str">
            <v>Outdoor Offgrid</v>
          </cell>
          <cell r="AF1603">
            <v>0</v>
          </cell>
          <cell r="AG1603" t="str">
            <v>Operational</v>
          </cell>
          <cell r="AM1603" t="str">
            <v>BTF002679</v>
          </cell>
          <cell r="AN1603" t="str">
            <v>Build to Fill</v>
          </cell>
        </row>
        <row r="1604">
          <cell r="C1604" t="str">
            <v>ED0725</v>
          </cell>
          <cell r="E1604">
            <v>408068</v>
          </cell>
          <cell r="F1604" t="str">
            <v>Ukpekimikolo Qtrs, Uromi, Edo State</v>
          </cell>
          <cell r="G1604" t="str">
            <v>Airtel Networks Limited</v>
          </cell>
          <cell r="H1604" t="str">
            <v>Edo</v>
          </cell>
          <cell r="I1604" t="str">
            <v>Active</v>
          </cell>
          <cell r="J1604" t="str">
            <v>SOUTH</v>
          </cell>
          <cell r="K1604" t="str">
            <v>Ibadan</v>
          </cell>
          <cell r="L1604" t="str">
            <v>Emmanuel Asikpata</v>
          </cell>
          <cell r="M1604">
            <v>7017771050</v>
          </cell>
          <cell r="N1604" t="str">
            <v>MPI</v>
          </cell>
          <cell r="O1604" t="str">
            <v>West</v>
          </cell>
          <cell r="P1604" t="str">
            <v>Adeolu Daniels</v>
          </cell>
          <cell r="Q1604">
            <v>7017772108</v>
          </cell>
          <cell r="R1604" t="str">
            <v>Michael Ogunfowora</v>
          </cell>
          <cell r="S1604" t="str">
            <v>Silver</v>
          </cell>
          <cell r="T1604" t="str">
            <v>Silver</v>
          </cell>
          <cell r="V1604" t="str">
            <v>Outdoor Offgrid</v>
          </cell>
          <cell r="AF1604">
            <v>0</v>
          </cell>
          <cell r="AG1604" t="str">
            <v>Operational</v>
          </cell>
          <cell r="AM1604" t="str">
            <v>BTF002683</v>
          </cell>
          <cell r="AN1604" t="str">
            <v>Build to Fill</v>
          </cell>
        </row>
        <row r="1605">
          <cell r="C1605" t="str">
            <v>EDB02</v>
          </cell>
          <cell r="E1605">
            <v>401573</v>
          </cell>
          <cell r="F1605" t="str">
            <v>Mission Road/ Nitel Tower, Iguobazuwa Village, Iguobazuwa, Edo State.</v>
          </cell>
          <cell r="G1605" t="str">
            <v>Airtel Networks Limited</v>
          </cell>
          <cell r="H1605" t="str">
            <v>Edo</v>
          </cell>
          <cell r="I1605" t="str">
            <v>Active</v>
          </cell>
          <cell r="J1605" t="str">
            <v>SOUTH</v>
          </cell>
          <cell r="K1605" t="str">
            <v>Ibadan</v>
          </cell>
          <cell r="L1605" t="str">
            <v>Nkemakolam Ibeleme</v>
          </cell>
          <cell r="M1605">
            <v>7017772057</v>
          </cell>
          <cell r="N1605" t="str">
            <v>MPI</v>
          </cell>
          <cell r="O1605" t="str">
            <v>West</v>
          </cell>
          <cell r="P1605" t="str">
            <v>Adeolu Daniels</v>
          </cell>
          <cell r="Q1605">
            <v>7017772108</v>
          </cell>
          <cell r="R1605" t="str">
            <v>Michael Ogunfowora</v>
          </cell>
          <cell r="S1605" t="str">
            <v>Platinum</v>
          </cell>
          <cell r="T1605" t="str">
            <v>Platinum</v>
          </cell>
          <cell r="U1605">
            <v>0</v>
          </cell>
          <cell r="V1605" t="str">
            <v>Indoor Ongrid</v>
          </cell>
          <cell r="AF1605">
            <v>0</v>
          </cell>
          <cell r="AG1605" t="str">
            <v>Operational</v>
          </cell>
          <cell r="AI1605">
            <v>7</v>
          </cell>
          <cell r="AJ1605" t="str">
            <v>BB</v>
          </cell>
          <cell r="AN1605" t="str">
            <v>Acquisition</v>
          </cell>
        </row>
        <row r="1606">
          <cell r="C1606" t="str">
            <v>EDB03</v>
          </cell>
          <cell r="E1606">
            <v>401574</v>
          </cell>
          <cell r="F1606" t="str">
            <v>Km.51, Benin-Auchi Road, Igieduma, Uhunmwode Lga, Edo State</v>
          </cell>
          <cell r="G1606" t="str">
            <v>Airtel Networks Limited</v>
          </cell>
          <cell r="H1606" t="str">
            <v>Edo</v>
          </cell>
          <cell r="I1606" t="str">
            <v>Active</v>
          </cell>
          <cell r="J1606" t="str">
            <v>SOUTH</v>
          </cell>
          <cell r="K1606" t="str">
            <v>Ibadan</v>
          </cell>
          <cell r="L1606" t="str">
            <v>Emmanuel Asikpata</v>
          </cell>
          <cell r="M1606">
            <v>7017771050</v>
          </cell>
          <cell r="N1606" t="str">
            <v>MPI</v>
          </cell>
          <cell r="O1606" t="str">
            <v>West</v>
          </cell>
          <cell r="P1606" t="str">
            <v>Adeolu Daniels</v>
          </cell>
          <cell r="Q1606">
            <v>7017772108</v>
          </cell>
          <cell r="R1606" t="str">
            <v>Michael Ogunfowora</v>
          </cell>
          <cell r="S1606" t="str">
            <v>Platinum</v>
          </cell>
          <cell r="T1606" t="str">
            <v>Platinum</v>
          </cell>
          <cell r="U1606">
            <v>0</v>
          </cell>
          <cell r="V1606" t="str">
            <v>Indoor Offgrid</v>
          </cell>
          <cell r="AF1606">
            <v>0</v>
          </cell>
          <cell r="AG1606" t="str">
            <v>Operational</v>
          </cell>
          <cell r="AI1606">
            <v>121</v>
          </cell>
          <cell r="AJ1606" t="str">
            <v>BB</v>
          </cell>
          <cell r="AN1606" t="str">
            <v>Acquisition</v>
          </cell>
        </row>
        <row r="1607">
          <cell r="C1607" t="str">
            <v>EDB04</v>
          </cell>
          <cell r="E1607">
            <v>401575</v>
          </cell>
          <cell r="F1607" t="str">
            <v>Ivianokpodi Village, Agenebode, Etsako East Lga, Edo State</v>
          </cell>
          <cell r="G1607" t="str">
            <v>Airtel Networks Limited</v>
          </cell>
          <cell r="H1607" t="str">
            <v>Edo</v>
          </cell>
          <cell r="I1607" t="str">
            <v>Active</v>
          </cell>
          <cell r="J1607" t="str">
            <v>SOUTH</v>
          </cell>
          <cell r="K1607" t="str">
            <v>Ibadan</v>
          </cell>
          <cell r="L1607" t="str">
            <v>Emmanuel Asikpata</v>
          </cell>
          <cell r="M1607">
            <v>7017771050</v>
          </cell>
          <cell r="N1607" t="str">
            <v>MPI</v>
          </cell>
          <cell r="O1607" t="str">
            <v>West</v>
          </cell>
          <cell r="P1607" t="str">
            <v>Adeolu Daniels</v>
          </cell>
          <cell r="Q1607">
            <v>7017772108</v>
          </cell>
          <cell r="R1607" t="str">
            <v>Michael Ogunfowora</v>
          </cell>
          <cell r="S1607" t="str">
            <v>Platinum</v>
          </cell>
          <cell r="T1607" t="str">
            <v>Platinum</v>
          </cell>
          <cell r="U1607">
            <v>0</v>
          </cell>
          <cell r="V1607" t="str">
            <v>Indoor Offgrid</v>
          </cell>
          <cell r="AF1607">
            <v>0</v>
          </cell>
          <cell r="AG1607" t="str">
            <v>Operational</v>
          </cell>
          <cell r="AI1607">
            <v>11</v>
          </cell>
          <cell r="AJ1607" t="str">
            <v>BB</v>
          </cell>
          <cell r="AN1607" t="str">
            <v>Acquisition</v>
          </cell>
        </row>
        <row r="1608">
          <cell r="C1608" t="str">
            <v>EDB05</v>
          </cell>
          <cell r="E1608">
            <v>401576</v>
          </cell>
          <cell r="F1608" t="str">
            <v>Along Rubber Research Institute Road, Obarenti, Off Benin-Sapele Road, Ikpoba-Oha Lga, Edo State</v>
          </cell>
          <cell r="G1608" t="str">
            <v>Airtel Networks Limited</v>
          </cell>
          <cell r="H1608" t="str">
            <v>Edo</v>
          </cell>
          <cell r="I1608" t="str">
            <v>Active</v>
          </cell>
          <cell r="J1608" t="str">
            <v>SOUTH</v>
          </cell>
          <cell r="K1608" t="str">
            <v>Ibadan</v>
          </cell>
          <cell r="L1608" t="str">
            <v>Nkemakolam Ibeleme</v>
          </cell>
          <cell r="M1608">
            <v>7017772057</v>
          </cell>
          <cell r="N1608" t="str">
            <v>MPI</v>
          </cell>
          <cell r="O1608" t="str">
            <v>West</v>
          </cell>
          <cell r="P1608" t="str">
            <v>Adeolu Daniels</v>
          </cell>
          <cell r="Q1608">
            <v>7017772108</v>
          </cell>
          <cell r="R1608" t="str">
            <v>Michael Ogunfowora</v>
          </cell>
          <cell r="S1608" t="str">
            <v>Gold</v>
          </cell>
          <cell r="T1608" t="str">
            <v>Gold</v>
          </cell>
          <cell r="U1608">
            <v>0</v>
          </cell>
          <cell r="V1608" t="str">
            <v>Indoor Offgrid</v>
          </cell>
          <cell r="AF1608">
            <v>0</v>
          </cell>
          <cell r="AG1608" t="str">
            <v>Operational</v>
          </cell>
          <cell r="AI1608">
            <v>6</v>
          </cell>
          <cell r="AJ1608" t="str">
            <v>BB</v>
          </cell>
          <cell r="AN1608" t="str">
            <v>Acquisition</v>
          </cell>
        </row>
        <row r="1609">
          <cell r="C1609" t="str">
            <v>EDB07</v>
          </cell>
          <cell r="E1609">
            <v>401577</v>
          </cell>
          <cell r="F1609" t="str">
            <v>Ekpoma Backbone B Emaudo Ekpoma</v>
          </cell>
          <cell r="G1609" t="str">
            <v>Airtel Networks Limited</v>
          </cell>
          <cell r="H1609" t="str">
            <v>Edo</v>
          </cell>
          <cell r="I1609" t="str">
            <v>Active</v>
          </cell>
          <cell r="J1609" t="str">
            <v>SOUTH</v>
          </cell>
          <cell r="K1609" t="str">
            <v>Ibadan</v>
          </cell>
          <cell r="L1609" t="str">
            <v>Emmanuel Asikpata</v>
          </cell>
          <cell r="M1609">
            <v>7017771050</v>
          </cell>
          <cell r="N1609" t="str">
            <v>MPI</v>
          </cell>
          <cell r="O1609" t="str">
            <v>West</v>
          </cell>
          <cell r="P1609" t="str">
            <v>Adeolu Daniels</v>
          </cell>
          <cell r="Q1609">
            <v>7017772108</v>
          </cell>
          <cell r="R1609" t="str">
            <v>Michael Ogunfowora</v>
          </cell>
          <cell r="S1609" t="str">
            <v>Platinum</v>
          </cell>
          <cell r="T1609" t="str">
            <v>Platinum</v>
          </cell>
          <cell r="U1609">
            <v>0</v>
          </cell>
          <cell r="V1609" t="str">
            <v>Indoor Ongrid</v>
          </cell>
          <cell r="AF1609">
            <v>0</v>
          </cell>
          <cell r="AG1609" t="str">
            <v>Operational</v>
          </cell>
          <cell r="AI1609">
            <v>60</v>
          </cell>
          <cell r="AJ1609" t="str">
            <v>BB</v>
          </cell>
          <cell r="AN1609" t="str">
            <v>Acquisition</v>
          </cell>
        </row>
        <row r="1610">
          <cell r="C1610" t="str">
            <v>EDB10</v>
          </cell>
          <cell r="E1610">
            <v>401578</v>
          </cell>
          <cell r="F1610" t="str">
            <v>Beside Glo Tower, Cable Road Off Benin Akure Express Way, Odighi Town. Ovia North Lga.</v>
          </cell>
          <cell r="G1610" t="str">
            <v>Airtel Networks Limited</v>
          </cell>
          <cell r="H1610" t="str">
            <v>Edo</v>
          </cell>
          <cell r="I1610" t="str">
            <v>Active</v>
          </cell>
          <cell r="J1610" t="str">
            <v>SOUTH</v>
          </cell>
          <cell r="K1610" t="str">
            <v>Ibadan</v>
          </cell>
          <cell r="L1610" t="str">
            <v>Nkemakolam Ibeleme</v>
          </cell>
          <cell r="M1610">
            <v>7017772057</v>
          </cell>
          <cell r="N1610" t="str">
            <v>MPI</v>
          </cell>
          <cell r="O1610" t="str">
            <v>West</v>
          </cell>
          <cell r="P1610" t="str">
            <v>Adeolu Daniels</v>
          </cell>
          <cell r="Q1610">
            <v>7017772108</v>
          </cell>
          <cell r="R1610" t="str">
            <v>Michael Ogunfowora</v>
          </cell>
          <cell r="S1610" t="str">
            <v>Platinum</v>
          </cell>
          <cell r="T1610" t="str">
            <v>Platinum</v>
          </cell>
          <cell r="U1610">
            <v>0</v>
          </cell>
          <cell r="V1610" t="str">
            <v>Indoor Offgrid</v>
          </cell>
          <cell r="AF1610">
            <v>0</v>
          </cell>
          <cell r="AG1610" t="str">
            <v>Operational</v>
          </cell>
          <cell r="AI1610">
            <v>22</v>
          </cell>
          <cell r="AJ1610" t="str">
            <v>BB</v>
          </cell>
          <cell r="AN1610" t="str">
            <v>Acquisition</v>
          </cell>
        </row>
        <row r="1611">
          <cell r="C1611" t="str">
            <v>EK0001</v>
          </cell>
          <cell r="D1611" t="str">
            <v>EK2248</v>
          </cell>
          <cell r="E1611">
            <v>401579</v>
          </cell>
          <cell r="F1611" t="str">
            <v>Along Ado/Ikere Rd,Ireje,Ado Ekiti,Ekiti State.</v>
          </cell>
          <cell r="G1611" t="str">
            <v>Airtel Networks Limited</v>
          </cell>
          <cell r="H1611" t="str">
            <v>Ekiti</v>
          </cell>
          <cell r="I1611" t="str">
            <v>Active</v>
          </cell>
          <cell r="J1611" t="str">
            <v>WEST</v>
          </cell>
          <cell r="K1611" t="str">
            <v>Ibadan</v>
          </cell>
          <cell r="L1611" t="str">
            <v>Joseph Okpo</v>
          </cell>
          <cell r="M1611">
            <v>7017772238</v>
          </cell>
          <cell r="N1611" t="str">
            <v>STT</v>
          </cell>
          <cell r="O1611" t="str">
            <v>West</v>
          </cell>
          <cell r="P1611" t="str">
            <v>Adeolu Daniels</v>
          </cell>
          <cell r="Q1611">
            <v>7017772108</v>
          </cell>
          <cell r="R1611" t="str">
            <v>Michael Ogunfowora</v>
          </cell>
          <cell r="S1611" t="str">
            <v>Silver</v>
          </cell>
          <cell r="T1611" t="str">
            <v>Platinum COLO</v>
          </cell>
          <cell r="U1611">
            <v>0</v>
          </cell>
          <cell r="V1611" t="str">
            <v>Indoor Ongrid</v>
          </cell>
          <cell r="W1611">
            <v>1</v>
          </cell>
          <cell r="X1611">
            <v>1</v>
          </cell>
          <cell r="AF1611">
            <v>2</v>
          </cell>
          <cell r="AG1611" t="str">
            <v>Operational</v>
          </cell>
          <cell r="AI1611">
            <v>2</v>
          </cell>
          <cell r="AJ1611" t="str">
            <v>Access</v>
          </cell>
          <cell r="AK1611">
            <v>41558</v>
          </cell>
          <cell r="AL1611" t="str">
            <v>Legacy</v>
          </cell>
          <cell r="AN1611" t="str">
            <v>Acquisition</v>
          </cell>
        </row>
        <row r="1612">
          <cell r="C1612" t="str">
            <v>EK0002</v>
          </cell>
          <cell r="D1612" t="str">
            <v>EK4527</v>
          </cell>
          <cell r="E1612">
            <v>401580</v>
          </cell>
          <cell r="F1612" t="str">
            <v>Inside Omotayo Block Industry, Ado Ekiti</v>
          </cell>
          <cell r="G1612" t="str">
            <v>Airtel Networks Limited</v>
          </cell>
          <cell r="H1612" t="str">
            <v>Ekiti</v>
          </cell>
          <cell r="I1612" t="str">
            <v>Active</v>
          </cell>
          <cell r="J1612" t="str">
            <v>WEST</v>
          </cell>
          <cell r="K1612" t="str">
            <v>Ibadan</v>
          </cell>
          <cell r="L1612" t="str">
            <v>Joseph Okpo</v>
          </cell>
          <cell r="M1612">
            <v>7017772238</v>
          </cell>
          <cell r="N1612" t="str">
            <v>STT</v>
          </cell>
          <cell r="O1612" t="str">
            <v>West</v>
          </cell>
          <cell r="P1612" t="str">
            <v>Adeolu Daniels</v>
          </cell>
          <cell r="Q1612">
            <v>7017772108</v>
          </cell>
          <cell r="R1612" t="str">
            <v>Michael Ogunfowora</v>
          </cell>
          <cell r="S1612" t="str">
            <v>Silver</v>
          </cell>
          <cell r="T1612" t="str">
            <v>Platinum COLO</v>
          </cell>
          <cell r="U1612">
            <v>0</v>
          </cell>
          <cell r="V1612" t="str">
            <v>Indoor Ongrid</v>
          </cell>
          <cell r="W1612">
            <v>1</v>
          </cell>
          <cell r="AF1612">
            <v>1</v>
          </cell>
          <cell r="AG1612" t="str">
            <v>Operational</v>
          </cell>
          <cell r="AI1612">
            <v>10</v>
          </cell>
          <cell r="AJ1612" t="str">
            <v>Hub</v>
          </cell>
          <cell r="AL1612">
            <v>42307</v>
          </cell>
          <cell r="AN1612" t="str">
            <v>Acquisition</v>
          </cell>
        </row>
        <row r="1613">
          <cell r="C1613" t="str">
            <v>EK0004</v>
          </cell>
          <cell r="E1613">
            <v>401581</v>
          </cell>
          <cell r="F1613" t="str">
            <v>St. Peter Catholic Mission House, Ijero Ekiti</v>
          </cell>
          <cell r="G1613" t="str">
            <v>Airtel Networks Limited</v>
          </cell>
          <cell r="H1613" t="str">
            <v>Ekiti</v>
          </cell>
          <cell r="I1613" t="str">
            <v>Active</v>
          </cell>
          <cell r="J1613" t="str">
            <v>WEST</v>
          </cell>
          <cell r="K1613" t="str">
            <v>Ibadan</v>
          </cell>
          <cell r="L1613" t="str">
            <v>Joseph Okpo</v>
          </cell>
          <cell r="M1613">
            <v>7017772238</v>
          </cell>
          <cell r="N1613" t="str">
            <v>STT</v>
          </cell>
          <cell r="O1613" t="str">
            <v>West</v>
          </cell>
          <cell r="P1613" t="str">
            <v>Adeolu Daniels</v>
          </cell>
          <cell r="Q1613">
            <v>7017772108</v>
          </cell>
          <cell r="R1613" t="str">
            <v>Michael Ogunfowora</v>
          </cell>
          <cell r="S1613" t="str">
            <v>Gold</v>
          </cell>
          <cell r="T1613" t="str">
            <v>Gold</v>
          </cell>
          <cell r="U1613">
            <v>0</v>
          </cell>
          <cell r="V1613" t="str">
            <v>Indoor Offgrid</v>
          </cell>
          <cell r="AF1613">
            <v>0</v>
          </cell>
          <cell r="AG1613" t="str">
            <v>Operational</v>
          </cell>
          <cell r="AI1613">
            <v>2</v>
          </cell>
          <cell r="AJ1613" t="str">
            <v>Access</v>
          </cell>
          <cell r="AN1613" t="str">
            <v>Acquisition</v>
          </cell>
        </row>
        <row r="1614">
          <cell r="C1614" t="str">
            <v>EK0005</v>
          </cell>
          <cell r="E1614">
            <v>401582</v>
          </cell>
          <cell r="F1614" t="str">
            <v>S26 Iyedi Street, Offoke Iyedi Road, Ido Ekiti</v>
          </cell>
          <cell r="G1614" t="str">
            <v>Airtel Networks Limited</v>
          </cell>
          <cell r="H1614" t="str">
            <v>Ekiti</v>
          </cell>
          <cell r="I1614" t="str">
            <v>Active</v>
          </cell>
          <cell r="J1614" t="str">
            <v>WEST</v>
          </cell>
          <cell r="K1614" t="str">
            <v>Ibadan</v>
          </cell>
          <cell r="L1614" t="str">
            <v>Joseph Okpo</v>
          </cell>
          <cell r="M1614">
            <v>7017772238</v>
          </cell>
          <cell r="N1614" t="str">
            <v>STT</v>
          </cell>
          <cell r="O1614" t="str">
            <v>West</v>
          </cell>
          <cell r="P1614" t="str">
            <v>Adeolu Daniels</v>
          </cell>
          <cell r="Q1614">
            <v>7017772108</v>
          </cell>
          <cell r="R1614" t="str">
            <v>Michael Ogunfowora</v>
          </cell>
          <cell r="S1614" t="str">
            <v>Platinum</v>
          </cell>
          <cell r="T1614" t="str">
            <v>Platinum</v>
          </cell>
          <cell r="U1614">
            <v>0</v>
          </cell>
          <cell r="V1614" t="str">
            <v>Indoor Ongrid</v>
          </cell>
          <cell r="AF1614">
            <v>0</v>
          </cell>
          <cell r="AG1614" t="str">
            <v>Operational</v>
          </cell>
          <cell r="AI1614">
            <v>21</v>
          </cell>
          <cell r="AJ1614" t="str">
            <v>Hub</v>
          </cell>
          <cell r="AN1614" t="str">
            <v>Acquisition</v>
          </cell>
        </row>
        <row r="1615">
          <cell r="C1615" t="str">
            <v>EK0006</v>
          </cell>
          <cell r="E1615">
            <v>401583</v>
          </cell>
          <cell r="F1615" t="str">
            <v>St. Paul Catholic Church Ifaki Ekiti</v>
          </cell>
          <cell r="G1615" t="str">
            <v>Airtel Networks Limited</v>
          </cell>
          <cell r="H1615" t="str">
            <v>Ekiti</v>
          </cell>
          <cell r="I1615" t="str">
            <v>Active</v>
          </cell>
          <cell r="J1615" t="str">
            <v>WEST</v>
          </cell>
          <cell r="K1615" t="str">
            <v>Ibadan</v>
          </cell>
          <cell r="L1615" t="str">
            <v>Joseph Okpo</v>
          </cell>
          <cell r="M1615">
            <v>7017772238</v>
          </cell>
          <cell r="N1615" t="str">
            <v>STT</v>
          </cell>
          <cell r="O1615" t="str">
            <v>West</v>
          </cell>
          <cell r="P1615" t="str">
            <v>Adeolu Daniels</v>
          </cell>
          <cell r="Q1615">
            <v>7017772108</v>
          </cell>
          <cell r="R1615" t="str">
            <v>Michael Ogunfowora</v>
          </cell>
          <cell r="S1615" t="str">
            <v>Platinum</v>
          </cell>
          <cell r="T1615" t="str">
            <v>Platinum</v>
          </cell>
          <cell r="U1615">
            <v>0</v>
          </cell>
          <cell r="V1615" t="str">
            <v>Indoor Offgrid</v>
          </cell>
          <cell r="AF1615">
            <v>0</v>
          </cell>
          <cell r="AG1615" t="str">
            <v>Operational</v>
          </cell>
          <cell r="AI1615">
            <v>41</v>
          </cell>
          <cell r="AJ1615" t="str">
            <v>Hub</v>
          </cell>
          <cell r="AN1615" t="str">
            <v>Acquisition</v>
          </cell>
        </row>
        <row r="1616">
          <cell r="C1616" t="str">
            <v>EK0007</v>
          </cell>
          <cell r="E1616">
            <v>401584</v>
          </cell>
          <cell r="F1616" t="str">
            <v>St. Micheal Anglican Church, Idofian Street, Oye Ekiti</v>
          </cell>
          <cell r="G1616" t="str">
            <v>Airtel Networks Limited</v>
          </cell>
          <cell r="H1616" t="str">
            <v>Ekiti</v>
          </cell>
          <cell r="I1616" t="str">
            <v>Active</v>
          </cell>
          <cell r="J1616" t="str">
            <v>WEST</v>
          </cell>
          <cell r="K1616" t="str">
            <v>Ibadan</v>
          </cell>
          <cell r="L1616" t="str">
            <v>Joseph Okpo</v>
          </cell>
          <cell r="M1616">
            <v>7017772238</v>
          </cell>
          <cell r="N1616" t="str">
            <v>STT</v>
          </cell>
          <cell r="O1616" t="str">
            <v>West</v>
          </cell>
          <cell r="P1616" t="str">
            <v>Adeolu Daniels</v>
          </cell>
          <cell r="Q1616">
            <v>7017772108</v>
          </cell>
          <cell r="R1616" t="str">
            <v>Michael Ogunfowora</v>
          </cell>
          <cell r="S1616" t="str">
            <v>Gold</v>
          </cell>
          <cell r="T1616" t="str">
            <v>Gold</v>
          </cell>
          <cell r="U1616">
            <v>0</v>
          </cell>
          <cell r="V1616" t="str">
            <v>Indoor Ongrid</v>
          </cell>
          <cell r="AF1616">
            <v>0</v>
          </cell>
          <cell r="AG1616" t="str">
            <v>Operational</v>
          </cell>
          <cell r="AI1616">
            <v>2</v>
          </cell>
          <cell r="AJ1616" t="str">
            <v>Access</v>
          </cell>
          <cell r="AN1616" t="str">
            <v>Acquisition</v>
          </cell>
        </row>
        <row r="1617">
          <cell r="C1617" t="str">
            <v>EK0008</v>
          </cell>
          <cell r="E1617">
            <v>401585</v>
          </cell>
          <cell r="F1617" t="str">
            <v>Ikole Community Bank Ltd, Oba Adeleke Road, Ikole Ekiti</v>
          </cell>
          <cell r="G1617" t="str">
            <v>Airtel Networks Limited</v>
          </cell>
          <cell r="H1617" t="str">
            <v>Ekiti</v>
          </cell>
          <cell r="I1617" t="str">
            <v>Active</v>
          </cell>
          <cell r="J1617" t="str">
            <v>WEST</v>
          </cell>
          <cell r="K1617" t="str">
            <v>Ibadan</v>
          </cell>
          <cell r="L1617" t="str">
            <v>Joseph Okpo</v>
          </cell>
          <cell r="M1617">
            <v>7017772238</v>
          </cell>
          <cell r="N1617" t="str">
            <v>STT</v>
          </cell>
          <cell r="O1617" t="str">
            <v>West</v>
          </cell>
          <cell r="P1617" t="str">
            <v>Adeolu Daniels</v>
          </cell>
          <cell r="Q1617">
            <v>7017772108</v>
          </cell>
          <cell r="R1617" t="str">
            <v>Michael Ogunfowora</v>
          </cell>
          <cell r="S1617" t="str">
            <v>Gold</v>
          </cell>
          <cell r="T1617" t="str">
            <v>Gold</v>
          </cell>
          <cell r="U1617">
            <v>0</v>
          </cell>
          <cell r="V1617" t="str">
            <v>Indoor Offgrid</v>
          </cell>
          <cell r="AF1617">
            <v>0</v>
          </cell>
          <cell r="AG1617" t="str">
            <v>Operational</v>
          </cell>
          <cell r="AI1617">
            <v>16</v>
          </cell>
          <cell r="AJ1617" t="str">
            <v>Hub</v>
          </cell>
          <cell r="AN1617" t="str">
            <v>Acquisition</v>
          </cell>
        </row>
        <row r="1618">
          <cell r="C1618" t="str">
            <v>EK0009</v>
          </cell>
          <cell r="E1618">
            <v>401586</v>
          </cell>
          <cell r="F1618" t="str">
            <v>Beside The Palace Of Elesun,Esun Ekiti</v>
          </cell>
          <cell r="G1618" t="str">
            <v>Airtel Networks Limited</v>
          </cell>
          <cell r="H1618" t="str">
            <v>Ekiti</v>
          </cell>
          <cell r="I1618" t="str">
            <v>Active</v>
          </cell>
          <cell r="J1618" t="str">
            <v>WEST</v>
          </cell>
          <cell r="K1618" t="str">
            <v>Ibadan</v>
          </cell>
          <cell r="L1618" t="str">
            <v>Joseph Okpo</v>
          </cell>
          <cell r="M1618">
            <v>7017772238</v>
          </cell>
          <cell r="N1618" t="str">
            <v>STT</v>
          </cell>
          <cell r="O1618" t="str">
            <v>West</v>
          </cell>
          <cell r="P1618" t="str">
            <v>Adeolu Daniels</v>
          </cell>
          <cell r="Q1618">
            <v>7017772108</v>
          </cell>
          <cell r="R1618" t="str">
            <v>Michael Ogunfowora</v>
          </cell>
          <cell r="S1618" t="str">
            <v>Gold</v>
          </cell>
          <cell r="T1618" t="str">
            <v>Platinum COLO</v>
          </cell>
          <cell r="U1618">
            <v>0</v>
          </cell>
          <cell r="V1618" t="str">
            <v>Indoor Offgrid</v>
          </cell>
          <cell r="X1618">
            <v>1</v>
          </cell>
          <cell r="AF1618">
            <v>1</v>
          </cell>
          <cell r="AG1618" t="str">
            <v>Operational</v>
          </cell>
          <cell r="AI1618">
            <v>8</v>
          </cell>
          <cell r="AJ1618" t="str">
            <v>Hub</v>
          </cell>
          <cell r="AN1618" t="str">
            <v>Acquisition</v>
          </cell>
        </row>
        <row r="1619">
          <cell r="C1619" t="str">
            <v>EK0010</v>
          </cell>
          <cell r="D1619" t="str">
            <v>T3764</v>
          </cell>
          <cell r="E1619">
            <v>401587</v>
          </cell>
          <cell r="F1619" t="str">
            <v>5 Ayegunle Street Ikole\Omuo Road, Ilasa Ekiti</v>
          </cell>
          <cell r="G1619" t="str">
            <v>Airtel Networks Limited</v>
          </cell>
          <cell r="H1619" t="str">
            <v>Ekiti</v>
          </cell>
          <cell r="I1619" t="str">
            <v>Active</v>
          </cell>
          <cell r="J1619" t="str">
            <v>WEST</v>
          </cell>
          <cell r="K1619" t="str">
            <v>Ibadan</v>
          </cell>
          <cell r="L1619" t="str">
            <v>Joseph Okpo</v>
          </cell>
          <cell r="M1619">
            <v>7017772238</v>
          </cell>
          <cell r="N1619" t="str">
            <v>STT</v>
          </cell>
          <cell r="O1619" t="str">
            <v>West</v>
          </cell>
          <cell r="P1619" t="str">
            <v>Adeolu Daniels</v>
          </cell>
          <cell r="Q1619">
            <v>7017772108</v>
          </cell>
          <cell r="R1619" t="str">
            <v>Michael Ogunfowora</v>
          </cell>
          <cell r="S1619" t="str">
            <v>Silver</v>
          </cell>
          <cell r="T1619" t="str">
            <v>Platinum COLO</v>
          </cell>
          <cell r="U1619">
            <v>0</v>
          </cell>
          <cell r="V1619" t="str">
            <v>Indoor Offgrid</v>
          </cell>
          <cell r="W1619">
            <v>1</v>
          </cell>
          <cell r="AF1619">
            <v>1</v>
          </cell>
          <cell r="AG1619" t="str">
            <v>Operational</v>
          </cell>
          <cell r="AI1619">
            <v>5</v>
          </cell>
          <cell r="AJ1619" t="str">
            <v>Hub</v>
          </cell>
          <cell r="AL1619" t="str">
            <v>Legacy</v>
          </cell>
          <cell r="AN1619" t="str">
            <v>Acquisition</v>
          </cell>
        </row>
        <row r="1620">
          <cell r="C1620" t="str">
            <v>EK0011</v>
          </cell>
          <cell r="E1620">
            <v>401588</v>
          </cell>
          <cell r="F1620" t="str">
            <v>At The Back Of Olomu'S Palace, Omuo Ekiti</v>
          </cell>
          <cell r="G1620" t="str">
            <v>Airtel Networks Limited</v>
          </cell>
          <cell r="H1620" t="str">
            <v>Ekiti</v>
          </cell>
          <cell r="I1620" t="str">
            <v>Active</v>
          </cell>
          <cell r="J1620" t="str">
            <v>WEST</v>
          </cell>
          <cell r="K1620" t="str">
            <v>Ibadan</v>
          </cell>
          <cell r="L1620" t="str">
            <v>Joseph Okpo</v>
          </cell>
          <cell r="M1620">
            <v>7017772238</v>
          </cell>
          <cell r="N1620" t="str">
            <v>STT</v>
          </cell>
          <cell r="O1620" t="str">
            <v>West</v>
          </cell>
          <cell r="P1620" t="str">
            <v>Adeolu Daniels</v>
          </cell>
          <cell r="Q1620">
            <v>7017772108</v>
          </cell>
          <cell r="R1620" t="str">
            <v>Michael Ogunfowora</v>
          </cell>
          <cell r="S1620" t="str">
            <v>Silver</v>
          </cell>
          <cell r="T1620" t="str">
            <v>Silver</v>
          </cell>
          <cell r="U1620">
            <v>0</v>
          </cell>
          <cell r="V1620" t="str">
            <v>Indoor Offgrid</v>
          </cell>
          <cell r="AF1620">
            <v>0</v>
          </cell>
          <cell r="AG1620" t="str">
            <v>Operational</v>
          </cell>
          <cell r="AI1620">
            <v>8</v>
          </cell>
          <cell r="AJ1620" t="str">
            <v>Hub</v>
          </cell>
          <cell r="AN1620" t="str">
            <v>Acquisition</v>
          </cell>
        </row>
        <row r="1621">
          <cell r="C1621" t="str">
            <v>EK0012</v>
          </cell>
          <cell r="E1621">
            <v>401589</v>
          </cell>
          <cell r="F1621" t="str">
            <v>Odo Emure Street, Agbado Ekiti</v>
          </cell>
          <cell r="G1621" t="str">
            <v>Airtel Networks Limited</v>
          </cell>
          <cell r="H1621" t="str">
            <v>Ekiti</v>
          </cell>
          <cell r="I1621" t="str">
            <v>Active</v>
          </cell>
          <cell r="J1621" t="str">
            <v>WEST</v>
          </cell>
          <cell r="K1621" t="str">
            <v>Ibadan</v>
          </cell>
          <cell r="L1621" t="str">
            <v>Joseph Okpo</v>
          </cell>
          <cell r="M1621">
            <v>7017772238</v>
          </cell>
          <cell r="N1621" t="str">
            <v>STT</v>
          </cell>
          <cell r="O1621" t="str">
            <v>West</v>
          </cell>
          <cell r="P1621" t="str">
            <v>Adeolu Daniels</v>
          </cell>
          <cell r="Q1621">
            <v>7017772108</v>
          </cell>
          <cell r="R1621" t="str">
            <v>Michael Ogunfowora</v>
          </cell>
          <cell r="S1621" t="str">
            <v>Gold</v>
          </cell>
          <cell r="T1621" t="str">
            <v>Gold</v>
          </cell>
          <cell r="U1621">
            <v>0</v>
          </cell>
          <cell r="V1621" t="str">
            <v>Indoor Offgrid</v>
          </cell>
          <cell r="AF1621">
            <v>0</v>
          </cell>
          <cell r="AG1621" t="str">
            <v>Operational</v>
          </cell>
          <cell r="AI1621">
            <v>8</v>
          </cell>
          <cell r="AJ1621" t="str">
            <v>Hub</v>
          </cell>
          <cell r="AN1621" t="str">
            <v>Acquisition</v>
          </cell>
        </row>
        <row r="1622">
          <cell r="C1622" t="str">
            <v>EK0013</v>
          </cell>
          <cell r="E1622">
            <v>401590</v>
          </cell>
          <cell r="F1622" t="str">
            <v>Olode Of Ode Palace, Ode Ekiti</v>
          </cell>
          <cell r="G1622" t="str">
            <v>Airtel Networks Limited</v>
          </cell>
          <cell r="H1622" t="str">
            <v>Ekiti</v>
          </cell>
          <cell r="I1622" t="str">
            <v>Active</v>
          </cell>
          <cell r="J1622" t="str">
            <v>WEST</v>
          </cell>
          <cell r="K1622" t="str">
            <v>Ibadan</v>
          </cell>
          <cell r="L1622" t="str">
            <v>Joseph Okpo</v>
          </cell>
          <cell r="M1622">
            <v>7017772238</v>
          </cell>
          <cell r="N1622" t="str">
            <v>STT</v>
          </cell>
          <cell r="O1622" t="str">
            <v>West</v>
          </cell>
          <cell r="P1622" t="str">
            <v>Adeolu Daniels</v>
          </cell>
          <cell r="Q1622">
            <v>7017772108</v>
          </cell>
          <cell r="R1622" t="str">
            <v>Michael Ogunfowora</v>
          </cell>
          <cell r="S1622" t="str">
            <v>Silver</v>
          </cell>
          <cell r="T1622" t="str">
            <v>Silver</v>
          </cell>
          <cell r="U1622">
            <v>0</v>
          </cell>
          <cell r="V1622" t="str">
            <v>Indoor Offgrid</v>
          </cell>
          <cell r="AF1622">
            <v>0</v>
          </cell>
          <cell r="AG1622" t="str">
            <v>Operational</v>
          </cell>
          <cell r="AI1622">
            <v>2</v>
          </cell>
          <cell r="AJ1622" t="str">
            <v>Access</v>
          </cell>
          <cell r="AN1622" t="str">
            <v>Acquisition</v>
          </cell>
        </row>
        <row r="1623">
          <cell r="C1623" t="str">
            <v>EK0014</v>
          </cell>
          <cell r="E1623">
            <v>401591</v>
          </cell>
          <cell r="F1623" t="str">
            <v>St. John'S Anglican Church, Ire Ekiti</v>
          </cell>
          <cell r="G1623" t="str">
            <v>Airtel Networks Limited</v>
          </cell>
          <cell r="H1623" t="str">
            <v>Ekiti</v>
          </cell>
          <cell r="I1623" t="str">
            <v>Active</v>
          </cell>
          <cell r="J1623" t="str">
            <v>WEST</v>
          </cell>
          <cell r="K1623" t="str">
            <v>Ibadan</v>
          </cell>
          <cell r="L1623" t="str">
            <v>Joseph Okpo</v>
          </cell>
          <cell r="M1623">
            <v>7017772238</v>
          </cell>
          <cell r="N1623" t="str">
            <v>STT</v>
          </cell>
          <cell r="O1623" t="str">
            <v>West</v>
          </cell>
          <cell r="P1623" t="str">
            <v>Adeolu Daniels</v>
          </cell>
          <cell r="Q1623">
            <v>7017772108</v>
          </cell>
          <cell r="R1623" t="str">
            <v>Michael Ogunfowora</v>
          </cell>
          <cell r="S1623" t="str">
            <v>Platinum</v>
          </cell>
          <cell r="T1623" t="str">
            <v>Platinum</v>
          </cell>
          <cell r="U1623">
            <v>0</v>
          </cell>
          <cell r="V1623" t="str">
            <v>Indoor Offgrid</v>
          </cell>
          <cell r="AF1623">
            <v>0</v>
          </cell>
          <cell r="AG1623" t="str">
            <v>Operational</v>
          </cell>
          <cell r="AI1623">
            <v>21</v>
          </cell>
          <cell r="AJ1623" t="str">
            <v>Hub</v>
          </cell>
          <cell r="AN1623" t="str">
            <v>Acquisition</v>
          </cell>
        </row>
        <row r="1624">
          <cell r="C1624" t="str">
            <v>EK0015</v>
          </cell>
          <cell r="E1624">
            <v>401592</v>
          </cell>
          <cell r="F1624" t="str">
            <v>Oniye Of Iye Ekiti Palace, Iye-Ekiti</v>
          </cell>
          <cell r="G1624" t="str">
            <v>Airtel Networks Limited</v>
          </cell>
          <cell r="H1624" t="str">
            <v>Ekiti</v>
          </cell>
          <cell r="I1624" t="str">
            <v>Active</v>
          </cell>
          <cell r="J1624" t="str">
            <v>WEST</v>
          </cell>
          <cell r="K1624" t="str">
            <v>Ibadan</v>
          </cell>
          <cell r="L1624" t="str">
            <v>Joseph Okpo</v>
          </cell>
          <cell r="M1624">
            <v>7017772238</v>
          </cell>
          <cell r="N1624" t="str">
            <v>STT</v>
          </cell>
          <cell r="O1624" t="str">
            <v>West</v>
          </cell>
          <cell r="P1624" t="str">
            <v>Adeolu Daniels</v>
          </cell>
          <cell r="Q1624">
            <v>7017772108</v>
          </cell>
          <cell r="R1624" t="str">
            <v>Michael Ogunfowora</v>
          </cell>
          <cell r="S1624" t="str">
            <v>Silver</v>
          </cell>
          <cell r="T1624" t="str">
            <v>Silver</v>
          </cell>
          <cell r="U1624">
            <v>0</v>
          </cell>
          <cell r="V1624" t="str">
            <v>Indoor Ongrid</v>
          </cell>
          <cell r="AF1624">
            <v>0</v>
          </cell>
          <cell r="AG1624" t="str">
            <v>Operational</v>
          </cell>
          <cell r="AI1624">
            <v>5</v>
          </cell>
          <cell r="AJ1624" t="str">
            <v>Hub</v>
          </cell>
          <cell r="AN1624" t="str">
            <v>Acquisition</v>
          </cell>
        </row>
        <row r="1625">
          <cell r="C1625" t="str">
            <v>EK0016</v>
          </cell>
          <cell r="E1625">
            <v>401593</v>
          </cell>
          <cell r="F1625" t="str">
            <v>St.Benedicts Catholic Church,Oke Odo Area ,Aiyede-Ekiti,Ekiti State</v>
          </cell>
          <cell r="G1625" t="str">
            <v>Airtel Networks Limited</v>
          </cell>
          <cell r="H1625" t="str">
            <v>Ekiti</v>
          </cell>
          <cell r="I1625" t="str">
            <v>Active</v>
          </cell>
          <cell r="J1625" t="str">
            <v>WEST</v>
          </cell>
          <cell r="K1625" t="str">
            <v>Ibadan</v>
          </cell>
          <cell r="L1625" t="str">
            <v>Joseph Okpo</v>
          </cell>
          <cell r="M1625">
            <v>7017772238</v>
          </cell>
          <cell r="N1625" t="str">
            <v>STT</v>
          </cell>
          <cell r="O1625" t="str">
            <v>West</v>
          </cell>
          <cell r="P1625" t="str">
            <v>Adeolu Daniels</v>
          </cell>
          <cell r="Q1625">
            <v>7017772108</v>
          </cell>
          <cell r="R1625" t="str">
            <v>Michael Ogunfowora</v>
          </cell>
          <cell r="S1625" t="str">
            <v>Gold</v>
          </cell>
          <cell r="T1625" t="str">
            <v>Gold</v>
          </cell>
          <cell r="U1625">
            <v>0</v>
          </cell>
          <cell r="V1625" t="str">
            <v>Indoor Offgrid</v>
          </cell>
          <cell r="AF1625">
            <v>0</v>
          </cell>
          <cell r="AG1625" t="str">
            <v>Operational</v>
          </cell>
          <cell r="AI1625">
            <v>2</v>
          </cell>
          <cell r="AJ1625" t="str">
            <v>Access</v>
          </cell>
          <cell r="AN1625" t="str">
            <v>Acquisition</v>
          </cell>
        </row>
        <row r="1626">
          <cell r="C1626" t="str">
            <v>EK0017</v>
          </cell>
          <cell r="E1626">
            <v>401594</v>
          </cell>
          <cell r="F1626" t="str">
            <v>First Baptist Church Araromi, Omuo Ekiti</v>
          </cell>
          <cell r="G1626" t="str">
            <v>Airtel Networks Limited</v>
          </cell>
          <cell r="H1626" t="str">
            <v>Ekiti</v>
          </cell>
          <cell r="I1626" t="str">
            <v>Active</v>
          </cell>
          <cell r="J1626" t="str">
            <v>WEST</v>
          </cell>
          <cell r="K1626" t="str">
            <v>Ibadan</v>
          </cell>
          <cell r="L1626" t="str">
            <v>Joseph Okpo</v>
          </cell>
          <cell r="M1626">
            <v>7017772238</v>
          </cell>
          <cell r="N1626" t="str">
            <v>STT</v>
          </cell>
          <cell r="O1626" t="str">
            <v>West</v>
          </cell>
          <cell r="P1626" t="str">
            <v>Adeolu Daniels</v>
          </cell>
          <cell r="Q1626">
            <v>7017772108</v>
          </cell>
          <cell r="R1626" t="str">
            <v>Michael Ogunfowora</v>
          </cell>
          <cell r="S1626" t="str">
            <v>Gold</v>
          </cell>
          <cell r="T1626" t="str">
            <v>Gold</v>
          </cell>
          <cell r="U1626">
            <v>0</v>
          </cell>
          <cell r="V1626" t="str">
            <v>Indoor Offgrid</v>
          </cell>
          <cell r="AF1626">
            <v>0</v>
          </cell>
          <cell r="AG1626" t="str">
            <v>Operational</v>
          </cell>
          <cell r="AI1626">
            <v>12</v>
          </cell>
          <cell r="AJ1626" t="str">
            <v>Hub</v>
          </cell>
          <cell r="AN1626" t="str">
            <v>Acquisition</v>
          </cell>
        </row>
        <row r="1627">
          <cell r="C1627" t="str">
            <v>EK0018</v>
          </cell>
          <cell r="E1627">
            <v>401595</v>
          </cell>
          <cell r="F1627" t="str">
            <v>Besides Oba'S Palace, Okemesi</v>
          </cell>
          <cell r="G1627" t="str">
            <v>Airtel Networks Limited</v>
          </cell>
          <cell r="H1627" t="str">
            <v>Ekiti</v>
          </cell>
          <cell r="I1627" t="str">
            <v>Active</v>
          </cell>
          <cell r="J1627" t="str">
            <v>WEST</v>
          </cell>
          <cell r="K1627" t="str">
            <v>Ibadan</v>
          </cell>
          <cell r="L1627" t="str">
            <v>Joseph Okpo</v>
          </cell>
          <cell r="M1627">
            <v>7017772238</v>
          </cell>
          <cell r="N1627" t="str">
            <v>STT</v>
          </cell>
          <cell r="O1627" t="str">
            <v>West</v>
          </cell>
          <cell r="P1627" t="str">
            <v>Adeolu Daniels</v>
          </cell>
          <cell r="Q1627">
            <v>7017772108</v>
          </cell>
          <cell r="R1627" t="str">
            <v>Michael Ogunfowora</v>
          </cell>
          <cell r="S1627" t="str">
            <v>Silver</v>
          </cell>
          <cell r="T1627" t="str">
            <v>Silver</v>
          </cell>
          <cell r="U1627">
            <v>0</v>
          </cell>
          <cell r="V1627" t="str">
            <v>Indoor Ongrid</v>
          </cell>
          <cell r="AF1627">
            <v>0</v>
          </cell>
          <cell r="AG1627" t="str">
            <v>Operational</v>
          </cell>
          <cell r="AI1627">
            <v>2</v>
          </cell>
          <cell r="AJ1627" t="str">
            <v>Access</v>
          </cell>
          <cell r="AN1627" t="str">
            <v>Acquisition</v>
          </cell>
        </row>
        <row r="1628">
          <cell r="C1628" t="str">
            <v>EK0019</v>
          </cell>
          <cell r="E1628">
            <v>401596</v>
          </cell>
          <cell r="F1628" t="str">
            <v>Plot Of Land At Ilupeju Oye Lga</v>
          </cell>
          <cell r="G1628" t="str">
            <v>Airtel Networks Limited</v>
          </cell>
          <cell r="H1628" t="str">
            <v>Ekiti</v>
          </cell>
          <cell r="I1628" t="str">
            <v>Active</v>
          </cell>
          <cell r="J1628" t="str">
            <v>WEST</v>
          </cell>
          <cell r="K1628" t="str">
            <v>Ibadan</v>
          </cell>
          <cell r="L1628" t="str">
            <v>Joseph Okpo</v>
          </cell>
          <cell r="M1628">
            <v>7017772238</v>
          </cell>
          <cell r="N1628" t="str">
            <v>STT</v>
          </cell>
          <cell r="O1628" t="str">
            <v>West</v>
          </cell>
          <cell r="P1628" t="str">
            <v>Adeolu Daniels</v>
          </cell>
          <cell r="Q1628">
            <v>7017772108</v>
          </cell>
          <cell r="R1628" t="str">
            <v>Michael Ogunfowora</v>
          </cell>
          <cell r="S1628" t="str">
            <v>Gold</v>
          </cell>
          <cell r="T1628" t="str">
            <v>Gold</v>
          </cell>
          <cell r="U1628">
            <v>0</v>
          </cell>
          <cell r="V1628" t="str">
            <v>Indoor Offgrid</v>
          </cell>
          <cell r="AF1628">
            <v>0</v>
          </cell>
          <cell r="AG1628" t="str">
            <v>Operational</v>
          </cell>
          <cell r="AI1628">
            <v>5</v>
          </cell>
          <cell r="AJ1628" t="str">
            <v>Hub</v>
          </cell>
          <cell r="AN1628" t="str">
            <v>Acquisition</v>
          </cell>
        </row>
        <row r="1629">
          <cell r="C1629" t="str">
            <v>EK0020</v>
          </cell>
          <cell r="E1629">
            <v>401597</v>
          </cell>
          <cell r="F1629" t="str">
            <v>First Baptist Church Ilaro, Ikogosi Ekiti</v>
          </cell>
          <cell r="G1629" t="str">
            <v>Airtel Networks Limited</v>
          </cell>
          <cell r="H1629" t="str">
            <v>Ekiti</v>
          </cell>
          <cell r="I1629" t="str">
            <v>Halted</v>
          </cell>
          <cell r="J1629" t="str">
            <v>WEST</v>
          </cell>
          <cell r="K1629" t="str">
            <v>Ibadan</v>
          </cell>
          <cell r="L1629" t="str">
            <v>Joseph Okpo</v>
          </cell>
          <cell r="M1629">
            <v>7017772238</v>
          </cell>
          <cell r="N1629" t="str">
            <v>STT</v>
          </cell>
          <cell r="O1629" t="str">
            <v>West</v>
          </cell>
          <cell r="P1629" t="str">
            <v>Adeolu Daniels</v>
          </cell>
          <cell r="Q1629">
            <v>7017772108</v>
          </cell>
          <cell r="R1629" t="str">
            <v>Michael Ogunfowora</v>
          </cell>
          <cell r="S1629" t="str">
            <v>Silver</v>
          </cell>
          <cell r="T1629" t="str">
            <v>Silver</v>
          </cell>
          <cell r="U1629">
            <v>0</v>
          </cell>
          <cell r="V1629" t="str">
            <v>Indoor Offgrid</v>
          </cell>
          <cell r="AF1629">
            <v>0</v>
          </cell>
          <cell r="AG1629" t="str">
            <v>Non operational</v>
          </cell>
          <cell r="AH1629" t="str">
            <v>SHUT DOWN BY AIRTEL</v>
          </cell>
          <cell r="AN1629" t="str">
            <v>Acquisition</v>
          </cell>
        </row>
        <row r="1630">
          <cell r="C1630" t="str">
            <v>EK0021</v>
          </cell>
          <cell r="E1630">
            <v>401598</v>
          </cell>
          <cell r="F1630" t="str">
            <v>Alayetoro Palace, Aiyetoro Ekiti</v>
          </cell>
          <cell r="G1630" t="str">
            <v>Airtel Networks Limited</v>
          </cell>
          <cell r="H1630" t="str">
            <v>Ekiti</v>
          </cell>
          <cell r="I1630" t="str">
            <v>Active</v>
          </cell>
          <cell r="J1630" t="str">
            <v>WEST</v>
          </cell>
          <cell r="K1630" t="str">
            <v>Ibadan</v>
          </cell>
          <cell r="L1630" t="str">
            <v>Joseph Okpo</v>
          </cell>
          <cell r="M1630">
            <v>7017772238</v>
          </cell>
          <cell r="N1630" t="str">
            <v>STT</v>
          </cell>
          <cell r="O1630" t="str">
            <v>West</v>
          </cell>
          <cell r="P1630" t="str">
            <v>Adeolu Daniels</v>
          </cell>
          <cell r="Q1630">
            <v>7017772108</v>
          </cell>
          <cell r="R1630" t="str">
            <v>Michael Ogunfowora</v>
          </cell>
          <cell r="S1630" t="str">
            <v>Gold</v>
          </cell>
          <cell r="T1630" t="str">
            <v>Gold</v>
          </cell>
          <cell r="U1630">
            <v>0</v>
          </cell>
          <cell r="V1630" t="str">
            <v>Indoor Offgrid</v>
          </cell>
          <cell r="AF1630">
            <v>0</v>
          </cell>
          <cell r="AG1630" t="str">
            <v>Operational</v>
          </cell>
          <cell r="AI1630">
            <v>1</v>
          </cell>
          <cell r="AJ1630" t="str">
            <v>Access</v>
          </cell>
          <cell r="AN1630" t="str">
            <v>Acquisition</v>
          </cell>
        </row>
        <row r="1631">
          <cell r="C1631" t="str">
            <v>EK0022</v>
          </cell>
          <cell r="E1631">
            <v>401599</v>
          </cell>
          <cell r="F1631" t="str">
            <v>Aafin Compound, Afao Ekiti</v>
          </cell>
          <cell r="G1631" t="str">
            <v>Airtel Networks Limited</v>
          </cell>
          <cell r="H1631" t="str">
            <v>Ekiti</v>
          </cell>
          <cell r="I1631" t="str">
            <v>Active</v>
          </cell>
          <cell r="J1631" t="str">
            <v>WEST</v>
          </cell>
          <cell r="K1631" t="str">
            <v>Ibadan</v>
          </cell>
          <cell r="L1631" t="str">
            <v>Joseph Okpo</v>
          </cell>
          <cell r="M1631">
            <v>7017772238</v>
          </cell>
          <cell r="N1631" t="str">
            <v>STT</v>
          </cell>
          <cell r="O1631" t="str">
            <v>West</v>
          </cell>
          <cell r="P1631" t="str">
            <v>Adeolu Daniels</v>
          </cell>
          <cell r="Q1631">
            <v>7017772108</v>
          </cell>
          <cell r="R1631" t="str">
            <v>Michael Ogunfowora</v>
          </cell>
          <cell r="S1631" t="str">
            <v>Platinum</v>
          </cell>
          <cell r="T1631" t="str">
            <v>Platinum</v>
          </cell>
          <cell r="U1631">
            <v>0</v>
          </cell>
          <cell r="V1631" t="str">
            <v>Indoor Offgrid</v>
          </cell>
          <cell r="AF1631">
            <v>0</v>
          </cell>
          <cell r="AG1631" t="str">
            <v>Operational</v>
          </cell>
          <cell r="AI1631">
            <v>29</v>
          </cell>
          <cell r="AJ1631" t="str">
            <v>Hub</v>
          </cell>
          <cell r="AN1631" t="str">
            <v>Acquisition</v>
          </cell>
        </row>
        <row r="1632">
          <cell r="C1632" t="str">
            <v>EK0023</v>
          </cell>
          <cell r="D1632" t="str">
            <v>EK4509</v>
          </cell>
          <cell r="E1632">
            <v>401600</v>
          </cell>
          <cell r="F1632" t="str">
            <v>St. Joseph Catholic Church Parish Oke-Ikere, Ikere Ekiti</v>
          </cell>
          <cell r="G1632" t="str">
            <v>Airtel Networks Limited</v>
          </cell>
          <cell r="H1632" t="str">
            <v>Ekiti</v>
          </cell>
          <cell r="I1632" t="str">
            <v>Active</v>
          </cell>
          <cell r="J1632" t="str">
            <v>WEST</v>
          </cell>
          <cell r="K1632" t="str">
            <v>Ibadan</v>
          </cell>
          <cell r="L1632" t="str">
            <v>Joseph Okpo</v>
          </cell>
          <cell r="M1632">
            <v>7017772238</v>
          </cell>
          <cell r="N1632" t="str">
            <v>STT</v>
          </cell>
          <cell r="O1632" t="str">
            <v>West</v>
          </cell>
          <cell r="P1632" t="str">
            <v>Adeolu Daniels</v>
          </cell>
          <cell r="Q1632">
            <v>7017772108</v>
          </cell>
          <cell r="R1632" t="str">
            <v>Michael Ogunfowora</v>
          </cell>
          <cell r="S1632" t="str">
            <v>Platinum</v>
          </cell>
          <cell r="T1632" t="str">
            <v>Platinum COLO</v>
          </cell>
          <cell r="U1632">
            <v>0</v>
          </cell>
          <cell r="V1632" t="str">
            <v>Indoor Offgrid</v>
          </cell>
          <cell r="W1632">
            <v>1</v>
          </cell>
          <cell r="AE1632">
            <v>1</v>
          </cell>
          <cell r="AF1632">
            <v>2</v>
          </cell>
          <cell r="AG1632" t="str">
            <v>Operational</v>
          </cell>
          <cell r="AI1632">
            <v>20</v>
          </cell>
          <cell r="AJ1632" t="str">
            <v>BB</v>
          </cell>
          <cell r="AL1632">
            <v>42307</v>
          </cell>
          <cell r="AN1632" t="str">
            <v>Acquisition</v>
          </cell>
        </row>
        <row r="1633">
          <cell r="C1633" t="str">
            <v>EK0025</v>
          </cell>
          <cell r="E1633">
            <v>401601</v>
          </cell>
          <cell r="F1633" t="str">
            <v>Within The Palace Of Elemure, Emure Ekiti</v>
          </cell>
          <cell r="G1633" t="str">
            <v>Airtel Networks Limited</v>
          </cell>
          <cell r="H1633" t="str">
            <v>Ekiti</v>
          </cell>
          <cell r="I1633" t="str">
            <v>Active</v>
          </cell>
          <cell r="J1633" t="str">
            <v>WEST</v>
          </cell>
          <cell r="K1633" t="str">
            <v>Ibadan</v>
          </cell>
          <cell r="L1633" t="str">
            <v>Joseph Okpo</v>
          </cell>
          <cell r="M1633">
            <v>7017772238</v>
          </cell>
          <cell r="N1633" t="str">
            <v>STT</v>
          </cell>
          <cell r="O1633" t="str">
            <v>West</v>
          </cell>
          <cell r="P1633" t="str">
            <v>Adeolu Daniels</v>
          </cell>
          <cell r="Q1633">
            <v>7017772108</v>
          </cell>
          <cell r="R1633" t="str">
            <v>Michael Ogunfowora</v>
          </cell>
          <cell r="S1633" t="str">
            <v>Platinum</v>
          </cell>
          <cell r="T1633" t="str">
            <v>Platinum</v>
          </cell>
          <cell r="U1633">
            <v>0</v>
          </cell>
          <cell r="V1633" t="str">
            <v>Indoor Offgrid</v>
          </cell>
          <cell r="AF1633">
            <v>0</v>
          </cell>
          <cell r="AG1633" t="str">
            <v>Operational</v>
          </cell>
          <cell r="AI1633">
            <v>42</v>
          </cell>
          <cell r="AJ1633" t="str">
            <v>Hub</v>
          </cell>
          <cell r="AN1633" t="str">
            <v>Acquisition</v>
          </cell>
        </row>
        <row r="1634">
          <cell r="C1634" t="str">
            <v>EK0026</v>
          </cell>
          <cell r="E1634">
            <v>401602</v>
          </cell>
          <cell r="F1634" t="str">
            <v>39, ONESOKUN STREET, ISE EKITI,EKITI</v>
          </cell>
          <cell r="G1634" t="str">
            <v>Airtel Networks Limited</v>
          </cell>
          <cell r="H1634" t="str">
            <v>Ekiti</v>
          </cell>
          <cell r="I1634" t="str">
            <v>Active</v>
          </cell>
          <cell r="J1634" t="str">
            <v>WEST</v>
          </cell>
          <cell r="K1634" t="str">
            <v>Ibadan</v>
          </cell>
          <cell r="L1634" t="str">
            <v>Joseph Okpo</v>
          </cell>
          <cell r="M1634">
            <v>7017772238</v>
          </cell>
          <cell r="N1634" t="str">
            <v>STT</v>
          </cell>
          <cell r="O1634" t="str">
            <v>West</v>
          </cell>
          <cell r="P1634" t="str">
            <v>Adeolu Daniels</v>
          </cell>
          <cell r="Q1634">
            <v>7017772108</v>
          </cell>
          <cell r="R1634" t="str">
            <v>Michael Ogunfowora</v>
          </cell>
          <cell r="S1634" t="str">
            <v>Silver</v>
          </cell>
          <cell r="T1634" t="str">
            <v>Platinum COLO</v>
          </cell>
          <cell r="U1634">
            <v>0</v>
          </cell>
          <cell r="V1634" t="str">
            <v>Indoor Offgrid</v>
          </cell>
          <cell r="AE1634">
            <v>1</v>
          </cell>
          <cell r="AF1634">
            <v>1</v>
          </cell>
          <cell r="AG1634" t="str">
            <v>Operational</v>
          </cell>
          <cell r="AI1634">
            <v>2</v>
          </cell>
          <cell r="AJ1634" t="str">
            <v>Access</v>
          </cell>
          <cell r="AN1634" t="str">
            <v>Acquisition</v>
          </cell>
        </row>
        <row r="1635">
          <cell r="C1635" t="str">
            <v>EK0027</v>
          </cell>
          <cell r="E1635">
            <v>401603</v>
          </cell>
          <cell r="F1635" t="str">
            <v>OPPOSITE AFE BABALOLA HALL, (CENTRAL ADMIN.) &amp; ADJACENT TO FOOTBALL PITCH, FEDERAL POLYTECHNIC, ADO - EKITI, EKITI STATE</v>
          </cell>
          <cell r="G1635" t="str">
            <v>Airtel Networks Limited</v>
          </cell>
          <cell r="H1635" t="str">
            <v>Ekiti</v>
          </cell>
          <cell r="I1635" t="str">
            <v>Active</v>
          </cell>
          <cell r="J1635" t="str">
            <v>WEST</v>
          </cell>
          <cell r="K1635" t="str">
            <v>Ibadan</v>
          </cell>
          <cell r="L1635" t="str">
            <v>Joseph Okpo</v>
          </cell>
          <cell r="M1635">
            <v>7017772238</v>
          </cell>
          <cell r="N1635" t="str">
            <v>STT</v>
          </cell>
          <cell r="O1635" t="str">
            <v>West</v>
          </cell>
          <cell r="P1635" t="str">
            <v>Adeolu Daniels</v>
          </cell>
          <cell r="Q1635">
            <v>7017772108</v>
          </cell>
          <cell r="R1635" t="str">
            <v>Michael Ogunfowora</v>
          </cell>
          <cell r="S1635" t="str">
            <v>Gold</v>
          </cell>
          <cell r="T1635" t="str">
            <v>Gold</v>
          </cell>
          <cell r="U1635">
            <v>0</v>
          </cell>
          <cell r="V1635" t="str">
            <v>Indoor Offgrid</v>
          </cell>
          <cell r="AF1635">
            <v>0</v>
          </cell>
          <cell r="AG1635" t="str">
            <v>Operational</v>
          </cell>
          <cell r="AI1635">
            <v>5</v>
          </cell>
          <cell r="AJ1635" t="str">
            <v>Hub</v>
          </cell>
          <cell r="AN1635" t="str">
            <v>Acquisition</v>
          </cell>
        </row>
        <row r="1636">
          <cell r="C1636" t="str">
            <v>EK0028</v>
          </cell>
          <cell r="D1636" t="str">
            <v>EK2256</v>
          </cell>
          <cell r="E1636">
            <v>401507</v>
          </cell>
          <cell r="F1636" t="str">
            <v>1 New Eruguru Street, Off Secretariat Road, Ado Ekiti</v>
          </cell>
          <cell r="G1636" t="str">
            <v>Airtel Networks Limited</v>
          </cell>
          <cell r="H1636" t="str">
            <v>Ekiti</v>
          </cell>
          <cell r="I1636" t="str">
            <v>Active</v>
          </cell>
          <cell r="J1636" t="str">
            <v>WEST</v>
          </cell>
          <cell r="K1636" t="str">
            <v>Ibadan</v>
          </cell>
          <cell r="L1636" t="str">
            <v>Joseph Okpo</v>
          </cell>
          <cell r="M1636">
            <v>7017772238</v>
          </cell>
          <cell r="N1636" t="str">
            <v>STT</v>
          </cell>
          <cell r="O1636" t="str">
            <v>West</v>
          </cell>
          <cell r="P1636" t="str">
            <v>Adeolu Daniels</v>
          </cell>
          <cell r="Q1636">
            <v>7017772108</v>
          </cell>
          <cell r="R1636" t="str">
            <v>Michael Ogunfowora</v>
          </cell>
          <cell r="S1636" t="str">
            <v>Platinum</v>
          </cell>
          <cell r="T1636" t="str">
            <v>Platinum COLO</v>
          </cell>
          <cell r="U1636">
            <v>0</v>
          </cell>
          <cell r="V1636" t="str">
            <v>Indoor Ongrid</v>
          </cell>
          <cell r="W1636">
            <v>1</v>
          </cell>
          <cell r="AF1636">
            <v>1</v>
          </cell>
          <cell r="AG1636" t="str">
            <v>Operational</v>
          </cell>
          <cell r="AI1636">
            <v>12</v>
          </cell>
          <cell r="AJ1636" t="str">
            <v>Hub</v>
          </cell>
          <cell r="AL1636" t="str">
            <v>Legacy</v>
          </cell>
          <cell r="AN1636" t="str">
            <v>Acquisition</v>
          </cell>
        </row>
        <row r="1637">
          <cell r="C1637" t="str">
            <v>EK0029</v>
          </cell>
          <cell r="E1637">
            <v>401605</v>
          </cell>
          <cell r="F1637" t="str">
            <v>St. Fidelis Catholic Church, Ayegunle, Off Mathew Street, Ojido, Ado Ekiti</v>
          </cell>
          <cell r="G1637" t="str">
            <v>Airtel Networks Limited</v>
          </cell>
          <cell r="H1637" t="str">
            <v>Ekiti</v>
          </cell>
          <cell r="I1637" t="str">
            <v>Active</v>
          </cell>
          <cell r="J1637" t="str">
            <v>WEST</v>
          </cell>
          <cell r="K1637" t="str">
            <v>Ibadan</v>
          </cell>
          <cell r="L1637" t="str">
            <v>Joseph Okpo</v>
          </cell>
          <cell r="M1637">
            <v>7017772238</v>
          </cell>
          <cell r="N1637" t="str">
            <v>STT</v>
          </cell>
          <cell r="O1637" t="str">
            <v>West</v>
          </cell>
          <cell r="P1637" t="str">
            <v>Adeolu Daniels</v>
          </cell>
          <cell r="Q1637">
            <v>7017772108</v>
          </cell>
          <cell r="R1637" t="str">
            <v>Michael Ogunfowora</v>
          </cell>
          <cell r="S1637" t="str">
            <v>Gold</v>
          </cell>
          <cell r="T1637" t="str">
            <v>Platinum COLO</v>
          </cell>
          <cell r="U1637">
            <v>0</v>
          </cell>
          <cell r="V1637" t="str">
            <v>Indoor Offgrid</v>
          </cell>
          <cell r="AE1637">
            <v>1</v>
          </cell>
          <cell r="AF1637">
            <v>1</v>
          </cell>
          <cell r="AG1637" t="str">
            <v>Operational</v>
          </cell>
          <cell r="AI1637">
            <v>7</v>
          </cell>
          <cell r="AJ1637" t="str">
            <v>Hub</v>
          </cell>
          <cell r="AN1637" t="str">
            <v>Acquisition</v>
          </cell>
        </row>
        <row r="1638">
          <cell r="C1638" t="str">
            <v>EK0030</v>
          </cell>
          <cell r="D1638" t="str">
            <v>EK4528</v>
          </cell>
          <cell r="E1638">
            <v>401606</v>
          </cell>
          <cell r="F1638" t="str">
            <v>2 Prince Melodi Street Off Adebayo Street, Adebayo Estate,Ado Ekiti.</v>
          </cell>
          <cell r="G1638" t="str">
            <v>Airtel Networks Limited</v>
          </cell>
          <cell r="H1638" t="str">
            <v>Ekiti</v>
          </cell>
          <cell r="I1638" t="str">
            <v>Active</v>
          </cell>
          <cell r="J1638" t="str">
            <v>WEST</v>
          </cell>
          <cell r="K1638" t="str">
            <v>Ibadan</v>
          </cell>
          <cell r="L1638" t="str">
            <v>Joseph Okpo</v>
          </cell>
          <cell r="M1638">
            <v>7017772238</v>
          </cell>
          <cell r="N1638" t="str">
            <v>STT</v>
          </cell>
          <cell r="O1638" t="str">
            <v>West</v>
          </cell>
          <cell r="P1638" t="str">
            <v>Adeolu Daniels</v>
          </cell>
          <cell r="Q1638">
            <v>7017772108</v>
          </cell>
          <cell r="R1638" t="str">
            <v>Michael Ogunfowora</v>
          </cell>
          <cell r="S1638" t="str">
            <v>Silver</v>
          </cell>
          <cell r="T1638" t="str">
            <v>Platinum COLO</v>
          </cell>
          <cell r="U1638">
            <v>0</v>
          </cell>
          <cell r="V1638" t="str">
            <v>Indoor Ongrid</v>
          </cell>
          <cell r="W1638">
            <v>1</v>
          </cell>
          <cell r="AF1638">
            <v>1</v>
          </cell>
          <cell r="AG1638" t="str">
            <v>Operational</v>
          </cell>
          <cell r="AI1638">
            <v>2</v>
          </cell>
          <cell r="AJ1638" t="str">
            <v>Access</v>
          </cell>
          <cell r="AL1638">
            <v>42263</v>
          </cell>
          <cell r="AN1638" t="str">
            <v>Acquisition</v>
          </cell>
        </row>
        <row r="1639">
          <cell r="C1639" t="str">
            <v>EK0031</v>
          </cell>
          <cell r="E1639">
            <v>401607</v>
          </cell>
          <cell r="F1639" t="str">
            <v>University Of Ado Ekiti Between Health Centre</v>
          </cell>
          <cell r="G1639" t="str">
            <v>Airtel Networks Limited</v>
          </cell>
          <cell r="H1639" t="str">
            <v>Ekiti</v>
          </cell>
          <cell r="I1639" t="str">
            <v>Active</v>
          </cell>
          <cell r="J1639" t="str">
            <v>WEST</v>
          </cell>
          <cell r="K1639" t="str">
            <v>Ibadan</v>
          </cell>
          <cell r="L1639" t="str">
            <v>Joseph Okpo</v>
          </cell>
          <cell r="M1639">
            <v>7017772238</v>
          </cell>
          <cell r="N1639" t="str">
            <v>STT</v>
          </cell>
          <cell r="O1639" t="str">
            <v>West</v>
          </cell>
          <cell r="P1639" t="str">
            <v>Adeolu Daniels</v>
          </cell>
          <cell r="Q1639">
            <v>7017772108</v>
          </cell>
          <cell r="R1639" t="str">
            <v>Michael Ogunfowora</v>
          </cell>
          <cell r="S1639" t="str">
            <v>Gold</v>
          </cell>
          <cell r="T1639" t="str">
            <v>Gold</v>
          </cell>
          <cell r="U1639">
            <v>0</v>
          </cell>
          <cell r="V1639" t="str">
            <v>Indoor Offgrid</v>
          </cell>
          <cell r="AF1639">
            <v>0</v>
          </cell>
          <cell r="AG1639" t="str">
            <v>Operational</v>
          </cell>
          <cell r="AI1639">
            <v>8</v>
          </cell>
          <cell r="AJ1639" t="str">
            <v>Hub</v>
          </cell>
          <cell r="AN1639" t="str">
            <v>Acquisition</v>
          </cell>
        </row>
        <row r="1640">
          <cell r="C1640" t="str">
            <v>EK0032</v>
          </cell>
          <cell r="E1640">
            <v>401608</v>
          </cell>
          <cell r="F1640" t="str">
            <v>20 TEMIDIRE STREET, OFF DALLIMORE, ADO EKITI</v>
          </cell>
          <cell r="G1640" t="str">
            <v>Airtel Networks Limited</v>
          </cell>
          <cell r="H1640" t="str">
            <v>Ekiti</v>
          </cell>
          <cell r="I1640" t="str">
            <v>Active</v>
          </cell>
          <cell r="J1640" t="str">
            <v>WEST</v>
          </cell>
          <cell r="K1640" t="str">
            <v>Ibadan</v>
          </cell>
          <cell r="L1640" t="str">
            <v>Joseph Okpo</v>
          </cell>
          <cell r="M1640">
            <v>7017772238</v>
          </cell>
          <cell r="N1640" t="str">
            <v>STT</v>
          </cell>
          <cell r="O1640" t="str">
            <v>West</v>
          </cell>
          <cell r="P1640" t="str">
            <v>Adeolu Daniels</v>
          </cell>
          <cell r="Q1640">
            <v>7017772108</v>
          </cell>
          <cell r="R1640" t="str">
            <v>Michael Ogunfowora</v>
          </cell>
          <cell r="S1640" t="str">
            <v>Platinum</v>
          </cell>
          <cell r="T1640" t="str">
            <v>Platinum</v>
          </cell>
          <cell r="U1640">
            <v>0</v>
          </cell>
          <cell r="V1640" t="str">
            <v>Indoor Ongrid</v>
          </cell>
          <cell r="AF1640">
            <v>0</v>
          </cell>
          <cell r="AG1640" t="str">
            <v>Operational</v>
          </cell>
          <cell r="AI1640">
            <v>54</v>
          </cell>
          <cell r="AJ1640" t="str">
            <v>Hub</v>
          </cell>
          <cell r="AN1640" t="str">
            <v>Acquisition</v>
          </cell>
        </row>
        <row r="1641">
          <cell r="C1641" t="str">
            <v>EK0033</v>
          </cell>
          <cell r="E1641">
            <v>401609</v>
          </cell>
          <cell r="F1641" t="str">
            <v>12 Upper Textile Road Off Ado Iyin Road,Ado Ekiti.</v>
          </cell>
          <cell r="G1641" t="str">
            <v>Airtel Networks Limited</v>
          </cell>
          <cell r="H1641" t="str">
            <v>Ekiti</v>
          </cell>
          <cell r="I1641" t="str">
            <v>Active</v>
          </cell>
          <cell r="J1641" t="str">
            <v>WEST</v>
          </cell>
          <cell r="K1641" t="str">
            <v>Ibadan</v>
          </cell>
          <cell r="L1641" t="str">
            <v>Joseph Okpo</v>
          </cell>
          <cell r="M1641">
            <v>7017772238</v>
          </cell>
          <cell r="N1641" t="str">
            <v>STT</v>
          </cell>
          <cell r="O1641" t="str">
            <v>West</v>
          </cell>
          <cell r="P1641" t="str">
            <v>Adeolu Daniels</v>
          </cell>
          <cell r="Q1641">
            <v>7017772108</v>
          </cell>
          <cell r="R1641" t="str">
            <v>Michael Ogunfowora</v>
          </cell>
          <cell r="S1641" t="str">
            <v>Platinum</v>
          </cell>
          <cell r="T1641" t="str">
            <v>Platinum COLO</v>
          </cell>
          <cell r="U1641">
            <v>0</v>
          </cell>
          <cell r="V1641" t="str">
            <v>Indoor Ongrid</v>
          </cell>
          <cell r="AE1641">
            <v>1</v>
          </cell>
          <cell r="AF1641">
            <v>1</v>
          </cell>
          <cell r="AG1641" t="str">
            <v>Operational</v>
          </cell>
          <cell r="AI1641">
            <v>69</v>
          </cell>
          <cell r="AJ1641" t="str">
            <v>BSC</v>
          </cell>
          <cell r="AN1641" t="str">
            <v>Acquisition</v>
          </cell>
        </row>
        <row r="1642">
          <cell r="C1642" t="str">
            <v>EK0034</v>
          </cell>
          <cell r="E1642">
            <v>401610</v>
          </cell>
          <cell r="F1642" t="str">
            <v>St. Micheal'S Catholic Church Iloro Street, Efon Alaye</v>
          </cell>
          <cell r="G1642" t="str">
            <v>Airtel Networks Limited</v>
          </cell>
          <cell r="H1642" t="str">
            <v>Ekiti</v>
          </cell>
          <cell r="I1642" t="str">
            <v>Halted</v>
          </cell>
          <cell r="J1642" t="str">
            <v>WEST</v>
          </cell>
          <cell r="K1642" t="str">
            <v>Ibadan</v>
          </cell>
          <cell r="L1642" t="str">
            <v>Joseph Okpo</v>
          </cell>
          <cell r="M1642">
            <v>7017772238</v>
          </cell>
          <cell r="N1642" t="str">
            <v>STT</v>
          </cell>
          <cell r="O1642" t="str">
            <v>West</v>
          </cell>
          <cell r="P1642" t="str">
            <v>Adeolu Daniels</v>
          </cell>
          <cell r="Q1642">
            <v>7017772108</v>
          </cell>
          <cell r="R1642" t="str">
            <v>Michael Ogunfowora</v>
          </cell>
          <cell r="S1642" t="str">
            <v>Silver</v>
          </cell>
          <cell r="T1642" t="str">
            <v>Silver</v>
          </cell>
          <cell r="U1642">
            <v>0</v>
          </cell>
          <cell r="V1642" t="str">
            <v>Outdoor OffGrid</v>
          </cell>
          <cell r="AF1642">
            <v>0</v>
          </cell>
          <cell r="AG1642" t="str">
            <v>Non operational</v>
          </cell>
          <cell r="AI1642">
            <v>2</v>
          </cell>
          <cell r="AJ1642" t="str">
            <v>Access</v>
          </cell>
          <cell r="AN1642" t="str">
            <v>Acquisition</v>
          </cell>
        </row>
        <row r="1643">
          <cell r="C1643" t="str">
            <v>EK0035</v>
          </cell>
          <cell r="E1643">
            <v>401611</v>
          </cell>
          <cell r="F1643" t="str">
            <v>Oke-Osu,Igede Ekiti,Ekiti State</v>
          </cell>
          <cell r="G1643" t="str">
            <v>Airtel Networks Limited</v>
          </cell>
          <cell r="H1643" t="str">
            <v>Ekiti</v>
          </cell>
          <cell r="I1643" t="str">
            <v>Active</v>
          </cell>
          <cell r="J1643" t="str">
            <v>WEST</v>
          </cell>
          <cell r="K1643" t="str">
            <v>Ibadan</v>
          </cell>
          <cell r="L1643" t="str">
            <v>Joseph Okpo</v>
          </cell>
          <cell r="M1643">
            <v>7017772238</v>
          </cell>
          <cell r="N1643" t="str">
            <v>STT</v>
          </cell>
          <cell r="O1643" t="str">
            <v>West</v>
          </cell>
          <cell r="P1643" t="str">
            <v>Adeolu Daniels</v>
          </cell>
          <cell r="Q1643">
            <v>7017772108</v>
          </cell>
          <cell r="R1643" t="str">
            <v>Michael Ogunfowora</v>
          </cell>
          <cell r="S1643" t="str">
            <v>Gold</v>
          </cell>
          <cell r="T1643" t="str">
            <v>Gold</v>
          </cell>
          <cell r="U1643">
            <v>0</v>
          </cell>
          <cell r="V1643" t="str">
            <v>Indoor Offgrid</v>
          </cell>
          <cell r="AF1643">
            <v>0</v>
          </cell>
          <cell r="AG1643" t="str">
            <v>Operational</v>
          </cell>
          <cell r="AI1643">
            <v>10</v>
          </cell>
          <cell r="AJ1643" t="str">
            <v>Hub</v>
          </cell>
          <cell r="AN1643" t="str">
            <v>Acquisition</v>
          </cell>
        </row>
        <row r="1644">
          <cell r="C1644" t="str">
            <v>EK0036</v>
          </cell>
          <cell r="E1644">
            <v>401612</v>
          </cell>
          <cell r="F1644" t="str">
            <v>Okeliju- Remo Street, Off Ikole Road, Itapa, Oye Lga</v>
          </cell>
          <cell r="G1644" t="str">
            <v>Airtel Networks Limited</v>
          </cell>
          <cell r="H1644" t="str">
            <v>Ekiti</v>
          </cell>
          <cell r="I1644" t="str">
            <v>Halted</v>
          </cell>
          <cell r="J1644" t="str">
            <v>WEST</v>
          </cell>
          <cell r="K1644" t="str">
            <v>Ibadan</v>
          </cell>
          <cell r="L1644" t="str">
            <v>Joseph Okpo</v>
          </cell>
          <cell r="M1644">
            <v>7017772238</v>
          </cell>
          <cell r="N1644" t="str">
            <v>STT</v>
          </cell>
          <cell r="O1644" t="str">
            <v>West</v>
          </cell>
          <cell r="P1644" t="str">
            <v>Adeolu Daniels</v>
          </cell>
          <cell r="Q1644">
            <v>7017772108</v>
          </cell>
          <cell r="R1644" t="str">
            <v>Michael Ogunfowora</v>
          </cell>
          <cell r="S1644" t="str">
            <v>Silver</v>
          </cell>
          <cell r="T1644" t="str">
            <v>Silver</v>
          </cell>
          <cell r="U1644">
            <v>0</v>
          </cell>
          <cell r="V1644" t="str">
            <v>Outdoor Offgrid</v>
          </cell>
          <cell r="AF1644">
            <v>0</v>
          </cell>
          <cell r="AG1644" t="str">
            <v>Non operational</v>
          </cell>
          <cell r="AI1644">
            <v>2</v>
          </cell>
          <cell r="AJ1644" t="str">
            <v>Access</v>
          </cell>
          <cell r="AN1644" t="str">
            <v>Acquisition</v>
          </cell>
        </row>
        <row r="1645">
          <cell r="C1645" t="str">
            <v>EK0037</v>
          </cell>
          <cell r="D1645" t="str">
            <v>T3746</v>
          </cell>
          <cell r="E1645">
            <v>401613</v>
          </cell>
          <cell r="F1645" t="str">
            <v>Palace Comp,Iludi Street,Osi-Ekiti,Ekiti State</v>
          </cell>
          <cell r="G1645" t="str">
            <v>Airtel Networks Limited</v>
          </cell>
          <cell r="H1645" t="str">
            <v>Ekiti</v>
          </cell>
          <cell r="I1645" t="str">
            <v>Active</v>
          </cell>
          <cell r="J1645" t="str">
            <v>WEST</v>
          </cell>
          <cell r="K1645" t="str">
            <v>Ibadan</v>
          </cell>
          <cell r="L1645" t="str">
            <v>Joseph Okpo</v>
          </cell>
          <cell r="M1645">
            <v>7017772238</v>
          </cell>
          <cell r="N1645" t="str">
            <v>STT</v>
          </cell>
          <cell r="O1645" t="str">
            <v>West</v>
          </cell>
          <cell r="P1645" t="str">
            <v>Adeolu Daniels</v>
          </cell>
          <cell r="Q1645">
            <v>7017772108</v>
          </cell>
          <cell r="R1645" t="str">
            <v>Michael Ogunfowora</v>
          </cell>
          <cell r="S1645" t="str">
            <v>Gold</v>
          </cell>
          <cell r="T1645" t="str">
            <v>Platinum COLO</v>
          </cell>
          <cell r="U1645">
            <v>0</v>
          </cell>
          <cell r="V1645" t="str">
            <v>Indoor Offgrid</v>
          </cell>
          <cell r="W1645">
            <v>1</v>
          </cell>
          <cell r="AF1645">
            <v>1</v>
          </cell>
          <cell r="AG1645" t="str">
            <v>Operational</v>
          </cell>
          <cell r="AI1645">
            <v>6</v>
          </cell>
          <cell r="AJ1645" t="str">
            <v>Hub</v>
          </cell>
          <cell r="AL1645" t="str">
            <v>Legacy</v>
          </cell>
          <cell r="AN1645" t="str">
            <v>Acquisition</v>
          </cell>
        </row>
        <row r="1646">
          <cell r="C1646" t="str">
            <v>EK0038</v>
          </cell>
          <cell r="E1646">
            <v>401614</v>
          </cell>
          <cell r="F1646" t="str">
            <v>Beside 32 Iropora Street, Awo Ekiti, Irepodun-Ifelodun Lga</v>
          </cell>
          <cell r="G1646" t="str">
            <v>Airtel Networks Limited</v>
          </cell>
          <cell r="H1646" t="str">
            <v>Ekiti</v>
          </cell>
          <cell r="I1646" t="str">
            <v>Active</v>
          </cell>
          <cell r="J1646" t="str">
            <v>WEST</v>
          </cell>
          <cell r="K1646" t="str">
            <v>Ibadan</v>
          </cell>
          <cell r="L1646" t="str">
            <v>Joseph Okpo</v>
          </cell>
          <cell r="M1646">
            <v>7017772238</v>
          </cell>
          <cell r="N1646" t="str">
            <v>STT</v>
          </cell>
          <cell r="O1646" t="str">
            <v>West</v>
          </cell>
          <cell r="P1646" t="str">
            <v>Adeolu Daniels</v>
          </cell>
          <cell r="Q1646">
            <v>7017772108</v>
          </cell>
          <cell r="R1646" t="str">
            <v>Michael Ogunfowora</v>
          </cell>
          <cell r="S1646" t="str">
            <v>Silver</v>
          </cell>
          <cell r="T1646" t="str">
            <v>Silver</v>
          </cell>
          <cell r="U1646">
            <v>0</v>
          </cell>
          <cell r="V1646" t="str">
            <v>Outdoor Offgrid</v>
          </cell>
          <cell r="AF1646">
            <v>0</v>
          </cell>
          <cell r="AG1646" t="str">
            <v>Operational</v>
          </cell>
          <cell r="AI1646">
            <v>2</v>
          </cell>
          <cell r="AJ1646" t="str">
            <v>Access</v>
          </cell>
          <cell r="AN1646" t="str">
            <v>Acquisition</v>
          </cell>
        </row>
        <row r="1647">
          <cell r="C1647" t="str">
            <v>EK0039</v>
          </cell>
          <cell r="E1647">
            <v>401615</v>
          </cell>
          <cell r="F1647" t="str">
            <v>Araromi Street, Off Iye Oye Road, Ikun Ekiti, Moba Lga</v>
          </cell>
          <cell r="G1647" t="str">
            <v>Airtel Networks Limited</v>
          </cell>
          <cell r="H1647" t="str">
            <v>Ekiti</v>
          </cell>
          <cell r="I1647" t="str">
            <v>Active</v>
          </cell>
          <cell r="J1647" t="str">
            <v>WEST</v>
          </cell>
          <cell r="K1647" t="str">
            <v>Ibadan</v>
          </cell>
          <cell r="L1647" t="str">
            <v>Joseph Okpo</v>
          </cell>
          <cell r="M1647">
            <v>7017772238</v>
          </cell>
          <cell r="N1647" t="str">
            <v>STT</v>
          </cell>
          <cell r="O1647" t="str">
            <v>West</v>
          </cell>
          <cell r="P1647" t="str">
            <v>Adeolu Daniels</v>
          </cell>
          <cell r="Q1647">
            <v>7017772108</v>
          </cell>
          <cell r="R1647" t="str">
            <v>Michael Ogunfowora</v>
          </cell>
          <cell r="S1647" t="str">
            <v>Silver</v>
          </cell>
          <cell r="T1647" t="str">
            <v>Silver</v>
          </cell>
          <cell r="U1647">
            <v>0</v>
          </cell>
          <cell r="V1647" t="str">
            <v>Indoor Ongrid</v>
          </cell>
          <cell r="AF1647">
            <v>0</v>
          </cell>
          <cell r="AG1647" t="str">
            <v>Operational</v>
          </cell>
          <cell r="AI1647">
            <v>2</v>
          </cell>
          <cell r="AJ1647" t="str">
            <v>Access</v>
          </cell>
          <cell r="AN1647" t="str">
            <v>Acquisition</v>
          </cell>
        </row>
        <row r="1648">
          <cell r="C1648" t="str">
            <v>EK0040</v>
          </cell>
          <cell r="E1648">
            <v>401616</v>
          </cell>
          <cell r="F1648" t="str">
            <v>Plot Within The Palace, Igbemo Ekiti</v>
          </cell>
          <cell r="G1648" t="str">
            <v>Airtel Networks Limited</v>
          </cell>
          <cell r="H1648" t="str">
            <v>Ekiti</v>
          </cell>
          <cell r="I1648" t="str">
            <v>Active</v>
          </cell>
          <cell r="J1648" t="str">
            <v>WEST</v>
          </cell>
          <cell r="K1648" t="str">
            <v>Ibadan</v>
          </cell>
          <cell r="L1648" t="str">
            <v>Joseph Okpo</v>
          </cell>
          <cell r="M1648">
            <v>7017772238</v>
          </cell>
          <cell r="N1648" t="str">
            <v>STT</v>
          </cell>
          <cell r="O1648" t="str">
            <v>West</v>
          </cell>
          <cell r="P1648" t="str">
            <v>Adeolu Daniels</v>
          </cell>
          <cell r="Q1648">
            <v>7017772108</v>
          </cell>
          <cell r="R1648" t="str">
            <v>Michael Ogunfowora</v>
          </cell>
          <cell r="S1648" t="str">
            <v>Gold</v>
          </cell>
          <cell r="T1648" t="str">
            <v>Gold</v>
          </cell>
          <cell r="U1648">
            <v>0</v>
          </cell>
          <cell r="V1648" t="str">
            <v>Indoor Offgrid</v>
          </cell>
          <cell r="AF1648">
            <v>0</v>
          </cell>
          <cell r="AG1648" t="str">
            <v>Operational</v>
          </cell>
          <cell r="AI1648">
            <v>6</v>
          </cell>
          <cell r="AJ1648" t="str">
            <v>Hub</v>
          </cell>
          <cell r="AN1648" t="str">
            <v>Acquisition</v>
          </cell>
        </row>
        <row r="1649">
          <cell r="C1649" t="str">
            <v>EK0041</v>
          </cell>
          <cell r="E1649">
            <v>401617</v>
          </cell>
          <cell r="F1649" t="str">
            <v>Front Of St. Silas Anglican Church, Primary School, Along Ikare Road, Ijan Ekiti</v>
          </cell>
          <cell r="G1649" t="str">
            <v>Airtel Networks Limited</v>
          </cell>
          <cell r="H1649" t="str">
            <v>Ekiti</v>
          </cell>
          <cell r="I1649" t="str">
            <v>Active</v>
          </cell>
          <cell r="J1649" t="str">
            <v>WEST</v>
          </cell>
          <cell r="K1649" t="str">
            <v>Ibadan</v>
          </cell>
          <cell r="L1649" t="str">
            <v>Joseph Okpo</v>
          </cell>
          <cell r="M1649">
            <v>7017772238</v>
          </cell>
          <cell r="N1649" t="str">
            <v>STT</v>
          </cell>
          <cell r="O1649" t="str">
            <v>West</v>
          </cell>
          <cell r="P1649" t="str">
            <v>Adeolu Daniels</v>
          </cell>
          <cell r="Q1649">
            <v>7017772108</v>
          </cell>
          <cell r="R1649" t="str">
            <v>Michael Ogunfowora</v>
          </cell>
          <cell r="S1649" t="str">
            <v>Silver</v>
          </cell>
          <cell r="T1649" t="str">
            <v>Silver</v>
          </cell>
          <cell r="U1649">
            <v>0</v>
          </cell>
          <cell r="V1649" t="str">
            <v>Solar</v>
          </cell>
          <cell r="AF1649">
            <v>0</v>
          </cell>
          <cell r="AG1649" t="str">
            <v>Operational</v>
          </cell>
          <cell r="AI1649">
            <v>2</v>
          </cell>
          <cell r="AJ1649" t="str">
            <v>Access</v>
          </cell>
          <cell r="AN1649" t="str">
            <v>Acquisition</v>
          </cell>
        </row>
        <row r="1650">
          <cell r="C1650" t="str">
            <v>EK0042</v>
          </cell>
          <cell r="E1650">
            <v>401618</v>
          </cell>
          <cell r="F1650" t="str">
            <v>Isan Road, Ipere Ekiti, Ilejemeje Lga</v>
          </cell>
          <cell r="G1650" t="str">
            <v>Airtel Networks Limited</v>
          </cell>
          <cell r="H1650" t="str">
            <v>Ekiti</v>
          </cell>
          <cell r="I1650" t="str">
            <v>Halted</v>
          </cell>
          <cell r="J1650" t="str">
            <v>WEST</v>
          </cell>
          <cell r="K1650" t="str">
            <v>Ibadan</v>
          </cell>
          <cell r="L1650" t="str">
            <v>Joseph Okpo</v>
          </cell>
          <cell r="M1650">
            <v>7017772238</v>
          </cell>
          <cell r="N1650" t="str">
            <v>STT</v>
          </cell>
          <cell r="O1650" t="str">
            <v>West</v>
          </cell>
          <cell r="P1650" t="str">
            <v>Adeolu Daniels</v>
          </cell>
          <cell r="Q1650">
            <v>7017772108</v>
          </cell>
          <cell r="R1650" t="str">
            <v>Michael Ogunfowora</v>
          </cell>
          <cell r="S1650" t="str">
            <v>Silver</v>
          </cell>
          <cell r="T1650" t="str">
            <v>Silver</v>
          </cell>
          <cell r="U1650">
            <v>0</v>
          </cell>
          <cell r="V1650" t="str">
            <v>Solar</v>
          </cell>
          <cell r="AF1650">
            <v>0</v>
          </cell>
          <cell r="AG1650" t="str">
            <v>Non operational</v>
          </cell>
          <cell r="AI1650">
            <v>2</v>
          </cell>
          <cell r="AJ1650" t="str">
            <v>Access</v>
          </cell>
        </row>
        <row r="1651">
          <cell r="C1651" t="str">
            <v>EK0043</v>
          </cell>
          <cell r="D1651" t="str">
            <v>EK4400</v>
          </cell>
          <cell r="E1651">
            <v>401604</v>
          </cell>
          <cell r="F1651" t="str">
            <v>Majore Street, Oke Jagun, Ilawe Ekiti</v>
          </cell>
          <cell r="G1651" t="str">
            <v>Airtel Networks Limited</v>
          </cell>
          <cell r="H1651" t="str">
            <v>Ekiti</v>
          </cell>
          <cell r="I1651" t="str">
            <v>Active</v>
          </cell>
          <cell r="J1651" t="str">
            <v>WEST</v>
          </cell>
          <cell r="K1651" t="str">
            <v>Ibadan</v>
          </cell>
          <cell r="L1651" t="str">
            <v>Joseph Okpo</v>
          </cell>
          <cell r="M1651">
            <v>7017772238</v>
          </cell>
          <cell r="N1651" t="str">
            <v>STT</v>
          </cell>
          <cell r="O1651" t="str">
            <v>West</v>
          </cell>
          <cell r="P1651" t="str">
            <v>Adeolu Daniels</v>
          </cell>
          <cell r="Q1651">
            <v>7017772108</v>
          </cell>
          <cell r="R1651" t="str">
            <v>Michael Ogunfowora</v>
          </cell>
          <cell r="S1651" t="str">
            <v>Silver</v>
          </cell>
          <cell r="T1651" t="str">
            <v>Platinum COLO</v>
          </cell>
          <cell r="U1651">
            <v>0</v>
          </cell>
          <cell r="V1651" t="str">
            <v>Indoor Offgrid</v>
          </cell>
          <cell r="W1651">
            <v>1</v>
          </cell>
          <cell r="AE1651">
            <v>1</v>
          </cell>
          <cell r="AF1651">
            <v>2</v>
          </cell>
          <cell r="AG1651" t="str">
            <v>Operational</v>
          </cell>
          <cell r="AI1651">
            <v>2</v>
          </cell>
          <cell r="AJ1651" t="str">
            <v>Access</v>
          </cell>
          <cell r="AL1651" t="str">
            <v>Legacy</v>
          </cell>
          <cell r="AN1651" t="str">
            <v>Acquisition</v>
          </cell>
        </row>
        <row r="1652">
          <cell r="C1652" t="str">
            <v>EK0044</v>
          </cell>
          <cell r="E1652">
            <v>401620</v>
          </cell>
          <cell r="F1652" t="str">
            <v>Adjacent To Akindahunsi Mkt,Modewa Compound,Modewa Street Ogotun Ekiti</v>
          </cell>
          <cell r="G1652" t="str">
            <v>Airtel Networks Limited</v>
          </cell>
          <cell r="H1652" t="str">
            <v>Ekiti</v>
          </cell>
          <cell r="I1652" t="str">
            <v>Active</v>
          </cell>
          <cell r="J1652" t="str">
            <v>WEST</v>
          </cell>
          <cell r="K1652" t="str">
            <v>Ibadan</v>
          </cell>
          <cell r="L1652" t="str">
            <v>Joseph Okpo</v>
          </cell>
          <cell r="M1652">
            <v>7017772238</v>
          </cell>
          <cell r="N1652" t="str">
            <v>STT</v>
          </cell>
          <cell r="O1652" t="str">
            <v>West</v>
          </cell>
          <cell r="P1652" t="str">
            <v>Adeolu Daniels</v>
          </cell>
          <cell r="Q1652">
            <v>7017772108</v>
          </cell>
          <cell r="R1652" t="str">
            <v>Michael Ogunfowora</v>
          </cell>
          <cell r="S1652" t="str">
            <v>Silver</v>
          </cell>
          <cell r="T1652" t="str">
            <v>Silver</v>
          </cell>
          <cell r="U1652">
            <v>0</v>
          </cell>
          <cell r="V1652" t="str">
            <v>Indoor Offgrid</v>
          </cell>
          <cell r="AF1652">
            <v>0</v>
          </cell>
          <cell r="AG1652" t="str">
            <v>Operational</v>
          </cell>
          <cell r="AI1652">
            <v>39</v>
          </cell>
          <cell r="AJ1652" t="str">
            <v>Hub</v>
          </cell>
          <cell r="AN1652" t="str">
            <v>Acquisition</v>
          </cell>
        </row>
        <row r="1653">
          <cell r="C1653" t="str">
            <v>EK0045</v>
          </cell>
          <cell r="E1653">
            <v>401621</v>
          </cell>
          <cell r="F1653" t="str">
            <v>Oba'S Palace, Alara Of Aramoko, Aramoko-Ekiti</v>
          </cell>
          <cell r="G1653" t="str">
            <v>Airtel Networks Limited</v>
          </cell>
          <cell r="H1653" t="str">
            <v>Ekiti</v>
          </cell>
          <cell r="I1653" t="str">
            <v>Active</v>
          </cell>
          <cell r="J1653" t="str">
            <v>WEST</v>
          </cell>
          <cell r="K1653" t="str">
            <v>Ibadan</v>
          </cell>
          <cell r="L1653" t="str">
            <v>Joseph Okpo</v>
          </cell>
          <cell r="M1653">
            <v>7017772238</v>
          </cell>
          <cell r="N1653" t="str">
            <v>STT</v>
          </cell>
          <cell r="O1653" t="str">
            <v>West</v>
          </cell>
          <cell r="P1653" t="str">
            <v>Adeolu Daniels</v>
          </cell>
          <cell r="Q1653">
            <v>7017772108</v>
          </cell>
          <cell r="R1653" t="str">
            <v>Michael Ogunfowora</v>
          </cell>
          <cell r="S1653" t="str">
            <v>Silver</v>
          </cell>
          <cell r="T1653" t="str">
            <v>Silver</v>
          </cell>
          <cell r="U1653">
            <v>0</v>
          </cell>
          <cell r="V1653" t="str">
            <v>Indoor Ongrid</v>
          </cell>
          <cell r="AF1653">
            <v>0</v>
          </cell>
          <cell r="AG1653" t="str">
            <v>Operational</v>
          </cell>
          <cell r="AI1653">
            <v>2</v>
          </cell>
          <cell r="AJ1653" t="str">
            <v>Access</v>
          </cell>
          <cell r="AN1653" t="str">
            <v>Acquisition</v>
          </cell>
        </row>
        <row r="1654">
          <cell r="C1654" t="str">
            <v>EK0046</v>
          </cell>
          <cell r="E1654">
            <v>401622</v>
          </cell>
          <cell r="F1654" t="str">
            <v>73B Ile Obalaye Compound, Odi Olowo Street, Ejiyan, Ijero Lga</v>
          </cell>
          <cell r="G1654" t="str">
            <v>Airtel Networks Limited</v>
          </cell>
          <cell r="H1654" t="str">
            <v>Ekiti</v>
          </cell>
          <cell r="I1654" t="str">
            <v>Active</v>
          </cell>
          <cell r="J1654" t="str">
            <v>WEST</v>
          </cell>
          <cell r="K1654" t="str">
            <v>Ibadan</v>
          </cell>
          <cell r="L1654" t="str">
            <v>Joseph Okpo</v>
          </cell>
          <cell r="M1654">
            <v>7017772238</v>
          </cell>
          <cell r="N1654" t="str">
            <v>STT</v>
          </cell>
          <cell r="O1654" t="str">
            <v>West</v>
          </cell>
          <cell r="P1654" t="str">
            <v>Adeolu Daniels</v>
          </cell>
          <cell r="Q1654">
            <v>7017772108</v>
          </cell>
          <cell r="R1654" t="str">
            <v>Michael Ogunfowora</v>
          </cell>
          <cell r="S1654" t="str">
            <v>Platinum</v>
          </cell>
          <cell r="T1654" t="str">
            <v>Platinum</v>
          </cell>
          <cell r="U1654">
            <v>0</v>
          </cell>
          <cell r="V1654" t="str">
            <v>Indoor Offgrid</v>
          </cell>
          <cell r="AF1654">
            <v>0</v>
          </cell>
          <cell r="AG1654" t="str">
            <v>Operational</v>
          </cell>
          <cell r="AI1654">
            <v>10</v>
          </cell>
          <cell r="AJ1654" t="str">
            <v>Hub</v>
          </cell>
          <cell r="AN1654" t="str">
            <v>Acquisition</v>
          </cell>
        </row>
        <row r="1655">
          <cell r="C1655" t="str">
            <v>EK0047</v>
          </cell>
          <cell r="E1655">
            <v>401623</v>
          </cell>
          <cell r="F1655" t="str">
            <v>SIGMA HOTELS, NO 97 IKARE ROAD, OFF FEDRAL POLYTECHNIC ROAD, ADO EKITI, EKITI STATE</v>
          </cell>
          <cell r="G1655" t="str">
            <v>Airtel Networks Limited</v>
          </cell>
          <cell r="H1655" t="str">
            <v>Ekiti</v>
          </cell>
          <cell r="I1655" t="str">
            <v>Active</v>
          </cell>
          <cell r="J1655" t="str">
            <v>WEST</v>
          </cell>
          <cell r="K1655" t="str">
            <v>Ibadan</v>
          </cell>
          <cell r="L1655" t="str">
            <v>Joseph Okpo</v>
          </cell>
          <cell r="M1655">
            <v>7017772238</v>
          </cell>
          <cell r="N1655" t="str">
            <v>STT</v>
          </cell>
          <cell r="O1655" t="str">
            <v>West</v>
          </cell>
          <cell r="P1655" t="str">
            <v>Adeolu Daniels</v>
          </cell>
          <cell r="Q1655">
            <v>7017772108</v>
          </cell>
          <cell r="R1655" t="str">
            <v>Michael Ogunfowora</v>
          </cell>
          <cell r="S1655" t="str">
            <v>Silver</v>
          </cell>
          <cell r="T1655" t="str">
            <v>Silver</v>
          </cell>
          <cell r="U1655">
            <v>0</v>
          </cell>
          <cell r="V1655" t="str">
            <v>Outdoor Offgrid</v>
          </cell>
          <cell r="AF1655">
            <v>0</v>
          </cell>
          <cell r="AG1655" t="str">
            <v>Operational</v>
          </cell>
          <cell r="AI1655">
            <v>6</v>
          </cell>
          <cell r="AJ1655" t="str">
            <v>Hub</v>
          </cell>
          <cell r="AN1655" t="str">
            <v>Acquisition</v>
          </cell>
        </row>
        <row r="1656">
          <cell r="C1656" t="str">
            <v>EK0066</v>
          </cell>
          <cell r="E1656">
            <v>401625</v>
          </cell>
          <cell r="F1656" t="str">
            <v>Oke Ilegun Compound, Ekan-Nla, Ekiti State</v>
          </cell>
          <cell r="G1656" t="str">
            <v>Airtel Networks Limited</v>
          </cell>
          <cell r="H1656" t="str">
            <v>Ekiti</v>
          </cell>
          <cell r="I1656" t="str">
            <v>Active</v>
          </cell>
          <cell r="J1656" t="str">
            <v>WEST</v>
          </cell>
          <cell r="K1656" t="str">
            <v>Ibadan</v>
          </cell>
          <cell r="L1656" t="str">
            <v>Joseph Okpo</v>
          </cell>
          <cell r="M1656">
            <v>7017772238</v>
          </cell>
          <cell r="N1656" t="str">
            <v>STT</v>
          </cell>
          <cell r="O1656" t="str">
            <v>West</v>
          </cell>
          <cell r="P1656" t="str">
            <v>Adeolu Daniels</v>
          </cell>
          <cell r="Q1656">
            <v>7017772108</v>
          </cell>
          <cell r="R1656" t="str">
            <v>Michael Ogunfowora</v>
          </cell>
          <cell r="S1656" t="str">
            <v>Silver</v>
          </cell>
          <cell r="T1656" t="str">
            <v>Silver</v>
          </cell>
          <cell r="U1656">
            <v>0</v>
          </cell>
          <cell r="V1656" t="str">
            <v>Indoor Ongrid</v>
          </cell>
          <cell r="AF1656">
            <v>0</v>
          </cell>
          <cell r="AG1656" t="str">
            <v>Operational</v>
          </cell>
          <cell r="AI1656">
            <v>2</v>
          </cell>
          <cell r="AJ1656" t="str">
            <v>Access</v>
          </cell>
          <cell r="AN1656" t="str">
            <v>Acquisition</v>
          </cell>
        </row>
        <row r="1657">
          <cell r="C1657" t="str">
            <v>EK0301</v>
          </cell>
          <cell r="E1657">
            <v>401627</v>
          </cell>
          <cell r="F1657" t="str">
            <v>Oge Village Along Owo Road, Oge, Emure Ekiti</v>
          </cell>
          <cell r="G1657" t="str">
            <v>Airtel Networks Limited</v>
          </cell>
          <cell r="H1657" t="str">
            <v>Ekiti</v>
          </cell>
          <cell r="I1657" t="str">
            <v>Active</v>
          </cell>
          <cell r="J1657" t="str">
            <v>WEST</v>
          </cell>
          <cell r="K1657" t="str">
            <v>Ibadan</v>
          </cell>
          <cell r="L1657" t="str">
            <v>Joseph Okpo</v>
          </cell>
          <cell r="M1657">
            <v>7017772238</v>
          </cell>
          <cell r="N1657" t="str">
            <v>STT</v>
          </cell>
          <cell r="O1657" t="str">
            <v>West</v>
          </cell>
          <cell r="P1657" t="str">
            <v>Adeolu Daniels</v>
          </cell>
          <cell r="Q1657">
            <v>7017772108</v>
          </cell>
          <cell r="R1657" t="str">
            <v>Michael Ogunfowora</v>
          </cell>
          <cell r="S1657" t="str">
            <v>Gold</v>
          </cell>
          <cell r="T1657" t="str">
            <v>Gold</v>
          </cell>
          <cell r="U1657">
            <v>0</v>
          </cell>
          <cell r="V1657" t="str">
            <v>Solar</v>
          </cell>
          <cell r="AF1657">
            <v>0</v>
          </cell>
          <cell r="AG1657" t="str">
            <v>Operational</v>
          </cell>
          <cell r="AI1657">
            <v>4</v>
          </cell>
          <cell r="AJ1657" t="str">
            <v>Hub</v>
          </cell>
          <cell r="AN1657" t="str">
            <v>Acquisition</v>
          </cell>
        </row>
        <row r="1658">
          <cell r="C1658" t="str">
            <v>EK0302</v>
          </cell>
          <cell r="E1658">
            <v>401628</v>
          </cell>
          <cell r="F1658" t="str">
            <v>Ogbese-Ise Ekiti, Along Ise-Ikere Road, Ise Ekiti, Ise\Orun Lga</v>
          </cell>
          <cell r="G1658" t="str">
            <v>Airtel Networks Limited</v>
          </cell>
          <cell r="H1658" t="str">
            <v>Ekiti</v>
          </cell>
          <cell r="I1658" t="str">
            <v>Active</v>
          </cell>
          <cell r="J1658" t="str">
            <v>WEST</v>
          </cell>
          <cell r="K1658" t="str">
            <v>Ibadan</v>
          </cell>
          <cell r="L1658" t="str">
            <v>Joseph Okpo</v>
          </cell>
          <cell r="M1658">
            <v>7017772238</v>
          </cell>
          <cell r="N1658" t="str">
            <v>STT</v>
          </cell>
          <cell r="O1658" t="str">
            <v>West</v>
          </cell>
          <cell r="P1658" t="str">
            <v>Adeolu Daniels</v>
          </cell>
          <cell r="Q1658">
            <v>7017772108</v>
          </cell>
          <cell r="R1658" t="str">
            <v>Michael Ogunfowora</v>
          </cell>
          <cell r="S1658" t="str">
            <v>Gold</v>
          </cell>
          <cell r="T1658" t="str">
            <v>Gold</v>
          </cell>
          <cell r="U1658">
            <v>0</v>
          </cell>
          <cell r="V1658" t="str">
            <v>Outdoor OnGrid</v>
          </cell>
          <cell r="AF1658">
            <v>0</v>
          </cell>
          <cell r="AG1658" t="str">
            <v>Operational</v>
          </cell>
          <cell r="AI1658">
            <v>2</v>
          </cell>
          <cell r="AJ1658" t="str">
            <v>Access</v>
          </cell>
          <cell r="AN1658" t="str">
            <v>Acquisition</v>
          </cell>
        </row>
        <row r="1659">
          <cell r="C1659" t="str">
            <v>EK0304</v>
          </cell>
          <cell r="E1659">
            <v>401629</v>
          </cell>
          <cell r="F1659" t="str">
            <v>BOSUNDE FAMILY LAND, ARAROMI STR AAYE-ORA RD AAYE EKITI IDO OSI LGA EKITI STATE, NIGERIA.</v>
          </cell>
          <cell r="G1659" t="str">
            <v>Airtel Networks Limited</v>
          </cell>
          <cell r="H1659" t="str">
            <v>Ekiti</v>
          </cell>
          <cell r="I1659" t="str">
            <v>Active</v>
          </cell>
          <cell r="J1659" t="str">
            <v>WEST</v>
          </cell>
          <cell r="K1659" t="str">
            <v>Ibadan</v>
          </cell>
          <cell r="L1659" t="str">
            <v>Joseph Okpo</v>
          </cell>
          <cell r="M1659">
            <v>7017772238</v>
          </cell>
          <cell r="N1659" t="str">
            <v>STT</v>
          </cell>
          <cell r="O1659" t="str">
            <v>West</v>
          </cell>
          <cell r="P1659" t="str">
            <v>Adeolu Daniels</v>
          </cell>
          <cell r="Q1659">
            <v>7017772108</v>
          </cell>
          <cell r="R1659" t="str">
            <v>Michael Ogunfowora</v>
          </cell>
          <cell r="S1659" t="str">
            <v>Silver</v>
          </cell>
          <cell r="T1659" t="str">
            <v>Silver</v>
          </cell>
          <cell r="U1659">
            <v>0</v>
          </cell>
          <cell r="V1659" t="str">
            <v>Solar</v>
          </cell>
          <cell r="AF1659">
            <v>0</v>
          </cell>
          <cell r="AG1659" t="str">
            <v>Operational</v>
          </cell>
          <cell r="AI1659">
            <v>2</v>
          </cell>
          <cell r="AJ1659" t="str">
            <v>Access</v>
          </cell>
          <cell r="AN1659" t="str">
            <v>Acquisition</v>
          </cell>
        </row>
        <row r="1660">
          <cell r="C1660" t="str">
            <v>EK0308</v>
          </cell>
          <cell r="E1660">
            <v>401631</v>
          </cell>
          <cell r="F1660" t="str">
            <v>St. Peter Anglican Church, Otun Ekiti</v>
          </cell>
          <cell r="G1660" t="str">
            <v>Airtel Networks Limited</v>
          </cell>
          <cell r="H1660" t="str">
            <v>Ekiti</v>
          </cell>
          <cell r="I1660" t="str">
            <v>Active</v>
          </cell>
          <cell r="J1660" t="str">
            <v>WEST</v>
          </cell>
          <cell r="K1660" t="str">
            <v>Ibadan</v>
          </cell>
          <cell r="L1660" t="str">
            <v>Joseph Okpo</v>
          </cell>
          <cell r="M1660">
            <v>7017772238</v>
          </cell>
          <cell r="N1660" t="str">
            <v>STT</v>
          </cell>
          <cell r="O1660" t="str">
            <v>West</v>
          </cell>
          <cell r="P1660" t="str">
            <v>Adeolu Daniels</v>
          </cell>
          <cell r="Q1660">
            <v>7017772108</v>
          </cell>
          <cell r="R1660" t="str">
            <v>Michael Ogunfowora</v>
          </cell>
          <cell r="S1660" t="str">
            <v>Silver</v>
          </cell>
          <cell r="T1660" t="str">
            <v>Silver</v>
          </cell>
          <cell r="U1660">
            <v>0</v>
          </cell>
          <cell r="V1660" t="str">
            <v>Solar</v>
          </cell>
          <cell r="AF1660">
            <v>0</v>
          </cell>
          <cell r="AG1660" t="str">
            <v>Operational</v>
          </cell>
          <cell r="AI1660">
            <v>2</v>
          </cell>
          <cell r="AJ1660" t="str">
            <v>Access</v>
          </cell>
          <cell r="AN1660" t="str">
            <v>Acquisition</v>
          </cell>
        </row>
        <row r="1661">
          <cell r="C1661" t="str">
            <v>EK0309</v>
          </cell>
          <cell r="E1661">
            <v>401632</v>
          </cell>
          <cell r="F1661" t="str">
            <v>Ogunnusi Family Land, Ehin Igbo-Ogun Odoira, Otun Ekiti</v>
          </cell>
          <cell r="G1661" t="str">
            <v>Airtel Networks Limited</v>
          </cell>
          <cell r="H1661" t="str">
            <v>Ekiti</v>
          </cell>
          <cell r="I1661" t="str">
            <v>Active</v>
          </cell>
          <cell r="J1661" t="str">
            <v>WEST</v>
          </cell>
          <cell r="K1661" t="str">
            <v>Ibadan</v>
          </cell>
          <cell r="L1661" t="str">
            <v>Joseph Okpo</v>
          </cell>
          <cell r="M1661">
            <v>7017772238</v>
          </cell>
          <cell r="N1661" t="str">
            <v>STT</v>
          </cell>
          <cell r="O1661" t="str">
            <v>West</v>
          </cell>
          <cell r="P1661" t="str">
            <v>Adeolu Daniels</v>
          </cell>
          <cell r="Q1661">
            <v>7017772108</v>
          </cell>
          <cell r="R1661" t="str">
            <v>Michael Ogunfowora</v>
          </cell>
          <cell r="S1661" t="str">
            <v>Gold</v>
          </cell>
          <cell r="T1661" t="str">
            <v>Gold</v>
          </cell>
          <cell r="U1661">
            <v>0</v>
          </cell>
          <cell r="V1661" t="str">
            <v>Solar</v>
          </cell>
          <cell r="AF1661">
            <v>0</v>
          </cell>
          <cell r="AG1661" t="str">
            <v>Operational</v>
          </cell>
          <cell r="AI1661">
            <v>3</v>
          </cell>
          <cell r="AJ1661" t="str">
            <v>Access</v>
          </cell>
          <cell r="AN1661" t="str">
            <v>Acquisition</v>
          </cell>
        </row>
        <row r="1662">
          <cell r="C1662" t="str">
            <v>EK0310</v>
          </cell>
          <cell r="E1662">
            <v>404823</v>
          </cell>
          <cell r="F1662" t="str">
            <v>P80 Oke Ola Street, Igogo Ekiti</v>
          </cell>
          <cell r="G1662" t="str">
            <v>Airtel Networks Limited</v>
          </cell>
          <cell r="H1662" t="str">
            <v>Ekiti</v>
          </cell>
          <cell r="I1662" t="str">
            <v>Halted</v>
          </cell>
          <cell r="J1662" t="str">
            <v>WEST</v>
          </cell>
          <cell r="K1662" t="str">
            <v>Ibadan</v>
          </cell>
          <cell r="L1662" t="str">
            <v>Joseph Okpo</v>
          </cell>
          <cell r="M1662">
            <v>7017772238</v>
          </cell>
          <cell r="N1662" t="str">
            <v>STT</v>
          </cell>
          <cell r="O1662" t="str">
            <v>West</v>
          </cell>
          <cell r="P1662" t="str">
            <v>Adeolu Daniels</v>
          </cell>
          <cell r="Q1662">
            <v>7017772108</v>
          </cell>
          <cell r="R1662" t="str">
            <v>Michael Ogunfowora</v>
          </cell>
          <cell r="S1662" t="str">
            <v>Silver</v>
          </cell>
          <cell r="T1662" t="str">
            <v>Silver</v>
          </cell>
          <cell r="U1662">
            <v>0</v>
          </cell>
          <cell r="V1662" t="str">
            <v>Outdoor Offgrid</v>
          </cell>
          <cell r="AF1662">
            <v>0</v>
          </cell>
          <cell r="AG1662" t="str">
            <v>Non operational</v>
          </cell>
          <cell r="AH1662" t="str">
            <v>SHUT DOWN BY AIRTEL</v>
          </cell>
          <cell r="AI1662">
            <v>2</v>
          </cell>
          <cell r="AJ1662" t="str">
            <v>Access</v>
          </cell>
          <cell r="AN1662" t="str">
            <v>Acquisition</v>
          </cell>
        </row>
        <row r="1663">
          <cell r="C1663" t="str">
            <v>EK0311</v>
          </cell>
          <cell r="E1663">
            <v>401633</v>
          </cell>
          <cell r="F1663" t="str">
            <v>St. John'S Anglican Church, Old Church Along Usi Road, Ilogbo Ekiti</v>
          </cell>
          <cell r="G1663" t="str">
            <v>Airtel Networks Limited</v>
          </cell>
          <cell r="H1663" t="str">
            <v>Ekiti</v>
          </cell>
          <cell r="I1663" t="str">
            <v>Active</v>
          </cell>
          <cell r="J1663" t="str">
            <v>WEST</v>
          </cell>
          <cell r="K1663" t="str">
            <v>Ibadan</v>
          </cell>
          <cell r="L1663" t="str">
            <v>Joseph Okpo</v>
          </cell>
          <cell r="M1663">
            <v>7017772238</v>
          </cell>
          <cell r="N1663" t="str">
            <v>STT</v>
          </cell>
          <cell r="O1663" t="str">
            <v>West</v>
          </cell>
          <cell r="P1663" t="str">
            <v>Adeolu Daniels</v>
          </cell>
          <cell r="Q1663">
            <v>7017772108</v>
          </cell>
          <cell r="R1663" t="str">
            <v>Michael Ogunfowora</v>
          </cell>
          <cell r="S1663" t="str">
            <v>Silver</v>
          </cell>
          <cell r="T1663" t="str">
            <v>Silver</v>
          </cell>
          <cell r="U1663">
            <v>0</v>
          </cell>
          <cell r="V1663" t="str">
            <v>Outdoor Offgrid</v>
          </cell>
          <cell r="AF1663">
            <v>0</v>
          </cell>
          <cell r="AG1663" t="str">
            <v>Operational</v>
          </cell>
          <cell r="AI1663">
            <v>2</v>
          </cell>
          <cell r="AJ1663" t="str">
            <v>Access</v>
          </cell>
          <cell r="AN1663" t="str">
            <v>Acquisition</v>
          </cell>
        </row>
        <row r="1664">
          <cell r="C1664" t="str">
            <v>EK0312</v>
          </cell>
          <cell r="E1664">
            <v>401634</v>
          </cell>
          <cell r="F1664" t="str">
            <v>Behind B24 Anaye Street Opposite St. Andrew Cathedral, Usi Ekiti</v>
          </cell>
          <cell r="G1664" t="str">
            <v>Airtel Networks Limited</v>
          </cell>
          <cell r="H1664" t="str">
            <v>Ekiti</v>
          </cell>
          <cell r="I1664" t="str">
            <v>Active</v>
          </cell>
          <cell r="J1664" t="str">
            <v>WEST</v>
          </cell>
          <cell r="K1664" t="str">
            <v>Ibadan</v>
          </cell>
          <cell r="L1664" t="str">
            <v>Joseph Okpo</v>
          </cell>
          <cell r="M1664">
            <v>7017772238</v>
          </cell>
          <cell r="N1664" t="str">
            <v>STT</v>
          </cell>
          <cell r="O1664" t="str">
            <v>West</v>
          </cell>
          <cell r="P1664" t="str">
            <v>Adeolu Daniels</v>
          </cell>
          <cell r="Q1664">
            <v>7017772108</v>
          </cell>
          <cell r="R1664" t="str">
            <v>Michael Ogunfowora</v>
          </cell>
          <cell r="S1664" t="str">
            <v>Silver</v>
          </cell>
          <cell r="T1664" t="str">
            <v>Silver</v>
          </cell>
          <cell r="U1664">
            <v>0</v>
          </cell>
          <cell r="V1664" t="str">
            <v>Solar</v>
          </cell>
          <cell r="AF1664">
            <v>0</v>
          </cell>
          <cell r="AG1664" t="str">
            <v>Operational</v>
          </cell>
          <cell r="AI1664">
            <v>136</v>
          </cell>
          <cell r="AJ1664" t="str">
            <v>HUB</v>
          </cell>
          <cell r="AN1664" t="str">
            <v>Acquisition</v>
          </cell>
        </row>
        <row r="1665">
          <cell r="C1665" t="str">
            <v>EK0313</v>
          </cell>
          <cell r="E1665">
            <v>404830</v>
          </cell>
          <cell r="F1665" t="str">
            <v>IJANAN FAMILY LAND IDO-IGBOLE RD IDO EKITI, EKITI STATE, NIGERIA.</v>
          </cell>
          <cell r="G1665" t="str">
            <v>Airtel Networks Limited</v>
          </cell>
          <cell r="H1665" t="str">
            <v>Ekiti</v>
          </cell>
          <cell r="I1665" t="str">
            <v>Active</v>
          </cell>
          <cell r="J1665" t="str">
            <v>WEST</v>
          </cell>
          <cell r="K1665" t="str">
            <v>Ibadan</v>
          </cell>
          <cell r="L1665" t="str">
            <v>Joseph Okpo</v>
          </cell>
          <cell r="M1665">
            <v>7017772238</v>
          </cell>
          <cell r="N1665" t="str">
            <v>STT</v>
          </cell>
          <cell r="O1665" t="str">
            <v>West</v>
          </cell>
          <cell r="P1665" t="str">
            <v>Adeolu Daniels</v>
          </cell>
          <cell r="Q1665">
            <v>7017772108</v>
          </cell>
          <cell r="R1665" t="str">
            <v>Michael Ogunfowora</v>
          </cell>
          <cell r="S1665" t="str">
            <v>Silver</v>
          </cell>
          <cell r="T1665" t="str">
            <v>Silver</v>
          </cell>
          <cell r="U1665">
            <v>0</v>
          </cell>
          <cell r="V1665" t="str">
            <v>Solar</v>
          </cell>
          <cell r="AF1665">
            <v>0</v>
          </cell>
          <cell r="AG1665" t="str">
            <v>Operational</v>
          </cell>
          <cell r="AI1665">
            <v>2</v>
          </cell>
          <cell r="AJ1665" t="str">
            <v>Access</v>
          </cell>
          <cell r="AN1665" t="str">
            <v>Acquisition</v>
          </cell>
        </row>
        <row r="1666">
          <cell r="C1666" t="str">
            <v>EK0314</v>
          </cell>
          <cell r="E1666">
            <v>401635</v>
          </cell>
          <cell r="F1666" t="str">
            <v>Christ Apostolic Church Land, Oke Ibukun, Orin Ekiti</v>
          </cell>
          <cell r="G1666" t="str">
            <v>Airtel Networks Limited</v>
          </cell>
          <cell r="H1666" t="str">
            <v>Ekiti</v>
          </cell>
          <cell r="I1666" t="str">
            <v>Halted</v>
          </cell>
          <cell r="J1666" t="str">
            <v>WEST</v>
          </cell>
          <cell r="K1666" t="str">
            <v>Ibadan</v>
          </cell>
          <cell r="L1666" t="str">
            <v>Joseph Okpo</v>
          </cell>
          <cell r="M1666">
            <v>7017772238</v>
          </cell>
          <cell r="N1666" t="str">
            <v>STT</v>
          </cell>
          <cell r="O1666" t="str">
            <v>West</v>
          </cell>
          <cell r="P1666" t="str">
            <v>Adeolu Daniels</v>
          </cell>
          <cell r="Q1666">
            <v>7017772108</v>
          </cell>
          <cell r="R1666" t="str">
            <v>Michael Ogunfowora</v>
          </cell>
          <cell r="S1666" t="str">
            <v>Silver</v>
          </cell>
          <cell r="T1666" t="str">
            <v>Silver</v>
          </cell>
          <cell r="U1666">
            <v>0</v>
          </cell>
          <cell r="V1666" t="str">
            <v>Solar</v>
          </cell>
          <cell r="AF1666">
            <v>0</v>
          </cell>
          <cell r="AG1666" t="str">
            <v>Non operational</v>
          </cell>
          <cell r="AH1666" t="str">
            <v>SHUT DOWN BY AIRTEL</v>
          </cell>
          <cell r="AN1666" t="str">
            <v>Acquisition</v>
          </cell>
        </row>
        <row r="1667">
          <cell r="C1667" t="str">
            <v>EK0315</v>
          </cell>
          <cell r="E1667">
            <v>401636</v>
          </cell>
          <cell r="F1667" t="str">
            <v>Beside Nitel Repeater Station Oke Isaja, Efon Alaye</v>
          </cell>
          <cell r="G1667" t="str">
            <v>Airtel Networks Limited</v>
          </cell>
          <cell r="H1667" t="str">
            <v>Ekiti</v>
          </cell>
          <cell r="I1667" t="str">
            <v>Active</v>
          </cell>
          <cell r="J1667" t="str">
            <v>WEST</v>
          </cell>
          <cell r="K1667" t="str">
            <v>Ibadan</v>
          </cell>
          <cell r="L1667" t="str">
            <v>Joseph Okpo</v>
          </cell>
          <cell r="M1667">
            <v>7017772238</v>
          </cell>
          <cell r="N1667" t="str">
            <v>STT</v>
          </cell>
          <cell r="O1667" t="str">
            <v>West</v>
          </cell>
          <cell r="P1667" t="str">
            <v>Adeolu Daniels</v>
          </cell>
          <cell r="Q1667">
            <v>7017772108</v>
          </cell>
          <cell r="R1667" t="str">
            <v>Michael Ogunfowora</v>
          </cell>
          <cell r="S1667" t="str">
            <v>Gold</v>
          </cell>
          <cell r="T1667" t="str">
            <v>Gold</v>
          </cell>
          <cell r="U1667">
            <v>0</v>
          </cell>
          <cell r="V1667" t="str">
            <v>Indoor Offgrid</v>
          </cell>
          <cell r="AF1667">
            <v>0</v>
          </cell>
          <cell r="AG1667" t="str">
            <v>Operational</v>
          </cell>
          <cell r="AI1667">
            <v>7</v>
          </cell>
          <cell r="AJ1667" t="str">
            <v>Hub</v>
          </cell>
          <cell r="AN1667" t="str">
            <v>Acquisition</v>
          </cell>
        </row>
        <row r="1668">
          <cell r="C1668" t="str">
            <v>EK0316</v>
          </cell>
          <cell r="E1668">
            <v>401637</v>
          </cell>
          <cell r="F1668" t="str">
            <v>Iwaji Ekiti</v>
          </cell>
          <cell r="G1668" t="str">
            <v>Airtel Networks Limited</v>
          </cell>
          <cell r="H1668" t="str">
            <v>Ekiti</v>
          </cell>
          <cell r="I1668" t="str">
            <v>Active</v>
          </cell>
          <cell r="J1668" t="str">
            <v>WEST</v>
          </cell>
          <cell r="K1668" t="str">
            <v>Ibadan</v>
          </cell>
          <cell r="L1668" t="str">
            <v>Joseph Okpo</v>
          </cell>
          <cell r="M1668">
            <v>7017772238</v>
          </cell>
          <cell r="N1668" t="str">
            <v>STT</v>
          </cell>
          <cell r="O1668" t="str">
            <v>West</v>
          </cell>
          <cell r="P1668" t="str">
            <v>Adeolu Daniels</v>
          </cell>
          <cell r="Q1668">
            <v>7017772108</v>
          </cell>
          <cell r="R1668" t="str">
            <v>Michael Ogunfowora</v>
          </cell>
          <cell r="S1668" t="str">
            <v>Silver</v>
          </cell>
          <cell r="T1668" t="str">
            <v>Silver</v>
          </cell>
          <cell r="U1668">
            <v>0</v>
          </cell>
          <cell r="V1668" t="str">
            <v>Solar</v>
          </cell>
          <cell r="AF1668">
            <v>0</v>
          </cell>
          <cell r="AG1668" t="str">
            <v>Operational</v>
          </cell>
          <cell r="AI1668">
            <v>2</v>
          </cell>
          <cell r="AJ1668" t="str">
            <v>Access</v>
          </cell>
          <cell r="AN1668" t="str">
            <v>Acquisition</v>
          </cell>
        </row>
        <row r="1669">
          <cell r="C1669" t="str">
            <v>EK0317</v>
          </cell>
          <cell r="E1669">
            <v>401638</v>
          </cell>
          <cell r="F1669" t="str">
            <v>12 Oke Ode Street Ayegunle Ekiti</v>
          </cell>
          <cell r="G1669" t="str">
            <v>Airtel Networks Limited</v>
          </cell>
          <cell r="H1669" t="str">
            <v>Ekiti</v>
          </cell>
          <cell r="I1669" t="str">
            <v>Active</v>
          </cell>
          <cell r="J1669" t="str">
            <v>WEST</v>
          </cell>
          <cell r="K1669" t="str">
            <v>Ibadan</v>
          </cell>
          <cell r="L1669" t="str">
            <v>Joseph Okpo</v>
          </cell>
          <cell r="M1669">
            <v>7017772238</v>
          </cell>
          <cell r="N1669" t="str">
            <v>STT</v>
          </cell>
          <cell r="O1669" t="str">
            <v>West</v>
          </cell>
          <cell r="P1669" t="str">
            <v>Adeolu Daniels</v>
          </cell>
          <cell r="Q1669">
            <v>7017772108</v>
          </cell>
          <cell r="R1669" t="str">
            <v>Michael Ogunfowora</v>
          </cell>
          <cell r="S1669" t="str">
            <v>Silver</v>
          </cell>
          <cell r="T1669" t="str">
            <v>Silver</v>
          </cell>
          <cell r="U1669">
            <v>0</v>
          </cell>
          <cell r="V1669" t="str">
            <v>Solar</v>
          </cell>
          <cell r="AF1669">
            <v>0</v>
          </cell>
          <cell r="AG1669" t="str">
            <v>Operational</v>
          </cell>
          <cell r="AI1669">
            <v>2</v>
          </cell>
          <cell r="AJ1669" t="str">
            <v>Access</v>
          </cell>
          <cell r="AN1669" t="str">
            <v>Acquisition</v>
          </cell>
        </row>
        <row r="1670">
          <cell r="C1670" t="str">
            <v>EK0318</v>
          </cell>
          <cell r="E1670">
            <v>401639</v>
          </cell>
          <cell r="F1670" t="str">
            <v>15 Odi Olowo Street, Ikoro Ekiti</v>
          </cell>
          <cell r="G1670" t="str">
            <v>Airtel Networks Limited</v>
          </cell>
          <cell r="H1670" t="str">
            <v>Ekiti</v>
          </cell>
          <cell r="I1670" t="str">
            <v>Active</v>
          </cell>
          <cell r="J1670" t="str">
            <v>WEST</v>
          </cell>
          <cell r="K1670" t="str">
            <v>Ibadan</v>
          </cell>
          <cell r="L1670" t="str">
            <v>Joseph Okpo</v>
          </cell>
          <cell r="M1670">
            <v>7017772238</v>
          </cell>
          <cell r="N1670" t="str">
            <v>STT</v>
          </cell>
          <cell r="O1670" t="str">
            <v>West</v>
          </cell>
          <cell r="P1670" t="str">
            <v>Adeolu Daniels</v>
          </cell>
          <cell r="Q1670">
            <v>7017772108</v>
          </cell>
          <cell r="R1670" t="str">
            <v>Michael Ogunfowora</v>
          </cell>
          <cell r="S1670" t="str">
            <v>Silver</v>
          </cell>
          <cell r="T1670" t="str">
            <v>Silver</v>
          </cell>
          <cell r="U1670">
            <v>0</v>
          </cell>
          <cell r="V1670" t="str">
            <v>Solar</v>
          </cell>
          <cell r="AF1670">
            <v>0</v>
          </cell>
          <cell r="AG1670" t="str">
            <v>Operational</v>
          </cell>
          <cell r="AI1670">
            <v>2</v>
          </cell>
          <cell r="AJ1670" t="str">
            <v>Access</v>
          </cell>
          <cell r="AN1670" t="str">
            <v>Acquisition</v>
          </cell>
        </row>
        <row r="1671">
          <cell r="C1671" t="str">
            <v>EK0319</v>
          </cell>
          <cell r="E1671">
            <v>401640</v>
          </cell>
          <cell r="F1671" t="str">
            <v>Stool Land, Abita, Itaji-Ekiti, Oye Lga</v>
          </cell>
          <cell r="G1671" t="str">
            <v>Airtel Networks Limited</v>
          </cell>
          <cell r="H1671" t="str">
            <v>Ekiti</v>
          </cell>
          <cell r="I1671" t="str">
            <v>Active</v>
          </cell>
          <cell r="J1671" t="str">
            <v>WEST</v>
          </cell>
          <cell r="K1671" t="str">
            <v>Ibadan</v>
          </cell>
          <cell r="L1671" t="str">
            <v>Joseph Okpo</v>
          </cell>
          <cell r="M1671">
            <v>7017772238</v>
          </cell>
          <cell r="N1671" t="str">
            <v>STT</v>
          </cell>
          <cell r="O1671" t="str">
            <v>West</v>
          </cell>
          <cell r="P1671" t="str">
            <v>Adeolu Daniels</v>
          </cell>
          <cell r="Q1671">
            <v>7017772108</v>
          </cell>
          <cell r="R1671" t="str">
            <v>Michael Ogunfowora</v>
          </cell>
          <cell r="S1671" t="str">
            <v>Silver</v>
          </cell>
          <cell r="T1671" t="str">
            <v>Silver</v>
          </cell>
          <cell r="U1671">
            <v>0</v>
          </cell>
          <cell r="V1671" t="str">
            <v>Solar</v>
          </cell>
          <cell r="AF1671">
            <v>0</v>
          </cell>
          <cell r="AG1671" t="str">
            <v>Operational</v>
          </cell>
          <cell r="AI1671">
            <v>2</v>
          </cell>
          <cell r="AJ1671" t="str">
            <v>Access</v>
          </cell>
          <cell r="AN1671" t="str">
            <v>Acquisition</v>
          </cell>
        </row>
        <row r="1672">
          <cell r="C1672" t="str">
            <v>EK0320</v>
          </cell>
          <cell r="E1672">
            <v>401641</v>
          </cell>
          <cell r="F1672" t="str">
            <v>169 Amekun Street Aisegba</v>
          </cell>
          <cell r="G1672" t="str">
            <v>Airtel Networks Limited</v>
          </cell>
          <cell r="H1672" t="str">
            <v>Ekiti</v>
          </cell>
          <cell r="I1672" t="str">
            <v>Halted</v>
          </cell>
          <cell r="J1672" t="str">
            <v>WEST</v>
          </cell>
          <cell r="K1672" t="str">
            <v>Ibadan</v>
          </cell>
          <cell r="L1672" t="str">
            <v>Joseph Okpo</v>
          </cell>
          <cell r="M1672">
            <v>7017772238</v>
          </cell>
          <cell r="N1672" t="str">
            <v>STT</v>
          </cell>
          <cell r="O1672" t="str">
            <v>West</v>
          </cell>
          <cell r="P1672" t="str">
            <v>Adeolu Daniels</v>
          </cell>
          <cell r="Q1672">
            <v>7017772108</v>
          </cell>
          <cell r="R1672" t="str">
            <v>Michael Ogunfowora</v>
          </cell>
          <cell r="S1672" t="str">
            <v>Silver</v>
          </cell>
          <cell r="T1672" t="str">
            <v>Silver</v>
          </cell>
          <cell r="U1672">
            <v>0</v>
          </cell>
          <cell r="V1672" t="str">
            <v>Outdoor OnGrid</v>
          </cell>
          <cell r="AF1672">
            <v>0</v>
          </cell>
          <cell r="AG1672" t="str">
            <v>Non operational</v>
          </cell>
          <cell r="AH1672" t="str">
            <v>SHUT DOWN BY AIRTEL</v>
          </cell>
          <cell r="AI1672">
            <v>2</v>
          </cell>
          <cell r="AJ1672" t="str">
            <v>Access</v>
          </cell>
          <cell r="AN1672" t="str">
            <v>Acquisition</v>
          </cell>
        </row>
        <row r="1673">
          <cell r="C1673" t="str">
            <v>EK0321</v>
          </cell>
          <cell r="E1673">
            <v>401642</v>
          </cell>
          <cell r="F1673" t="str">
            <v>St. Peter Anglican Church, Iluomoba Ekiti</v>
          </cell>
          <cell r="G1673" t="str">
            <v>Airtel Networks Limited</v>
          </cell>
          <cell r="H1673" t="str">
            <v>Ekiti</v>
          </cell>
          <cell r="I1673" t="str">
            <v>Halted</v>
          </cell>
          <cell r="J1673" t="str">
            <v>WEST</v>
          </cell>
          <cell r="K1673" t="str">
            <v>Ibadan</v>
          </cell>
          <cell r="L1673" t="str">
            <v>Joseph Okpo</v>
          </cell>
          <cell r="M1673">
            <v>7017772238</v>
          </cell>
          <cell r="N1673" t="str">
            <v>STT</v>
          </cell>
          <cell r="O1673" t="str">
            <v>West</v>
          </cell>
          <cell r="P1673" t="str">
            <v>Adeolu Daniels</v>
          </cell>
          <cell r="Q1673">
            <v>7017772108</v>
          </cell>
          <cell r="R1673" t="str">
            <v>Michael Ogunfowora</v>
          </cell>
          <cell r="S1673" t="str">
            <v>Silver</v>
          </cell>
          <cell r="T1673" t="str">
            <v>Silver</v>
          </cell>
          <cell r="U1673">
            <v>0</v>
          </cell>
          <cell r="V1673" t="str">
            <v>Outdoor Offgrid</v>
          </cell>
          <cell r="AF1673">
            <v>0</v>
          </cell>
          <cell r="AG1673" t="str">
            <v>Non operational</v>
          </cell>
          <cell r="AH1673" t="str">
            <v>SHUT DOWN BY AIRTEL</v>
          </cell>
          <cell r="AN1673" t="str">
            <v>Acquisition</v>
          </cell>
        </row>
        <row r="1674">
          <cell r="C1674" t="str">
            <v>EK0325</v>
          </cell>
          <cell r="E1674">
            <v>401646</v>
          </cell>
          <cell r="F1674" t="str">
            <v>13 Obada Street Erio Ekiti</v>
          </cell>
          <cell r="G1674" t="str">
            <v>Airtel Networks Limited</v>
          </cell>
          <cell r="H1674" t="str">
            <v>Ekiti</v>
          </cell>
          <cell r="I1674" t="str">
            <v>Active</v>
          </cell>
          <cell r="J1674" t="str">
            <v>WEST</v>
          </cell>
          <cell r="K1674" t="str">
            <v>Ibadan</v>
          </cell>
          <cell r="L1674" t="str">
            <v>Joseph Okpo</v>
          </cell>
          <cell r="M1674">
            <v>7017772238</v>
          </cell>
          <cell r="N1674" t="str">
            <v>STT</v>
          </cell>
          <cell r="O1674" t="str">
            <v>West</v>
          </cell>
          <cell r="P1674" t="str">
            <v>Adeolu Daniels</v>
          </cell>
          <cell r="Q1674">
            <v>7017772108</v>
          </cell>
          <cell r="R1674" t="str">
            <v>Michael Ogunfowora</v>
          </cell>
          <cell r="S1674" t="str">
            <v>Silver</v>
          </cell>
          <cell r="T1674" t="str">
            <v>Silver</v>
          </cell>
          <cell r="U1674">
            <v>0</v>
          </cell>
          <cell r="V1674" t="str">
            <v>Outdoor Offgrid</v>
          </cell>
          <cell r="AF1674">
            <v>0</v>
          </cell>
          <cell r="AG1674" t="str">
            <v>Operational</v>
          </cell>
          <cell r="AI1674">
            <v>2</v>
          </cell>
          <cell r="AJ1674" t="str">
            <v>Access</v>
          </cell>
          <cell r="AN1674" t="str">
            <v>Acquisition</v>
          </cell>
        </row>
        <row r="1675">
          <cell r="C1675" t="str">
            <v>EK0331</v>
          </cell>
          <cell r="E1675">
            <v>401647</v>
          </cell>
          <cell r="F1675" t="str">
            <v>Oke-Aga Street, Odo Igede</v>
          </cell>
          <cell r="G1675" t="str">
            <v>Airtel Networks Limited</v>
          </cell>
          <cell r="H1675" t="str">
            <v>Ekiti</v>
          </cell>
          <cell r="I1675" t="str">
            <v>Active</v>
          </cell>
          <cell r="J1675" t="str">
            <v>WEST</v>
          </cell>
          <cell r="K1675" t="str">
            <v>Ibadan</v>
          </cell>
          <cell r="L1675" t="str">
            <v>Joseph Okpo</v>
          </cell>
          <cell r="M1675">
            <v>7017772238</v>
          </cell>
          <cell r="N1675" t="str">
            <v>STT</v>
          </cell>
          <cell r="O1675" t="str">
            <v>West</v>
          </cell>
          <cell r="P1675" t="str">
            <v>Adeolu Daniels</v>
          </cell>
          <cell r="Q1675">
            <v>7017772108</v>
          </cell>
          <cell r="R1675" t="str">
            <v>Michael Ogunfowora</v>
          </cell>
          <cell r="S1675" t="str">
            <v>Silver</v>
          </cell>
          <cell r="T1675" t="str">
            <v>Platinum COLO</v>
          </cell>
          <cell r="U1675">
            <v>0</v>
          </cell>
          <cell r="V1675" t="str">
            <v>Solar</v>
          </cell>
          <cell r="AE1675">
            <v>1</v>
          </cell>
          <cell r="AF1675">
            <v>1</v>
          </cell>
          <cell r="AG1675" t="str">
            <v>Operational</v>
          </cell>
          <cell r="AI1675">
            <v>2</v>
          </cell>
          <cell r="AJ1675" t="str">
            <v>Access</v>
          </cell>
          <cell r="AN1675" t="str">
            <v>Acquisition</v>
          </cell>
        </row>
        <row r="1676">
          <cell r="C1676" t="str">
            <v>EK0335</v>
          </cell>
          <cell r="E1676">
            <v>401648</v>
          </cell>
          <cell r="F1676" t="str">
            <v>Kate Afolalu Street Off Afao Road Oke-Ila Ado Ekiti</v>
          </cell>
          <cell r="G1676" t="str">
            <v>Airtel Networks Limited</v>
          </cell>
          <cell r="H1676" t="str">
            <v>Ekiti</v>
          </cell>
          <cell r="I1676" t="str">
            <v>Active</v>
          </cell>
          <cell r="J1676" t="str">
            <v>WEST</v>
          </cell>
          <cell r="K1676" t="str">
            <v>Ibadan</v>
          </cell>
          <cell r="L1676" t="str">
            <v>Joseph Okpo</v>
          </cell>
          <cell r="M1676">
            <v>7017772238</v>
          </cell>
          <cell r="N1676" t="str">
            <v>STT</v>
          </cell>
          <cell r="O1676" t="str">
            <v>West</v>
          </cell>
          <cell r="P1676" t="str">
            <v>Adeolu Daniels</v>
          </cell>
          <cell r="Q1676">
            <v>7017772108</v>
          </cell>
          <cell r="R1676" t="str">
            <v>Michael Ogunfowora</v>
          </cell>
          <cell r="S1676" t="str">
            <v>Silver</v>
          </cell>
          <cell r="T1676" t="str">
            <v>Silver</v>
          </cell>
          <cell r="U1676">
            <v>0</v>
          </cell>
          <cell r="V1676" t="str">
            <v>Solar</v>
          </cell>
          <cell r="AF1676">
            <v>0</v>
          </cell>
          <cell r="AG1676" t="str">
            <v>Operational</v>
          </cell>
          <cell r="AI1676">
            <v>2</v>
          </cell>
          <cell r="AJ1676" t="str">
            <v>Access</v>
          </cell>
          <cell r="AN1676" t="str">
            <v>Acquisition</v>
          </cell>
        </row>
        <row r="1677">
          <cell r="C1677" t="str">
            <v>EK0336</v>
          </cell>
          <cell r="E1677">
            <v>401649</v>
          </cell>
          <cell r="F1677" t="str">
            <v>IGBO-ASO ROAD, OFF OMISANFANA, ADO EKITI, EKITI STATE</v>
          </cell>
          <cell r="G1677" t="str">
            <v>Airtel Networks Limited</v>
          </cell>
          <cell r="H1677" t="str">
            <v>Ekiti</v>
          </cell>
          <cell r="I1677" t="str">
            <v>Active</v>
          </cell>
          <cell r="J1677" t="str">
            <v>WEST</v>
          </cell>
          <cell r="K1677" t="str">
            <v>Ibadan</v>
          </cell>
          <cell r="L1677" t="str">
            <v>Joseph Okpo</v>
          </cell>
          <cell r="M1677">
            <v>7017772238</v>
          </cell>
          <cell r="N1677" t="str">
            <v>STT</v>
          </cell>
          <cell r="O1677" t="str">
            <v>West</v>
          </cell>
          <cell r="P1677" t="str">
            <v>Adeolu Daniels</v>
          </cell>
          <cell r="Q1677">
            <v>7017772108</v>
          </cell>
          <cell r="R1677" t="str">
            <v>Michael Ogunfowora</v>
          </cell>
          <cell r="S1677" t="str">
            <v>Silver</v>
          </cell>
          <cell r="T1677" t="str">
            <v>Platinum COLO</v>
          </cell>
          <cell r="U1677">
            <v>0</v>
          </cell>
          <cell r="V1677" t="str">
            <v>Solar</v>
          </cell>
          <cell r="AE1677">
            <v>1</v>
          </cell>
          <cell r="AF1677">
            <v>1</v>
          </cell>
          <cell r="AG1677" t="str">
            <v>Operational</v>
          </cell>
          <cell r="AI1677">
            <v>4</v>
          </cell>
          <cell r="AJ1677" t="str">
            <v>Hub</v>
          </cell>
          <cell r="AN1677" t="str">
            <v>Acquisition</v>
          </cell>
        </row>
        <row r="1678">
          <cell r="C1678" t="str">
            <v>EK0338</v>
          </cell>
          <cell r="E1678">
            <v>401650</v>
          </cell>
          <cell r="F1678" t="str">
            <v>IJUMU QUARTERS, BEHIND ST. JAMES ANGLICAN PRIMARY SCHOOL, IMESI-EKITI, GBONYIN LGA, EKITI STATE</v>
          </cell>
          <cell r="G1678" t="str">
            <v>Airtel Networks Limited</v>
          </cell>
          <cell r="H1678" t="str">
            <v>Ekiti</v>
          </cell>
          <cell r="I1678" t="str">
            <v>Active</v>
          </cell>
          <cell r="J1678" t="str">
            <v>WEST</v>
          </cell>
          <cell r="K1678" t="str">
            <v>Ibadan</v>
          </cell>
          <cell r="L1678" t="str">
            <v>Joseph Okpo</v>
          </cell>
          <cell r="M1678">
            <v>7017772238</v>
          </cell>
          <cell r="N1678" t="str">
            <v>STT</v>
          </cell>
          <cell r="O1678" t="str">
            <v>West</v>
          </cell>
          <cell r="P1678" t="str">
            <v>Adeolu Daniels</v>
          </cell>
          <cell r="Q1678">
            <v>7017772108</v>
          </cell>
          <cell r="R1678" t="str">
            <v>Michael Ogunfowora</v>
          </cell>
          <cell r="S1678" t="str">
            <v>Silver</v>
          </cell>
          <cell r="T1678" t="str">
            <v>Silver</v>
          </cell>
          <cell r="U1678">
            <v>0</v>
          </cell>
          <cell r="V1678" t="str">
            <v>Outdoor Offgrid</v>
          </cell>
          <cell r="AF1678">
            <v>0</v>
          </cell>
          <cell r="AG1678" t="str">
            <v>Operational</v>
          </cell>
          <cell r="AI1678">
            <v>2</v>
          </cell>
          <cell r="AJ1678" t="str">
            <v>Access</v>
          </cell>
          <cell r="AN1678" t="str">
            <v>Acquisition</v>
          </cell>
        </row>
        <row r="1679">
          <cell r="C1679" t="str">
            <v>EK0339</v>
          </cell>
          <cell r="E1679">
            <v>401651</v>
          </cell>
          <cell r="F1679" t="str">
            <v>St. John'S Anglican Church, Ilupeju Ekiti, Oye Lga</v>
          </cell>
          <cell r="G1679" t="str">
            <v>Airtel Networks Limited</v>
          </cell>
          <cell r="H1679" t="str">
            <v>Ekiti</v>
          </cell>
          <cell r="I1679" t="str">
            <v>Halted</v>
          </cell>
          <cell r="J1679" t="str">
            <v>WEST</v>
          </cell>
          <cell r="K1679" t="str">
            <v>Ibadan</v>
          </cell>
          <cell r="L1679" t="str">
            <v>Joseph Okpo</v>
          </cell>
          <cell r="M1679">
            <v>7017772238</v>
          </cell>
          <cell r="N1679" t="str">
            <v>STT</v>
          </cell>
          <cell r="O1679" t="str">
            <v>West</v>
          </cell>
          <cell r="P1679" t="str">
            <v>Adeolu Daniels</v>
          </cell>
          <cell r="Q1679">
            <v>7017772108</v>
          </cell>
          <cell r="R1679" t="str">
            <v>Michael Ogunfowora</v>
          </cell>
          <cell r="S1679" t="str">
            <v>Silver</v>
          </cell>
          <cell r="T1679" t="str">
            <v>Silver</v>
          </cell>
          <cell r="U1679">
            <v>0</v>
          </cell>
          <cell r="V1679" t="str">
            <v>Outdoor Offgrid</v>
          </cell>
          <cell r="AF1679">
            <v>0</v>
          </cell>
          <cell r="AG1679" t="str">
            <v>Non operational</v>
          </cell>
          <cell r="AH1679" t="str">
            <v>SHUT DOWN BY AIRTEL</v>
          </cell>
          <cell r="AI1679">
            <v>2</v>
          </cell>
          <cell r="AJ1679" t="str">
            <v>Access</v>
          </cell>
          <cell r="AN1679" t="str">
            <v>Acquisition</v>
          </cell>
        </row>
        <row r="1680">
          <cell r="C1680" t="str">
            <v>EK0341</v>
          </cell>
          <cell r="E1680">
            <v>401652</v>
          </cell>
          <cell r="F1680" t="str">
            <v>OKE ONIYO, EFON ALAIYE, EFON ALAIYE LGA, EKITI STATE</v>
          </cell>
          <cell r="G1680" t="str">
            <v>Airtel Networks Limited</v>
          </cell>
          <cell r="H1680" t="str">
            <v>Ekiti</v>
          </cell>
          <cell r="I1680" t="str">
            <v>Halted</v>
          </cell>
          <cell r="J1680" t="str">
            <v>WEST</v>
          </cell>
          <cell r="K1680" t="str">
            <v>Ibadan</v>
          </cell>
          <cell r="L1680" t="str">
            <v>Joseph Okpo</v>
          </cell>
          <cell r="M1680">
            <v>7017772238</v>
          </cell>
          <cell r="N1680" t="str">
            <v>STT</v>
          </cell>
          <cell r="O1680" t="str">
            <v>West</v>
          </cell>
          <cell r="P1680" t="str">
            <v>Adeolu Daniels</v>
          </cell>
          <cell r="Q1680">
            <v>7017772108</v>
          </cell>
          <cell r="R1680" t="str">
            <v>Michael Ogunfowora</v>
          </cell>
          <cell r="S1680" t="str">
            <v>Silver</v>
          </cell>
          <cell r="T1680" t="str">
            <v>Silver</v>
          </cell>
          <cell r="U1680">
            <v>0</v>
          </cell>
          <cell r="V1680" t="str">
            <v>Solar</v>
          </cell>
          <cell r="AF1680">
            <v>0</v>
          </cell>
          <cell r="AG1680" t="str">
            <v>Non operational</v>
          </cell>
          <cell r="AI1680">
            <v>2</v>
          </cell>
          <cell r="AJ1680" t="str">
            <v>Access</v>
          </cell>
          <cell r="AN1680" t="str">
            <v>Acquisition</v>
          </cell>
        </row>
        <row r="1681">
          <cell r="C1681" t="str">
            <v>EK0344</v>
          </cell>
          <cell r="E1681">
            <v>401654</v>
          </cell>
          <cell r="F1681" t="str">
            <v>Behind Oba Iloro'S Palace Oluro Of Iloro Ekiti, Iloro Ijero Lga</v>
          </cell>
          <cell r="G1681" t="str">
            <v>Airtel Networks Limited</v>
          </cell>
          <cell r="H1681" t="str">
            <v>Ekiti</v>
          </cell>
          <cell r="I1681" t="str">
            <v>Active</v>
          </cell>
          <cell r="J1681" t="str">
            <v>WEST</v>
          </cell>
          <cell r="K1681" t="str">
            <v>Ibadan</v>
          </cell>
          <cell r="L1681" t="str">
            <v>Joseph Okpo</v>
          </cell>
          <cell r="M1681">
            <v>7017772238</v>
          </cell>
          <cell r="N1681" t="str">
            <v>STT</v>
          </cell>
          <cell r="O1681" t="str">
            <v>West</v>
          </cell>
          <cell r="P1681" t="str">
            <v>Adeolu Daniels</v>
          </cell>
          <cell r="Q1681">
            <v>7017772108</v>
          </cell>
          <cell r="R1681" t="str">
            <v>Michael Ogunfowora</v>
          </cell>
          <cell r="S1681" t="str">
            <v>Silver</v>
          </cell>
          <cell r="T1681" t="str">
            <v>Silver</v>
          </cell>
          <cell r="U1681">
            <v>0</v>
          </cell>
          <cell r="V1681" t="str">
            <v>Outdoor Offgrid</v>
          </cell>
          <cell r="AF1681">
            <v>0</v>
          </cell>
          <cell r="AG1681" t="str">
            <v>Operational</v>
          </cell>
          <cell r="AI1681">
            <v>2</v>
          </cell>
          <cell r="AJ1681" t="str">
            <v>Access</v>
          </cell>
          <cell r="AN1681" t="str">
            <v>Acquisition</v>
          </cell>
        </row>
        <row r="1682">
          <cell r="C1682" t="str">
            <v>EK0345</v>
          </cell>
          <cell r="E1682">
            <v>401655</v>
          </cell>
          <cell r="F1682" t="str">
            <v>B1 Ijale Quarters, Ipole Iloro Ekiti</v>
          </cell>
          <cell r="G1682" t="str">
            <v>Airtel Networks Limited</v>
          </cell>
          <cell r="H1682" t="str">
            <v>Ekiti</v>
          </cell>
          <cell r="I1682" t="str">
            <v>Active</v>
          </cell>
          <cell r="J1682" t="str">
            <v>WEST</v>
          </cell>
          <cell r="K1682" t="str">
            <v>Ibadan</v>
          </cell>
          <cell r="L1682" t="str">
            <v>Joseph Okpo</v>
          </cell>
          <cell r="M1682">
            <v>7017772238</v>
          </cell>
          <cell r="N1682" t="str">
            <v>STT</v>
          </cell>
          <cell r="O1682" t="str">
            <v>West</v>
          </cell>
          <cell r="P1682" t="str">
            <v>Adeolu Daniels</v>
          </cell>
          <cell r="Q1682">
            <v>7017772108</v>
          </cell>
          <cell r="R1682" t="str">
            <v>Michael Ogunfowora</v>
          </cell>
          <cell r="S1682" t="str">
            <v>Silver</v>
          </cell>
          <cell r="T1682" t="str">
            <v>Silver</v>
          </cell>
          <cell r="U1682">
            <v>0</v>
          </cell>
          <cell r="V1682" t="str">
            <v>Solar</v>
          </cell>
          <cell r="AF1682">
            <v>0</v>
          </cell>
          <cell r="AG1682" t="str">
            <v>Operational</v>
          </cell>
          <cell r="AI1682">
            <v>2</v>
          </cell>
          <cell r="AJ1682" t="str">
            <v>Access</v>
          </cell>
          <cell r="AN1682" t="str">
            <v>Acquisition</v>
          </cell>
        </row>
        <row r="1683">
          <cell r="C1683" t="str">
            <v>EK0350</v>
          </cell>
          <cell r="E1683">
            <v>401656</v>
          </cell>
          <cell r="F1683" t="str">
            <v>Temidire Street, Off Uso Road, Ise-Ekiti, Ekiti State</v>
          </cell>
          <cell r="G1683" t="str">
            <v>Airtel Networks Limited</v>
          </cell>
          <cell r="H1683" t="str">
            <v>Ekiti</v>
          </cell>
          <cell r="I1683" t="str">
            <v>Active</v>
          </cell>
          <cell r="J1683" t="str">
            <v>WEST</v>
          </cell>
          <cell r="K1683" t="str">
            <v>Ibadan</v>
          </cell>
          <cell r="L1683" t="str">
            <v>Joseph Okpo</v>
          </cell>
          <cell r="M1683">
            <v>7017772238</v>
          </cell>
          <cell r="N1683" t="str">
            <v>STT</v>
          </cell>
          <cell r="O1683" t="str">
            <v>West</v>
          </cell>
          <cell r="P1683" t="str">
            <v>Adeolu Daniels</v>
          </cell>
          <cell r="Q1683">
            <v>7017772108</v>
          </cell>
          <cell r="R1683" t="str">
            <v>Michael Ogunfowora</v>
          </cell>
          <cell r="S1683" t="str">
            <v>Platinum</v>
          </cell>
          <cell r="T1683" t="str">
            <v>Platinum</v>
          </cell>
          <cell r="U1683">
            <v>0</v>
          </cell>
          <cell r="V1683" t="str">
            <v>Indoor Offgrid</v>
          </cell>
          <cell r="AF1683">
            <v>0</v>
          </cell>
          <cell r="AG1683" t="str">
            <v>Operational</v>
          </cell>
          <cell r="AI1683">
            <v>54</v>
          </cell>
          <cell r="AJ1683" t="str">
            <v>BB</v>
          </cell>
          <cell r="AN1683" t="str">
            <v>Acquisition</v>
          </cell>
        </row>
        <row r="1684">
          <cell r="C1684" t="str">
            <v>EK0351</v>
          </cell>
          <cell r="E1684">
            <v>401657</v>
          </cell>
          <cell r="F1684" t="str">
            <v>Igbo-Orioke, Ilawe-Igede Road, Igede Ekiti</v>
          </cell>
          <cell r="G1684" t="str">
            <v>Airtel Networks Limited</v>
          </cell>
          <cell r="H1684" t="str">
            <v>Ekiti</v>
          </cell>
          <cell r="I1684" t="str">
            <v>Active</v>
          </cell>
          <cell r="J1684" t="str">
            <v>WEST</v>
          </cell>
          <cell r="K1684" t="str">
            <v>Ibadan</v>
          </cell>
          <cell r="L1684" t="str">
            <v>Joseph Okpo</v>
          </cell>
          <cell r="M1684">
            <v>7017772238</v>
          </cell>
          <cell r="N1684" t="str">
            <v>STT</v>
          </cell>
          <cell r="O1684" t="str">
            <v>West</v>
          </cell>
          <cell r="P1684" t="str">
            <v>Adeolu Daniels</v>
          </cell>
          <cell r="Q1684">
            <v>7017772108</v>
          </cell>
          <cell r="R1684" t="str">
            <v>Michael Ogunfowora</v>
          </cell>
          <cell r="S1684" t="str">
            <v>Silver</v>
          </cell>
          <cell r="T1684" t="str">
            <v>Silver</v>
          </cell>
          <cell r="U1684">
            <v>0</v>
          </cell>
          <cell r="V1684" t="str">
            <v>Indoor Offgrid</v>
          </cell>
          <cell r="AF1684">
            <v>0</v>
          </cell>
          <cell r="AG1684" t="str">
            <v>Operational</v>
          </cell>
          <cell r="AI1684">
            <v>4</v>
          </cell>
          <cell r="AJ1684" t="str">
            <v>Hub</v>
          </cell>
          <cell r="AN1684" t="str">
            <v>Acquisition</v>
          </cell>
        </row>
        <row r="1685">
          <cell r="C1685" t="str">
            <v>EK0352</v>
          </cell>
          <cell r="D1685" t="str">
            <v>EK4522</v>
          </cell>
          <cell r="E1685">
            <v>401658</v>
          </cell>
          <cell r="F1685" t="str">
            <v>Celestial Church Of Christ, Covenant Parish, Ikere 2, Ikere Ekiti</v>
          </cell>
          <cell r="G1685" t="str">
            <v>Airtel Networks Limited</v>
          </cell>
          <cell r="H1685" t="str">
            <v>Ekiti</v>
          </cell>
          <cell r="I1685" t="str">
            <v>Active</v>
          </cell>
          <cell r="J1685" t="str">
            <v>WEST</v>
          </cell>
          <cell r="K1685" t="str">
            <v>Ibadan</v>
          </cell>
          <cell r="L1685" t="str">
            <v>Joseph Okpo</v>
          </cell>
          <cell r="M1685">
            <v>7017772238</v>
          </cell>
          <cell r="N1685" t="str">
            <v>STT</v>
          </cell>
          <cell r="O1685" t="str">
            <v>West</v>
          </cell>
          <cell r="P1685" t="str">
            <v>Adeolu Daniels</v>
          </cell>
          <cell r="Q1685">
            <v>7017772108</v>
          </cell>
          <cell r="R1685" t="str">
            <v>Michael Ogunfowora</v>
          </cell>
          <cell r="S1685" t="str">
            <v>Gold</v>
          </cell>
          <cell r="T1685" t="str">
            <v>Platinum COLO</v>
          </cell>
          <cell r="U1685">
            <v>0</v>
          </cell>
          <cell r="V1685" t="str">
            <v>Indoor Ongrid</v>
          </cell>
          <cell r="W1685">
            <v>1</v>
          </cell>
          <cell r="AF1685">
            <v>1</v>
          </cell>
          <cell r="AG1685" t="str">
            <v>Operational</v>
          </cell>
          <cell r="AI1685">
            <v>4</v>
          </cell>
          <cell r="AJ1685" t="str">
            <v>Hub</v>
          </cell>
          <cell r="AL1685">
            <v>42309</v>
          </cell>
          <cell r="AN1685" t="str">
            <v>Acquisition</v>
          </cell>
        </row>
        <row r="1686">
          <cell r="C1686" t="str">
            <v>EK0393</v>
          </cell>
          <cell r="E1686">
            <v>408087</v>
          </cell>
          <cell r="F1686" t="str">
            <v>C1, Oke Sare street, Ido - Town, Ido-Osi LGA, Ekiti State</v>
          </cell>
          <cell r="G1686" t="str">
            <v>Airtel Networks Limited</v>
          </cell>
          <cell r="H1686" t="str">
            <v>Ekiti</v>
          </cell>
          <cell r="I1686" t="str">
            <v>Active</v>
          </cell>
          <cell r="J1686" t="str">
            <v>WEST</v>
          </cell>
          <cell r="K1686" t="str">
            <v>Ibadan</v>
          </cell>
          <cell r="L1686" t="str">
            <v>Joseph Okpo</v>
          </cell>
          <cell r="M1686">
            <v>7017772238</v>
          </cell>
          <cell r="N1686" t="str">
            <v>STT</v>
          </cell>
          <cell r="O1686" t="str">
            <v>West</v>
          </cell>
          <cell r="P1686" t="str">
            <v>Adeolu Daniels</v>
          </cell>
          <cell r="Q1686">
            <v>7017772108</v>
          </cell>
          <cell r="R1686" t="str">
            <v>Michael Ogunfowora</v>
          </cell>
          <cell r="S1686" t="str">
            <v>Silver</v>
          </cell>
          <cell r="T1686" t="str">
            <v>Silver</v>
          </cell>
          <cell r="V1686" t="str">
            <v>Outdoor Offgrid</v>
          </cell>
          <cell r="AF1686">
            <v>0</v>
          </cell>
          <cell r="AG1686" t="str">
            <v>Operational</v>
          </cell>
          <cell r="AM1686" t="str">
            <v>BTF002702</v>
          </cell>
          <cell r="AN1686" t="str">
            <v>Build to Fill</v>
          </cell>
        </row>
        <row r="1687">
          <cell r="C1687" t="str">
            <v>EK0432</v>
          </cell>
          <cell r="E1687">
            <v>407855</v>
          </cell>
          <cell r="F1687" t="str">
            <v>A parcel of land close to Sherpard road, Sherpard International Scool, Ado Ekiti, Ekiti State</v>
          </cell>
          <cell r="G1687" t="str">
            <v>Airtel Networks Limited</v>
          </cell>
          <cell r="H1687" t="str">
            <v>EKITI</v>
          </cell>
          <cell r="I1687" t="str">
            <v>Active</v>
          </cell>
          <cell r="J1687" t="str">
            <v>WEST</v>
          </cell>
          <cell r="K1687" t="str">
            <v>Ibadan</v>
          </cell>
          <cell r="L1687" t="str">
            <v>Joseph Okpo</v>
          </cell>
          <cell r="M1687">
            <v>7017772238</v>
          </cell>
          <cell r="N1687" t="str">
            <v>STT</v>
          </cell>
          <cell r="O1687" t="str">
            <v>West</v>
          </cell>
          <cell r="P1687" t="str">
            <v>Adeolu Daniels</v>
          </cell>
          <cell r="Q1687">
            <v>7017772108</v>
          </cell>
          <cell r="R1687" t="str">
            <v>Michael Ogunfowora</v>
          </cell>
          <cell r="S1687" t="str">
            <v>Silver</v>
          </cell>
          <cell r="T1687" t="str">
            <v>Silver</v>
          </cell>
          <cell r="V1687" t="str">
            <v>Outdoor Offgrid</v>
          </cell>
          <cell r="AF1687">
            <v>0</v>
          </cell>
          <cell r="AG1687" t="str">
            <v>Operational</v>
          </cell>
          <cell r="AM1687" t="str">
            <v>BTF002492</v>
          </cell>
          <cell r="AN1687" t="str">
            <v>Build to Fill</v>
          </cell>
        </row>
        <row r="1688">
          <cell r="C1688" t="str">
            <v>EK0433</v>
          </cell>
          <cell r="E1688">
            <v>405509</v>
          </cell>
          <cell r="F1688" t="str">
            <v>A Space Of Land At Olorunda Area, Zone 2, Behind Health Centre, Back Of Trade Fair, Iyinbor Road, Ado Ekiti, Ekiti State</v>
          </cell>
          <cell r="G1688" t="str">
            <v>Airtel Networks Limited</v>
          </cell>
          <cell r="H1688" t="str">
            <v>Ekiti</v>
          </cell>
          <cell r="I1688" t="str">
            <v>Inactive</v>
          </cell>
          <cell r="J1688" t="str">
            <v>WEST</v>
          </cell>
          <cell r="K1688" t="str">
            <v>Ibadan</v>
          </cell>
          <cell r="L1688" t="str">
            <v>Joseph Okpo</v>
          </cell>
          <cell r="M1688">
            <v>7017772238</v>
          </cell>
          <cell r="N1688" t="str">
            <v>STT</v>
          </cell>
          <cell r="O1688" t="str">
            <v>West</v>
          </cell>
          <cell r="P1688" t="str">
            <v>Adeolu Daniels</v>
          </cell>
          <cell r="Q1688">
            <v>7017772108</v>
          </cell>
          <cell r="R1688" t="str">
            <v>Michael Ogunfowora</v>
          </cell>
          <cell r="S1688" t="str">
            <v>Silver</v>
          </cell>
          <cell r="T1688" t="str">
            <v>Silver</v>
          </cell>
          <cell r="U1688">
            <v>0</v>
          </cell>
          <cell r="V1688" t="str">
            <v>Outdoor Offgrid</v>
          </cell>
          <cell r="AF1688">
            <v>0</v>
          </cell>
          <cell r="AG1688" t="str">
            <v>Inactive</v>
          </cell>
          <cell r="AM1688" t="str">
            <v>BTF000402</v>
          </cell>
          <cell r="AN1688" t="str">
            <v>Build to Fill</v>
          </cell>
        </row>
        <row r="1689">
          <cell r="C1689" t="str">
            <v>EK0446</v>
          </cell>
          <cell r="E1689">
            <v>408086</v>
          </cell>
          <cell r="F1689" t="str">
            <v>A parcel of land at Alapo Quarters, beside Deeper Life Bible Church, Alapo road, Ido Osi LGA, Ido Ekiti State</v>
          </cell>
          <cell r="G1689" t="str">
            <v>Airtel Networks Limited</v>
          </cell>
          <cell r="H1689" t="str">
            <v>Ekiti</v>
          </cell>
          <cell r="I1689" t="str">
            <v>Active</v>
          </cell>
          <cell r="J1689" t="str">
            <v>WEST</v>
          </cell>
          <cell r="K1689" t="str">
            <v>Ibadan</v>
          </cell>
          <cell r="L1689" t="str">
            <v>Joseph Okpo</v>
          </cell>
          <cell r="M1689">
            <v>7017772238</v>
          </cell>
          <cell r="N1689" t="str">
            <v>STT</v>
          </cell>
          <cell r="O1689" t="str">
            <v>West</v>
          </cell>
          <cell r="P1689" t="str">
            <v>Adeolu Daniels</v>
          </cell>
          <cell r="Q1689">
            <v>7017772108</v>
          </cell>
          <cell r="R1689" t="str">
            <v>Michael Ogunfowora</v>
          </cell>
          <cell r="S1689" t="str">
            <v>Silver</v>
          </cell>
          <cell r="T1689" t="str">
            <v>Silver</v>
          </cell>
          <cell r="V1689" t="str">
            <v>Outdoor Offgrid</v>
          </cell>
          <cell r="AF1689">
            <v>0</v>
          </cell>
          <cell r="AG1689" t="str">
            <v>Operational</v>
          </cell>
          <cell r="AM1689" t="str">
            <v>BTF002701</v>
          </cell>
          <cell r="AN1689" t="str">
            <v>Build to Fill</v>
          </cell>
        </row>
        <row r="1690">
          <cell r="C1690" t="str">
            <v>EK0447</v>
          </cell>
          <cell r="E1690">
            <v>407063</v>
          </cell>
          <cell r="F1690" t="str">
            <v>A Parcel Of Land At Ikoyi Estate, Ikere Ekiti, Ekiti State</v>
          </cell>
          <cell r="G1690" t="str">
            <v>Airtel Networks Limited</v>
          </cell>
          <cell r="H1690" t="str">
            <v>Ekiti</v>
          </cell>
          <cell r="I1690" t="str">
            <v>Active</v>
          </cell>
          <cell r="J1690" t="str">
            <v>WEST</v>
          </cell>
          <cell r="K1690" t="str">
            <v>Ibadan</v>
          </cell>
          <cell r="L1690" t="str">
            <v>Joseph Okpo</v>
          </cell>
          <cell r="M1690">
            <v>7017772238</v>
          </cell>
          <cell r="N1690" t="str">
            <v>STT</v>
          </cell>
          <cell r="O1690" t="str">
            <v>West</v>
          </cell>
          <cell r="P1690" t="str">
            <v>Adeolu Daniels</v>
          </cell>
          <cell r="Q1690">
            <v>7017772108</v>
          </cell>
          <cell r="R1690" t="str">
            <v>Michael Ogunfowora</v>
          </cell>
          <cell r="S1690" t="str">
            <v>Silver</v>
          </cell>
          <cell r="T1690" t="str">
            <v>Silver</v>
          </cell>
          <cell r="U1690">
            <v>0</v>
          </cell>
          <cell r="V1690" t="str">
            <v>Outdoor Offgrid</v>
          </cell>
          <cell r="AF1690">
            <v>0</v>
          </cell>
          <cell r="AG1690" t="str">
            <v>Operational</v>
          </cell>
          <cell r="AM1690" t="str">
            <v>BTF002354</v>
          </cell>
          <cell r="AN1690" t="str">
            <v>Build to Fill</v>
          </cell>
        </row>
        <row r="1691">
          <cell r="C1691" t="str">
            <v>EK0451</v>
          </cell>
          <cell r="E1691">
            <v>408079</v>
          </cell>
          <cell r="F1691" t="str">
            <v>A space of land beside Christ Legacy Saw-mill Opp Graceland International School Afao road, Ado Ekiti, Ekiti State</v>
          </cell>
          <cell r="G1691" t="str">
            <v>Airtel Networks Limited</v>
          </cell>
          <cell r="H1691" t="str">
            <v>Ekiti</v>
          </cell>
          <cell r="I1691" t="str">
            <v>Active</v>
          </cell>
          <cell r="J1691" t="str">
            <v>WEST</v>
          </cell>
          <cell r="K1691" t="str">
            <v>Ibadan</v>
          </cell>
          <cell r="L1691" t="str">
            <v>Joseph Okpo</v>
          </cell>
          <cell r="M1691">
            <v>7017772238</v>
          </cell>
          <cell r="N1691" t="str">
            <v>STT</v>
          </cell>
          <cell r="O1691" t="str">
            <v>West</v>
          </cell>
          <cell r="P1691" t="str">
            <v>Adeolu Daniels</v>
          </cell>
          <cell r="Q1691">
            <v>7017772108</v>
          </cell>
          <cell r="R1691" t="str">
            <v>Michael Ogunfowora</v>
          </cell>
          <cell r="S1691" t="str">
            <v>Silver</v>
          </cell>
          <cell r="T1691" t="str">
            <v>Silver</v>
          </cell>
          <cell r="V1691" t="str">
            <v>Outdoor Offgrid</v>
          </cell>
          <cell r="AF1691">
            <v>0</v>
          </cell>
          <cell r="AG1691" t="str">
            <v>Operational</v>
          </cell>
          <cell r="AM1691" t="str">
            <v>BTF002694</v>
          </cell>
          <cell r="AN1691" t="str">
            <v>Build to Fill</v>
          </cell>
        </row>
        <row r="1692">
          <cell r="C1692" t="str">
            <v>EK0454</v>
          </cell>
          <cell r="E1692">
            <v>408084</v>
          </cell>
          <cell r="F1692" t="str">
            <v>A parcel of land within Olojudo's Palace Compound, Odo Ile, Ekiti West L.G.A, Ekiti State</v>
          </cell>
          <cell r="G1692" t="str">
            <v>Airtel Networks Limited</v>
          </cell>
          <cell r="H1692" t="str">
            <v>Ekiti</v>
          </cell>
          <cell r="I1692" t="str">
            <v>Active</v>
          </cell>
          <cell r="J1692" t="str">
            <v>WEST</v>
          </cell>
          <cell r="K1692" t="str">
            <v>Ibadan</v>
          </cell>
          <cell r="L1692" t="str">
            <v>Joseph Okpo</v>
          </cell>
          <cell r="M1692">
            <v>7017772238</v>
          </cell>
          <cell r="N1692" t="str">
            <v>STT</v>
          </cell>
          <cell r="O1692" t="str">
            <v>West</v>
          </cell>
          <cell r="P1692" t="str">
            <v>Adeolu Daniels</v>
          </cell>
          <cell r="Q1692">
            <v>7017772108</v>
          </cell>
          <cell r="R1692" t="str">
            <v>Michael Ogunfowora</v>
          </cell>
          <cell r="S1692" t="str">
            <v>Silver</v>
          </cell>
          <cell r="T1692" t="str">
            <v>Silver</v>
          </cell>
          <cell r="V1692" t="str">
            <v>Outdoor Offgrid</v>
          </cell>
          <cell r="AF1692">
            <v>0</v>
          </cell>
          <cell r="AG1692" t="str">
            <v>Operational</v>
          </cell>
          <cell r="AM1692" t="str">
            <v>BTF002699</v>
          </cell>
          <cell r="AN1692" t="str">
            <v>Build to Fill</v>
          </cell>
        </row>
        <row r="1693">
          <cell r="C1693" t="str">
            <v>EK0456</v>
          </cell>
          <cell r="E1693">
            <v>405964</v>
          </cell>
          <cell r="F1693" t="str">
            <v>No. 45 Ogbonjana Street, Odo Oja, Ikere Opp. Post Office, Ikere -Ekiti, Ekiti State</v>
          </cell>
          <cell r="G1693" t="str">
            <v>Airtel Networks Limited</v>
          </cell>
          <cell r="H1693" t="str">
            <v>Ekiti</v>
          </cell>
          <cell r="I1693" t="str">
            <v>Active</v>
          </cell>
          <cell r="J1693" t="str">
            <v>WEST</v>
          </cell>
          <cell r="K1693" t="str">
            <v>Ibadan</v>
          </cell>
          <cell r="L1693" t="str">
            <v>Joseph Okpo</v>
          </cell>
          <cell r="M1693">
            <v>7017772238</v>
          </cell>
          <cell r="N1693" t="str">
            <v>STT</v>
          </cell>
          <cell r="O1693" t="str">
            <v>West</v>
          </cell>
          <cell r="P1693" t="str">
            <v>Adeolu Daniels</v>
          </cell>
          <cell r="Q1693">
            <v>7017772108</v>
          </cell>
          <cell r="R1693" t="str">
            <v>Michael Ogunfowora</v>
          </cell>
          <cell r="S1693" t="str">
            <v>Silver</v>
          </cell>
          <cell r="T1693" t="str">
            <v>Silver</v>
          </cell>
          <cell r="U1693">
            <v>0</v>
          </cell>
          <cell r="V1693" t="str">
            <v>Outdoor Offgrid</v>
          </cell>
          <cell r="AF1693">
            <v>0</v>
          </cell>
          <cell r="AG1693" t="str">
            <v>Operational</v>
          </cell>
          <cell r="AM1693" t="str">
            <v>BTF001757</v>
          </cell>
          <cell r="AN1693" t="str">
            <v>Build to Fill</v>
          </cell>
        </row>
        <row r="1694">
          <cell r="C1694" t="str">
            <v>EK0457</v>
          </cell>
          <cell r="E1694">
            <v>408076</v>
          </cell>
          <cell r="F1694" t="str">
            <v>5, Onward Estate behind Onward Company by Olorunsogo street off Akure road Ikere, Ikere LGA, Ikere, Ekiti State</v>
          </cell>
          <cell r="G1694" t="str">
            <v>Airtel Networks Limited</v>
          </cell>
          <cell r="H1694" t="str">
            <v>Ekiti</v>
          </cell>
          <cell r="I1694" t="str">
            <v>Active</v>
          </cell>
          <cell r="J1694" t="str">
            <v>WEST</v>
          </cell>
          <cell r="K1694" t="str">
            <v>Ibadan</v>
          </cell>
          <cell r="L1694" t="str">
            <v>Joseph Okpo</v>
          </cell>
          <cell r="M1694">
            <v>7017772238</v>
          </cell>
          <cell r="N1694" t="str">
            <v>STT</v>
          </cell>
          <cell r="O1694" t="str">
            <v>West</v>
          </cell>
          <cell r="P1694" t="str">
            <v>Adeolu Daniels</v>
          </cell>
          <cell r="Q1694">
            <v>7017772108</v>
          </cell>
          <cell r="R1694" t="str">
            <v>Michael Ogunfowora</v>
          </cell>
          <cell r="S1694" t="str">
            <v>Silver</v>
          </cell>
          <cell r="T1694" t="str">
            <v>Silver</v>
          </cell>
          <cell r="V1694" t="str">
            <v>Outdoor Offgrid</v>
          </cell>
          <cell r="AF1694">
            <v>0</v>
          </cell>
          <cell r="AG1694" t="str">
            <v>Operational</v>
          </cell>
          <cell r="AM1694" t="str">
            <v>BTF002691</v>
          </cell>
          <cell r="AN1694" t="str">
            <v>Build to Fill</v>
          </cell>
        </row>
        <row r="1695">
          <cell r="C1695" t="str">
            <v>EK0458</v>
          </cell>
          <cell r="E1695">
            <v>408074</v>
          </cell>
          <cell r="F1695" t="str">
            <v>A parcel of land within Fulani Camp behind Ben Simon Saw-mill, Orun Ekiti, Ise Orun Local Government, Ise Orun, Ekiti State</v>
          </cell>
          <cell r="G1695" t="str">
            <v>Airtel Networks Limited</v>
          </cell>
          <cell r="H1695" t="str">
            <v>Ekiti</v>
          </cell>
          <cell r="I1695" t="str">
            <v>Active</v>
          </cell>
          <cell r="J1695" t="str">
            <v>WEST</v>
          </cell>
          <cell r="K1695" t="str">
            <v>Ibadan</v>
          </cell>
          <cell r="L1695" t="str">
            <v>Joseph Okpo</v>
          </cell>
          <cell r="M1695">
            <v>7017772238</v>
          </cell>
          <cell r="N1695" t="str">
            <v>STT</v>
          </cell>
          <cell r="O1695" t="str">
            <v>West</v>
          </cell>
          <cell r="P1695" t="str">
            <v>Adeolu Daniels</v>
          </cell>
          <cell r="Q1695">
            <v>7017772108</v>
          </cell>
          <cell r="R1695" t="str">
            <v>Michael Ogunfowora</v>
          </cell>
          <cell r="S1695" t="str">
            <v>Silver</v>
          </cell>
          <cell r="T1695" t="str">
            <v>Silver</v>
          </cell>
          <cell r="V1695" t="str">
            <v>Outdoor Offgrid</v>
          </cell>
          <cell r="AF1695">
            <v>0</v>
          </cell>
          <cell r="AG1695" t="str">
            <v>Operational</v>
          </cell>
          <cell r="AM1695" t="str">
            <v>BTF002689</v>
          </cell>
          <cell r="AN1695" t="str">
            <v>Build to Fill</v>
          </cell>
        </row>
        <row r="1696">
          <cell r="C1696" t="str">
            <v>EK0460</v>
          </cell>
          <cell r="E1696">
            <v>408088</v>
          </cell>
          <cell r="F1696" t="str">
            <v>A74, Oke Owa street, street, Igogo Ekiti, Imoba, Ekiti state</v>
          </cell>
          <cell r="G1696" t="str">
            <v>Airtel Networks Limited</v>
          </cell>
          <cell r="H1696" t="str">
            <v>Ekiti</v>
          </cell>
          <cell r="I1696" t="str">
            <v>Active</v>
          </cell>
          <cell r="J1696" t="str">
            <v>WEST</v>
          </cell>
          <cell r="K1696" t="str">
            <v>Ibadan</v>
          </cell>
          <cell r="L1696" t="str">
            <v>Joseph Okpo</v>
          </cell>
          <cell r="M1696">
            <v>7017772238</v>
          </cell>
          <cell r="N1696" t="str">
            <v>STT</v>
          </cell>
          <cell r="O1696" t="str">
            <v>West</v>
          </cell>
          <cell r="P1696" t="str">
            <v>Adeolu Daniels</v>
          </cell>
          <cell r="Q1696">
            <v>7017772108</v>
          </cell>
          <cell r="R1696" t="str">
            <v>Michael Ogunfowora</v>
          </cell>
          <cell r="S1696" t="str">
            <v>Silver</v>
          </cell>
          <cell r="T1696" t="str">
            <v>Silver</v>
          </cell>
          <cell r="V1696" t="str">
            <v>Outdoor Offgrid</v>
          </cell>
          <cell r="AF1696">
            <v>0</v>
          </cell>
          <cell r="AG1696" t="str">
            <v>Operational</v>
          </cell>
          <cell r="AM1696" t="str">
            <v>BTF002703</v>
          </cell>
          <cell r="AN1696" t="str">
            <v>Build to Fill</v>
          </cell>
        </row>
        <row r="1697">
          <cell r="C1697" t="str">
            <v>EK0462</v>
          </cell>
          <cell r="E1697">
            <v>408083</v>
          </cell>
          <cell r="F1697" t="str">
            <v>A parcel of land Opp. Atewolara Carpentry, Ikunri, Ikole Local Government Area, Ekiti State</v>
          </cell>
          <cell r="G1697" t="str">
            <v>Airtel Networks Limited</v>
          </cell>
          <cell r="H1697" t="str">
            <v>Ekiti</v>
          </cell>
          <cell r="I1697" t="str">
            <v>Active</v>
          </cell>
          <cell r="J1697" t="str">
            <v>WEST</v>
          </cell>
          <cell r="K1697" t="str">
            <v>Ibadan</v>
          </cell>
          <cell r="L1697" t="str">
            <v>Joseph Okpo</v>
          </cell>
          <cell r="M1697">
            <v>7017772238</v>
          </cell>
          <cell r="N1697" t="str">
            <v>STT</v>
          </cell>
          <cell r="O1697" t="str">
            <v>West</v>
          </cell>
          <cell r="P1697" t="str">
            <v>Adeolu Daniels</v>
          </cell>
          <cell r="Q1697">
            <v>7017772108</v>
          </cell>
          <cell r="R1697" t="str">
            <v>Michael Ogunfowora</v>
          </cell>
          <cell r="S1697" t="str">
            <v>Silver</v>
          </cell>
          <cell r="T1697" t="str">
            <v>Silver</v>
          </cell>
          <cell r="V1697" t="str">
            <v>Outdoor Offgrid</v>
          </cell>
          <cell r="AF1697">
            <v>0</v>
          </cell>
          <cell r="AG1697" t="str">
            <v>Operational</v>
          </cell>
          <cell r="AM1697" t="str">
            <v>BTF002698</v>
          </cell>
          <cell r="AN1697" t="str">
            <v>Build to Fill</v>
          </cell>
        </row>
        <row r="1698">
          <cell r="C1698" t="str">
            <v>EK0464</v>
          </cell>
          <cell r="E1698">
            <v>405970</v>
          </cell>
          <cell r="F1698" t="str">
            <v>No. Q6 Lane 3, Temidire Quarter, Off Poly Road, Ado Ekiti, Ekiti State</v>
          </cell>
          <cell r="G1698" t="str">
            <v>Airtel Networks Limited</v>
          </cell>
          <cell r="H1698" t="str">
            <v>Ekiti</v>
          </cell>
          <cell r="I1698" t="str">
            <v>Active</v>
          </cell>
          <cell r="J1698" t="str">
            <v>WEST</v>
          </cell>
          <cell r="K1698" t="str">
            <v>Ibadan</v>
          </cell>
          <cell r="L1698" t="str">
            <v>Joseph Okpo</v>
          </cell>
          <cell r="M1698">
            <v>7017772238</v>
          </cell>
          <cell r="N1698" t="str">
            <v>STT</v>
          </cell>
          <cell r="O1698" t="str">
            <v>West</v>
          </cell>
          <cell r="P1698" t="str">
            <v>Adeolu Daniels</v>
          </cell>
          <cell r="Q1698">
            <v>7017772108</v>
          </cell>
          <cell r="R1698" t="str">
            <v>Michael Ogunfowora</v>
          </cell>
          <cell r="S1698" t="str">
            <v>Silver</v>
          </cell>
          <cell r="T1698" t="str">
            <v>Silver</v>
          </cell>
          <cell r="U1698">
            <v>0</v>
          </cell>
          <cell r="V1698" t="str">
            <v>Outdoor Offgrid</v>
          </cell>
          <cell r="AF1698">
            <v>0</v>
          </cell>
          <cell r="AG1698" t="str">
            <v>Operational</v>
          </cell>
          <cell r="AM1698" t="str">
            <v>BTF000399</v>
          </cell>
          <cell r="AN1698" t="str">
            <v>Build to Fill</v>
          </cell>
        </row>
        <row r="1699">
          <cell r="C1699" t="str">
            <v>EK0465</v>
          </cell>
          <cell r="E1699">
            <v>405663</v>
          </cell>
          <cell r="F1699" t="str">
            <v>A Parcel Of Land At Ifeoluwa Street Behind Trade Fair, Iyin Road, Ado Ekiti, Ekiti State</v>
          </cell>
          <cell r="G1699" t="str">
            <v>Airtel Networks Limited</v>
          </cell>
          <cell r="H1699" t="str">
            <v>Ekiti</v>
          </cell>
          <cell r="I1699" t="str">
            <v>Active</v>
          </cell>
          <cell r="J1699" t="str">
            <v>WEST</v>
          </cell>
          <cell r="K1699" t="str">
            <v>Ibadan</v>
          </cell>
          <cell r="L1699" t="str">
            <v>Joseph Okpo</v>
          </cell>
          <cell r="M1699">
            <v>7017772238</v>
          </cell>
          <cell r="N1699" t="str">
            <v>STT</v>
          </cell>
          <cell r="O1699" t="str">
            <v>West</v>
          </cell>
          <cell r="P1699" t="str">
            <v>Adeolu Daniels</v>
          </cell>
          <cell r="Q1699">
            <v>7017772108</v>
          </cell>
          <cell r="R1699" t="str">
            <v>Michael Ogunfowora</v>
          </cell>
          <cell r="S1699" t="str">
            <v>Silver</v>
          </cell>
          <cell r="T1699" t="str">
            <v>Silver</v>
          </cell>
          <cell r="V1699" t="str">
            <v>Outdoor Offgrid</v>
          </cell>
          <cell r="AF1699">
            <v>0</v>
          </cell>
          <cell r="AG1699" t="str">
            <v>Operational</v>
          </cell>
          <cell r="AM1699" t="str">
            <v>BTF001458</v>
          </cell>
          <cell r="AN1699" t="str">
            <v>Build to Fill</v>
          </cell>
        </row>
        <row r="1700">
          <cell r="C1700" t="str">
            <v>EK0466</v>
          </cell>
          <cell r="E1700">
            <v>408078</v>
          </cell>
          <cell r="F1700" t="str">
            <v>A parcel of land at Federal Poly road, Ijelu Quarters, Oke ureje, Ado-Ekiti L.G.A, Ekiti State</v>
          </cell>
          <cell r="G1700" t="str">
            <v>Airtel Networks Limited</v>
          </cell>
          <cell r="H1700" t="str">
            <v>Ekiti</v>
          </cell>
          <cell r="I1700" t="str">
            <v>Active</v>
          </cell>
          <cell r="J1700" t="str">
            <v>WEST</v>
          </cell>
          <cell r="K1700" t="str">
            <v>Ibadan</v>
          </cell>
          <cell r="L1700" t="str">
            <v>Joseph Okpo</v>
          </cell>
          <cell r="M1700">
            <v>7017772238</v>
          </cell>
          <cell r="N1700" t="str">
            <v>STT</v>
          </cell>
          <cell r="O1700" t="str">
            <v>West</v>
          </cell>
          <cell r="P1700" t="str">
            <v>Adeolu Daniels</v>
          </cell>
          <cell r="Q1700">
            <v>7017772108</v>
          </cell>
          <cell r="R1700" t="str">
            <v>Michael Ogunfowora</v>
          </cell>
          <cell r="S1700" t="str">
            <v>Silver</v>
          </cell>
          <cell r="T1700" t="str">
            <v>Silver</v>
          </cell>
          <cell r="V1700" t="str">
            <v>Outdoor Offgrid</v>
          </cell>
          <cell r="AF1700">
            <v>0</v>
          </cell>
          <cell r="AG1700" t="str">
            <v>Operational</v>
          </cell>
          <cell r="AM1700" t="str">
            <v>BTF002693</v>
          </cell>
          <cell r="AN1700" t="str">
            <v>Build to Fill</v>
          </cell>
        </row>
        <row r="1701">
          <cell r="C1701" t="str">
            <v>EK0467</v>
          </cell>
          <cell r="E1701">
            <v>405966</v>
          </cell>
          <cell r="F1701" t="str">
            <v>A Plof Of Land Within Jerusalem Church Of The Lord International, Opp. Omolayo Ikere Road, Ado Ekiti, Ekiti State</v>
          </cell>
          <cell r="G1701" t="str">
            <v>Airtel Networks Limited</v>
          </cell>
          <cell r="H1701" t="str">
            <v>Ekiti</v>
          </cell>
          <cell r="I1701" t="str">
            <v>Active</v>
          </cell>
          <cell r="J1701" t="str">
            <v>WEST</v>
          </cell>
          <cell r="K1701" t="str">
            <v>Ibadan</v>
          </cell>
          <cell r="L1701" t="str">
            <v>Joseph Okpo</v>
          </cell>
          <cell r="M1701">
            <v>7017772238</v>
          </cell>
          <cell r="N1701" t="str">
            <v>STT</v>
          </cell>
          <cell r="O1701" t="str">
            <v>West</v>
          </cell>
          <cell r="P1701" t="str">
            <v>Adeolu Daniels</v>
          </cell>
          <cell r="Q1701">
            <v>7017772108</v>
          </cell>
          <cell r="R1701" t="str">
            <v>Michael Ogunfowora</v>
          </cell>
          <cell r="S1701" t="str">
            <v>Silver</v>
          </cell>
          <cell r="T1701" t="str">
            <v>Silver</v>
          </cell>
          <cell r="V1701" t="str">
            <v>Outdoor Offgrid</v>
          </cell>
          <cell r="AF1701">
            <v>0</v>
          </cell>
          <cell r="AG1701" t="str">
            <v>Operational</v>
          </cell>
          <cell r="AM1701" t="str">
            <v>BTF000392</v>
          </cell>
          <cell r="AN1701" t="str">
            <v>Build to Fill</v>
          </cell>
        </row>
        <row r="1702">
          <cell r="C1702" t="str">
            <v>EK0468</v>
          </cell>
          <cell r="E1702">
            <v>408080</v>
          </cell>
          <cell r="F1702" t="str">
            <v>Sam's residence at Onala Zone A, Phase 2, beside Victory Bakery Balemi Town, Ado LGA, Ekiti state</v>
          </cell>
          <cell r="G1702" t="str">
            <v>Airtel Networks Limited</v>
          </cell>
          <cell r="H1702" t="str">
            <v>Ekiti</v>
          </cell>
          <cell r="I1702" t="str">
            <v>Active</v>
          </cell>
          <cell r="J1702" t="str">
            <v>WEST</v>
          </cell>
          <cell r="K1702" t="str">
            <v>Ibadan</v>
          </cell>
          <cell r="L1702" t="str">
            <v>Joseph Okpo</v>
          </cell>
          <cell r="M1702">
            <v>7017772238</v>
          </cell>
          <cell r="N1702" t="str">
            <v>STT</v>
          </cell>
          <cell r="O1702" t="str">
            <v>West</v>
          </cell>
          <cell r="P1702" t="str">
            <v>Adeolu Daniels</v>
          </cell>
          <cell r="Q1702">
            <v>7017772108</v>
          </cell>
          <cell r="R1702" t="str">
            <v>Michael Ogunfowora</v>
          </cell>
          <cell r="S1702" t="str">
            <v>Silver</v>
          </cell>
          <cell r="T1702" t="str">
            <v>Silver</v>
          </cell>
          <cell r="V1702" t="str">
            <v>Outdoor Offgrid</v>
          </cell>
          <cell r="AF1702">
            <v>0</v>
          </cell>
          <cell r="AG1702" t="str">
            <v>Operational</v>
          </cell>
          <cell r="AM1702" t="str">
            <v>BTF002695</v>
          </cell>
          <cell r="AN1702" t="str">
            <v>Build to Fill</v>
          </cell>
        </row>
        <row r="1703">
          <cell r="C1703" t="str">
            <v>EK0469</v>
          </cell>
          <cell r="E1703">
            <v>405979</v>
          </cell>
          <cell r="F1703" t="str">
            <v>A Parcel Of Land At Peace Avenue, Adebayo Off Iworko Road, Ado Ekiti, Ekiti State</v>
          </cell>
          <cell r="G1703" t="str">
            <v>Airtel Networks Limited</v>
          </cell>
          <cell r="H1703" t="str">
            <v>Ekiti</v>
          </cell>
          <cell r="I1703" t="str">
            <v>Active</v>
          </cell>
          <cell r="J1703" t="str">
            <v>WEST</v>
          </cell>
          <cell r="K1703" t="str">
            <v>Ibadan</v>
          </cell>
          <cell r="L1703" t="str">
            <v>Joseph Okpo</v>
          </cell>
          <cell r="M1703">
            <v>7017772238</v>
          </cell>
          <cell r="N1703" t="str">
            <v>STT</v>
          </cell>
          <cell r="O1703" t="str">
            <v>West</v>
          </cell>
          <cell r="P1703" t="str">
            <v>Adeolu Daniels</v>
          </cell>
          <cell r="Q1703">
            <v>7017772108</v>
          </cell>
          <cell r="R1703" t="str">
            <v>Michael Ogunfowora</v>
          </cell>
          <cell r="S1703" t="str">
            <v>Silver</v>
          </cell>
          <cell r="T1703" t="str">
            <v>Silver</v>
          </cell>
          <cell r="V1703" t="str">
            <v>Outdoor Offgrid</v>
          </cell>
          <cell r="AF1703">
            <v>0</v>
          </cell>
          <cell r="AG1703" t="str">
            <v>Operational</v>
          </cell>
          <cell r="AM1703" t="str">
            <v>BTF000405</v>
          </cell>
          <cell r="AN1703" t="str">
            <v>Build to Fill</v>
          </cell>
        </row>
        <row r="1704">
          <cell r="C1704" t="str">
            <v>EK0470</v>
          </cell>
          <cell r="E1704">
            <v>408085</v>
          </cell>
          <cell r="F1704" t="str">
            <v>A parcel of land along Ijurin street, off Oke-Ado road, Ijero Ekiti L.G.A, Ekiti State</v>
          </cell>
          <cell r="G1704" t="str">
            <v>Airtel Networks Limited</v>
          </cell>
          <cell r="H1704" t="str">
            <v>Ekiti</v>
          </cell>
          <cell r="I1704" t="str">
            <v>Active</v>
          </cell>
          <cell r="J1704" t="str">
            <v>WEST</v>
          </cell>
          <cell r="K1704" t="str">
            <v>Ibadan</v>
          </cell>
          <cell r="L1704" t="str">
            <v>Joseph Okpo</v>
          </cell>
          <cell r="M1704">
            <v>7017772238</v>
          </cell>
          <cell r="N1704" t="str">
            <v>STT</v>
          </cell>
          <cell r="O1704" t="str">
            <v>West</v>
          </cell>
          <cell r="P1704" t="str">
            <v>Adeolu Daniels</v>
          </cell>
          <cell r="Q1704">
            <v>7017772108</v>
          </cell>
          <cell r="R1704" t="str">
            <v>Michael Ogunfowora</v>
          </cell>
          <cell r="S1704" t="str">
            <v>Silver</v>
          </cell>
          <cell r="T1704" t="str">
            <v>Silver</v>
          </cell>
          <cell r="V1704" t="str">
            <v>Outdoor Offgrid</v>
          </cell>
          <cell r="AF1704">
            <v>0</v>
          </cell>
          <cell r="AG1704" t="str">
            <v>Operational</v>
          </cell>
          <cell r="AM1704" t="str">
            <v>BTF002700</v>
          </cell>
          <cell r="AN1704" t="str">
            <v>Build to Fill</v>
          </cell>
        </row>
        <row r="1705">
          <cell r="C1705" t="str">
            <v>EK0471</v>
          </cell>
          <cell r="E1705">
            <v>408077</v>
          </cell>
          <cell r="F1705" t="str">
            <v>A parcel of land beside Old secretariat, Oko-Oniyo street, off Ijan road, Ise-Ekiti LGA, Ekiti State</v>
          </cell>
          <cell r="G1705" t="str">
            <v>Airtel Networks Limited</v>
          </cell>
          <cell r="H1705" t="str">
            <v>Ekiti</v>
          </cell>
          <cell r="I1705" t="str">
            <v>Active</v>
          </cell>
          <cell r="J1705" t="str">
            <v>WEST</v>
          </cell>
          <cell r="K1705" t="str">
            <v>Ibadan</v>
          </cell>
          <cell r="L1705" t="str">
            <v>Joseph Okpo</v>
          </cell>
          <cell r="M1705">
            <v>7017772238</v>
          </cell>
          <cell r="N1705" t="str">
            <v>STT</v>
          </cell>
          <cell r="O1705" t="str">
            <v>West</v>
          </cell>
          <cell r="P1705" t="str">
            <v>Adeolu Daniels</v>
          </cell>
          <cell r="Q1705">
            <v>7017772108</v>
          </cell>
          <cell r="R1705" t="str">
            <v>Michael Ogunfowora</v>
          </cell>
          <cell r="S1705" t="str">
            <v>Silver</v>
          </cell>
          <cell r="T1705" t="str">
            <v>Silver</v>
          </cell>
          <cell r="V1705" t="str">
            <v>Outdoor Offgrid</v>
          </cell>
          <cell r="AF1705">
            <v>0</v>
          </cell>
          <cell r="AG1705" t="str">
            <v>Operational</v>
          </cell>
          <cell r="AM1705" t="str">
            <v>BTF002692</v>
          </cell>
          <cell r="AN1705" t="str">
            <v>Build to Fill</v>
          </cell>
        </row>
        <row r="1706">
          <cell r="C1706" t="str">
            <v>EK0472</v>
          </cell>
          <cell r="E1706">
            <v>408485</v>
          </cell>
          <cell r="F1706" t="str">
            <v xml:space="preserve">A parcel of land at the back of Alexadra Hotel, Akogun street, off College road, Ikere, Ekiti state </v>
          </cell>
          <cell r="G1706" t="str">
            <v>Airtel Networks Limited</v>
          </cell>
          <cell r="H1706" t="str">
            <v>Ekiti</v>
          </cell>
          <cell r="I1706" t="str">
            <v>Active</v>
          </cell>
          <cell r="J1706" t="str">
            <v>WEST</v>
          </cell>
          <cell r="K1706" t="str">
            <v>Ibadan</v>
          </cell>
          <cell r="L1706" t="str">
            <v>Joseph Okpo</v>
          </cell>
          <cell r="M1706">
            <v>7017772238</v>
          </cell>
          <cell r="N1706" t="str">
            <v>STT</v>
          </cell>
          <cell r="O1706" t="str">
            <v>West</v>
          </cell>
          <cell r="P1706" t="str">
            <v>Adeolu Daniels</v>
          </cell>
          <cell r="Q1706">
            <v>7017772108</v>
          </cell>
          <cell r="R1706" t="str">
            <v>Michael Ogunfowora</v>
          </cell>
          <cell r="S1706" t="str">
            <v>Silver</v>
          </cell>
          <cell r="T1706" t="str">
            <v>Silver</v>
          </cell>
          <cell r="V1706" t="str">
            <v>Outdoor Offgrid</v>
          </cell>
          <cell r="AF1706">
            <v>0</v>
          </cell>
          <cell r="AG1706" t="str">
            <v>Operational</v>
          </cell>
          <cell r="AM1706" t="str">
            <v>BTF003096</v>
          </cell>
          <cell r="AN1706" t="str">
            <v>Build to Fill</v>
          </cell>
        </row>
        <row r="1707">
          <cell r="C1707" t="str">
            <v>EK0473</v>
          </cell>
          <cell r="E1707">
            <v>408075</v>
          </cell>
          <cell r="F1707" t="str">
            <v>No. 200 Opp Police Divisional Head Quarter, ikere road, Ise Orun LGA, Ise, Ekiti State</v>
          </cell>
          <cell r="G1707" t="str">
            <v>Airtel Networks Limited</v>
          </cell>
          <cell r="H1707" t="str">
            <v>Ekiti</v>
          </cell>
          <cell r="I1707" t="str">
            <v>Active</v>
          </cell>
          <cell r="J1707" t="str">
            <v>WEST</v>
          </cell>
          <cell r="K1707" t="str">
            <v>Ibadan</v>
          </cell>
          <cell r="L1707" t="str">
            <v>Joseph Okpo</v>
          </cell>
          <cell r="M1707">
            <v>7017772238</v>
          </cell>
          <cell r="N1707" t="str">
            <v>STT</v>
          </cell>
          <cell r="O1707" t="str">
            <v>West</v>
          </cell>
          <cell r="P1707" t="str">
            <v>Adeolu Daniels</v>
          </cell>
          <cell r="Q1707">
            <v>7017772108</v>
          </cell>
          <cell r="R1707" t="str">
            <v>Michael Ogunfowora</v>
          </cell>
          <cell r="S1707" t="str">
            <v>Silver</v>
          </cell>
          <cell r="T1707" t="str">
            <v>Silver</v>
          </cell>
          <cell r="V1707" t="str">
            <v>Outdoor Offgrid</v>
          </cell>
          <cell r="AF1707">
            <v>0</v>
          </cell>
          <cell r="AG1707" t="str">
            <v>Operational</v>
          </cell>
          <cell r="AM1707" t="str">
            <v>BTF002690</v>
          </cell>
          <cell r="AN1707" t="str">
            <v>Build to Fill</v>
          </cell>
        </row>
        <row r="1708">
          <cell r="C1708" t="str">
            <v>EK0475</v>
          </cell>
          <cell r="E1708">
            <v>408081</v>
          </cell>
          <cell r="F1708" t="str">
            <v>A parcel of land at Tungba Community, after Police Head Quarter, Irepodun / Ifeodun Local Government, Iyin- Ado road, Iyin, Ekiti State</v>
          </cell>
          <cell r="G1708" t="str">
            <v>Airtel Networks Limited</v>
          </cell>
          <cell r="H1708" t="str">
            <v>Ekiti</v>
          </cell>
          <cell r="I1708" t="str">
            <v>Active</v>
          </cell>
          <cell r="J1708" t="str">
            <v>WEST</v>
          </cell>
          <cell r="K1708" t="str">
            <v>Ibadan</v>
          </cell>
          <cell r="L1708" t="str">
            <v>Joseph Okpo</v>
          </cell>
          <cell r="M1708">
            <v>7017772238</v>
          </cell>
          <cell r="N1708" t="str">
            <v>STT</v>
          </cell>
          <cell r="O1708" t="str">
            <v>West</v>
          </cell>
          <cell r="P1708" t="str">
            <v>Adeolu Daniels</v>
          </cell>
          <cell r="Q1708">
            <v>7017772108</v>
          </cell>
          <cell r="R1708" t="str">
            <v>Michael Ogunfowora</v>
          </cell>
          <cell r="S1708" t="str">
            <v>Silver</v>
          </cell>
          <cell r="T1708" t="str">
            <v>Silver</v>
          </cell>
          <cell r="V1708" t="str">
            <v>Outdoor Offgrid</v>
          </cell>
          <cell r="AF1708">
            <v>0</v>
          </cell>
          <cell r="AG1708" t="str">
            <v>Operational</v>
          </cell>
          <cell r="AM1708" t="str">
            <v>BTF002696</v>
          </cell>
          <cell r="AN1708" t="str">
            <v>Build to Fill</v>
          </cell>
        </row>
        <row r="1709">
          <cell r="C1709" t="str">
            <v>ELTY01</v>
          </cell>
          <cell r="E1709">
            <v>401659</v>
          </cell>
          <cell r="F1709" t="str">
            <v>Land Off Lokoja - Ajaokuta Expressway, Elaite, Ajaokuta L.G.A., Kogi State</v>
          </cell>
          <cell r="G1709" t="str">
            <v>Airtel Networks Limited</v>
          </cell>
          <cell r="H1709" t="str">
            <v>Kogi</v>
          </cell>
          <cell r="I1709" t="str">
            <v>Active</v>
          </cell>
          <cell r="J1709" t="str">
            <v>NORTH WEST</v>
          </cell>
          <cell r="K1709" t="str">
            <v>Abuja</v>
          </cell>
          <cell r="L1709" t="str">
            <v>Oyesoji Dunmoye</v>
          </cell>
          <cell r="M1709">
            <v>7017772065</v>
          </cell>
          <cell r="N1709" t="str">
            <v>AES</v>
          </cell>
          <cell r="O1709" t="str">
            <v>North</v>
          </cell>
          <cell r="P1709" t="str">
            <v>Shakiru Sanni</v>
          </cell>
          <cell r="Q1709">
            <v>7017772079</v>
          </cell>
          <cell r="R1709" t="str">
            <v>Adetunji oje</v>
          </cell>
          <cell r="S1709" t="str">
            <v>Platinum</v>
          </cell>
          <cell r="T1709" t="str">
            <v>Platinum</v>
          </cell>
          <cell r="U1709">
            <v>0</v>
          </cell>
          <cell r="V1709" t="str">
            <v>Indoor Offgrid</v>
          </cell>
          <cell r="AF1709">
            <v>0</v>
          </cell>
          <cell r="AG1709" t="str">
            <v>Operational</v>
          </cell>
          <cell r="AI1709">
            <v>48</v>
          </cell>
          <cell r="AJ1709" t="str">
            <v>BB</v>
          </cell>
          <cell r="AN1709" t="str">
            <v>Acquisition</v>
          </cell>
        </row>
        <row r="1710">
          <cell r="C1710" t="str">
            <v>EN0001</v>
          </cell>
          <cell r="E1710">
            <v>401660</v>
          </cell>
          <cell r="F1710" t="str">
            <v>10, Chime Lane, Off Ogui Rd, Gra, Enugu.</v>
          </cell>
          <cell r="G1710" t="str">
            <v>Airtel Networks Limited</v>
          </cell>
          <cell r="H1710" t="str">
            <v>Enugu</v>
          </cell>
          <cell r="I1710" t="str">
            <v>Active</v>
          </cell>
          <cell r="J1710" t="str">
            <v>SOUTH</v>
          </cell>
          <cell r="K1710" t="str">
            <v>Enugu</v>
          </cell>
          <cell r="L1710" t="str">
            <v>Andrew Egbuna</v>
          </cell>
          <cell r="M1710">
            <v>7010011349</v>
          </cell>
          <cell r="N1710" t="str">
            <v>IT Support</v>
          </cell>
          <cell r="O1710" t="str">
            <v>South</v>
          </cell>
          <cell r="P1710" t="str">
            <v>Anthony Udeh</v>
          </cell>
          <cell r="Q1710">
            <v>7017772061</v>
          </cell>
          <cell r="R1710" t="str">
            <v>Babatunde Soyemi</v>
          </cell>
          <cell r="S1710" t="str">
            <v>Silver</v>
          </cell>
          <cell r="T1710" t="str">
            <v>Silver</v>
          </cell>
          <cell r="U1710">
            <v>0</v>
          </cell>
          <cell r="V1710" t="str">
            <v>Indoor Ongrid</v>
          </cell>
          <cell r="AF1710">
            <v>0</v>
          </cell>
          <cell r="AG1710" t="str">
            <v>Operational</v>
          </cell>
          <cell r="AI1710">
            <v>18</v>
          </cell>
          <cell r="AJ1710" t="str">
            <v>Hub</v>
          </cell>
          <cell r="AN1710" t="str">
            <v>Acquisition</v>
          </cell>
        </row>
        <row r="1711">
          <cell r="C1711" t="str">
            <v>EN0002</v>
          </cell>
          <cell r="E1711">
            <v>401661</v>
          </cell>
          <cell r="F1711" t="str">
            <v>Uwani Police Station, Zik Avenue, Enugu</v>
          </cell>
          <cell r="G1711" t="str">
            <v>Airtel Networks Limited</v>
          </cell>
          <cell r="H1711" t="str">
            <v>Enugu</v>
          </cell>
          <cell r="I1711" t="str">
            <v>Active</v>
          </cell>
          <cell r="J1711" t="str">
            <v>SOUTH</v>
          </cell>
          <cell r="K1711" t="str">
            <v>Enugu</v>
          </cell>
          <cell r="L1711" t="str">
            <v>Andrew Egbuna</v>
          </cell>
          <cell r="M1711">
            <v>7010011349</v>
          </cell>
          <cell r="N1711" t="str">
            <v>IT Support</v>
          </cell>
          <cell r="O1711" t="str">
            <v>South</v>
          </cell>
          <cell r="P1711" t="str">
            <v>Anthony Udeh</v>
          </cell>
          <cell r="Q1711">
            <v>7017772061</v>
          </cell>
          <cell r="R1711" t="str">
            <v>Babatunde Soyemi</v>
          </cell>
          <cell r="S1711" t="str">
            <v>Gold</v>
          </cell>
          <cell r="T1711" t="str">
            <v>Gold</v>
          </cell>
          <cell r="U1711">
            <v>0</v>
          </cell>
          <cell r="V1711" t="str">
            <v>Indoor Ongrid</v>
          </cell>
          <cell r="AF1711">
            <v>0</v>
          </cell>
          <cell r="AG1711" t="str">
            <v>Operational</v>
          </cell>
          <cell r="AI1711">
            <v>15</v>
          </cell>
          <cell r="AJ1711" t="str">
            <v>Hub</v>
          </cell>
          <cell r="AN1711" t="str">
            <v>Acquisition</v>
          </cell>
        </row>
        <row r="1712">
          <cell r="C1712" t="str">
            <v>EN0003</v>
          </cell>
          <cell r="D1712" t="str">
            <v>EN1302</v>
          </cell>
          <cell r="E1712">
            <v>401662</v>
          </cell>
          <cell r="F1712" t="str">
            <v>Infragas, 1, Thinkers Corner, Off Abakaliki Rd, Enugu.</v>
          </cell>
          <cell r="G1712" t="str">
            <v>Airtel Networks Limited</v>
          </cell>
          <cell r="H1712" t="str">
            <v>Enugu</v>
          </cell>
          <cell r="I1712" t="str">
            <v>Active</v>
          </cell>
          <cell r="J1712" t="str">
            <v>SOUTH</v>
          </cell>
          <cell r="K1712" t="str">
            <v>Enugu</v>
          </cell>
          <cell r="L1712" t="str">
            <v>Andrew Egbuna</v>
          </cell>
          <cell r="M1712">
            <v>7010011349</v>
          </cell>
          <cell r="N1712" t="str">
            <v>IT Support</v>
          </cell>
          <cell r="O1712" t="str">
            <v>South</v>
          </cell>
          <cell r="P1712" t="str">
            <v>Anthony Udeh</v>
          </cell>
          <cell r="Q1712">
            <v>7017772061</v>
          </cell>
          <cell r="R1712" t="str">
            <v>Babatunde Soyemi</v>
          </cell>
          <cell r="S1712" t="str">
            <v>Gold</v>
          </cell>
          <cell r="T1712" t="str">
            <v>Platinum COLO</v>
          </cell>
          <cell r="U1712">
            <v>0</v>
          </cell>
          <cell r="V1712" t="str">
            <v>Outdoor Ongrid</v>
          </cell>
          <cell r="W1712">
            <v>1</v>
          </cell>
          <cell r="AF1712">
            <v>1</v>
          </cell>
          <cell r="AG1712" t="str">
            <v>Operational</v>
          </cell>
          <cell r="AI1712">
            <v>3</v>
          </cell>
          <cell r="AJ1712" t="str">
            <v>Access</v>
          </cell>
          <cell r="AL1712">
            <v>42643</v>
          </cell>
          <cell r="AN1712" t="str">
            <v>Acquisition</v>
          </cell>
        </row>
        <row r="1713">
          <cell r="C1713" t="str">
            <v>EN0004</v>
          </cell>
          <cell r="E1713">
            <v>401663</v>
          </cell>
          <cell r="F1713" t="str">
            <v>St. Theresa'S Catholic Church, Nike Road, Abakpa Nike, Enugu</v>
          </cell>
          <cell r="G1713" t="str">
            <v>Airtel Networks Limited</v>
          </cell>
          <cell r="H1713" t="str">
            <v>Enugu</v>
          </cell>
          <cell r="I1713" t="str">
            <v>Active</v>
          </cell>
          <cell r="J1713" t="str">
            <v>SOUTH</v>
          </cell>
          <cell r="K1713" t="str">
            <v>Enugu</v>
          </cell>
          <cell r="L1713" t="str">
            <v>Andrew Egbuna</v>
          </cell>
          <cell r="M1713">
            <v>7010011349</v>
          </cell>
          <cell r="N1713" t="str">
            <v>IT Support</v>
          </cell>
          <cell r="O1713" t="str">
            <v>South</v>
          </cell>
          <cell r="P1713" t="str">
            <v>Anthony Udeh</v>
          </cell>
          <cell r="Q1713">
            <v>7017772061</v>
          </cell>
          <cell r="R1713" t="str">
            <v>Babatunde Soyemi</v>
          </cell>
          <cell r="S1713" t="str">
            <v>Platinum</v>
          </cell>
          <cell r="T1713" t="str">
            <v>Platinum COLO</v>
          </cell>
          <cell r="U1713">
            <v>0</v>
          </cell>
          <cell r="V1713" t="str">
            <v>Indoor Ongrid</v>
          </cell>
          <cell r="AE1713">
            <v>1</v>
          </cell>
          <cell r="AF1713">
            <v>1</v>
          </cell>
          <cell r="AG1713" t="str">
            <v>Operational</v>
          </cell>
          <cell r="AI1713">
            <v>85</v>
          </cell>
          <cell r="AJ1713" t="str">
            <v>Hub</v>
          </cell>
          <cell r="AN1713" t="str">
            <v>Acquisition</v>
          </cell>
        </row>
        <row r="1714">
          <cell r="C1714" t="str">
            <v>EN0005</v>
          </cell>
          <cell r="D1714" t="str">
            <v>EN0418</v>
          </cell>
          <cell r="E1714">
            <v>401664</v>
          </cell>
          <cell r="F1714" t="str">
            <v>Trans Ekulu Police Post C/O Divisional Headquarters Trans Ekulu</v>
          </cell>
          <cell r="G1714" t="str">
            <v>Airtel Networks Limited</v>
          </cell>
          <cell r="H1714" t="str">
            <v>Enugu</v>
          </cell>
          <cell r="I1714" t="str">
            <v>Active</v>
          </cell>
          <cell r="J1714" t="str">
            <v>SOUTH</v>
          </cell>
          <cell r="K1714" t="str">
            <v>Enugu</v>
          </cell>
          <cell r="L1714" t="str">
            <v>Andrew Egbuna</v>
          </cell>
          <cell r="M1714">
            <v>7010011349</v>
          </cell>
          <cell r="N1714" t="str">
            <v>IT Support</v>
          </cell>
          <cell r="O1714" t="str">
            <v>South</v>
          </cell>
          <cell r="P1714" t="str">
            <v>Anthony Udeh</v>
          </cell>
          <cell r="Q1714">
            <v>7017772061</v>
          </cell>
          <cell r="R1714" t="str">
            <v>Babatunde Soyemi</v>
          </cell>
          <cell r="S1714" t="str">
            <v>Silver</v>
          </cell>
          <cell r="T1714" t="str">
            <v>Platinum COLO</v>
          </cell>
          <cell r="U1714">
            <v>0</v>
          </cell>
          <cell r="V1714" t="str">
            <v>Outdoor Ongrid</v>
          </cell>
          <cell r="W1714">
            <v>1</v>
          </cell>
          <cell r="AF1714">
            <v>1</v>
          </cell>
          <cell r="AG1714" t="str">
            <v>Operational</v>
          </cell>
          <cell r="AI1714">
            <v>3</v>
          </cell>
          <cell r="AJ1714" t="str">
            <v>Access</v>
          </cell>
          <cell r="AL1714" t="str">
            <v>Legacy</v>
          </cell>
          <cell r="AN1714" t="str">
            <v>Acquisition</v>
          </cell>
        </row>
        <row r="1715">
          <cell r="C1715" t="str">
            <v>EN0006</v>
          </cell>
          <cell r="D1715" t="str">
            <v>EN0014</v>
          </cell>
          <cell r="E1715">
            <v>401665</v>
          </cell>
          <cell r="F1715" t="str">
            <v>Beside Esbs Tv Station, Off Hillview Avenue, Independence Layout, Enugu</v>
          </cell>
          <cell r="G1715" t="str">
            <v>Airtel Networks Limited</v>
          </cell>
          <cell r="H1715" t="str">
            <v>Enugu</v>
          </cell>
          <cell r="I1715" t="str">
            <v>Active</v>
          </cell>
          <cell r="J1715" t="str">
            <v>SOUTH</v>
          </cell>
          <cell r="K1715" t="str">
            <v>Enugu</v>
          </cell>
          <cell r="L1715" t="str">
            <v>Andrew Egbuna</v>
          </cell>
          <cell r="M1715">
            <v>7010011349</v>
          </cell>
          <cell r="N1715" t="str">
            <v>IT Support</v>
          </cell>
          <cell r="O1715" t="str">
            <v>South</v>
          </cell>
          <cell r="P1715" t="str">
            <v>Anthony Udeh</v>
          </cell>
          <cell r="Q1715">
            <v>7017772061</v>
          </cell>
          <cell r="R1715" t="str">
            <v>Babatunde Soyemi</v>
          </cell>
          <cell r="S1715" t="str">
            <v>Silver</v>
          </cell>
          <cell r="T1715" t="str">
            <v>Platinum COLO</v>
          </cell>
          <cell r="U1715">
            <v>0</v>
          </cell>
          <cell r="V1715" t="str">
            <v>Indoor Offgrid</v>
          </cell>
          <cell r="W1715">
            <v>1</v>
          </cell>
          <cell r="AF1715">
            <v>1</v>
          </cell>
          <cell r="AG1715" t="str">
            <v>Operational</v>
          </cell>
          <cell r="AI1715">
            <v>5</v>
          </cell>
          <cell r="AJ1715" t="str">
            <v>Hub</v>
          </cell>
          <cell r="AL1715" t="str">
            <v>Legacy</v>
          </cell>
          <cell r="AN1715" t="str">
            <v>Acquisition</v>
          </cell>
        </row>
        <row r="1716">
          <cell r="C1716" t="str">
            <v>EN0007</v>
          </cell>
          <cell r="D1716" t="str">
            <v>T6318</v>
          </cell>
          <cell r="E1716">
            <v>401666</v>
          </cell>
          <cell r="F1716" t="str">
            <v>Squadron 3 Mobile Police Force, Agbani Road, Enugu</v>
          </cell>
          <cell r="G1716" t="str">
            <v>Airtel Networks Limited</v>
          </cell>
          <cell r="H1716" t="str">
            <v>Enugu</v>
          </cell>
          <cell r="I1716" t="str">
            <v>Active</v>
          </cell>
          <cell r="J1716" t="str">
            <v>SOUTH</v>
          </cell>
          <cell r="K1716" t="str">
            <v>Enugu</v>
          </cell>
          <cell r="L1716" t="str">
            <v>Andrew Egbuna</v>
          </cell>
          <cell r="M1716">
            <v>7010011349</v>
          </cell>
          <cell r="N1716" t="str">
            <v>IT Support</v>
          </cell>
          <cell r="O1716" t="str">
            <v>South</v>
          </cell>
          <cell r="P1716" t="str">
            <v>Anthony Udeh</v>
          </cell>
          <cell r="Q1716">
            <v>7017772061</v>
          </cell>
          <cell r="R1716" t="str">
            <v>Babatunde Soyemi</v>
          </cell>
          <cell r="S1716" t="str">
            <v>Platinum</v>
          </cell>
          <cell r="T1716" t="str">
            <v>Platinum COLO</v>
          </cell>
          <cell r="U1716">
            <v>0</v>
          </cell>
          <cell r="V1716" t="str">
            <v>Indoor Ongrid</v>
          </cell>
          <cell r="W1716">
            <v>1</v>
          </cell>
          <cell r="AE1716">
            <v>1</v>
          </cell>
          <cell r="AF1716">
            <v>2</v>
          </cell>
          <cell r="AG1716" t="str">
            <v>Operational</v>
          </cell>
          <cell r="AI1716">
            <v>42</v>
          </cell>
          <cell r="AJ1716" t="str">
            <v>Hub</v>
          </cell>
          <cell r="AL1716" t="str">
            <v>Legacy</v>
          </cell>
          <cell r="AN1716" t="str">
            <v>Acquisition</v>
          </cell>
        </row>
        <row r="1717">
          <cell r="C1717" t="str">
            <v>EN0008</v>
          </cell>
          <cell r="E1717">
            <v>401667</v>
          </cell>
          <cell r="F1717" t="str">
            <v>Federal College Of Education Ehe-Amufu, Enugu State.</v>
          </cell>
          <cell r="G1717" t="str">
            <v>Airtel Networks Limited</v>
          </cell>
          <cell r="H1717" t="str">
            <v>Enugu</v>
          </cell>
          <cell r="I1717" t="str">
            <v>Active</v>
          </cell>
          <cell r="J1717" t="str">
            <v>SOUTH</v>
          </cell>
          <cell r="K1717" t="str">
            <v>Enugu</v>
          </cell>
          <cell r="L1717" t="str">
            <v>Andrew Egbuna</v>
          </cell>
          <cell r="M1717">
            <v>7010011349</v>
          </cell>
          <cell r="N1717" t="str">
            <v>IT Support</v>
          </cell>
          <cell r="O1717" t="str">
            <v>South</v>
          </cell>
          <cell r="P1717" t="str">
            <v>Anthony Udeh</v>
          </cell>
          <cell r="Q1717">
            <v>7017772061</v>
          </cell>
          <cell r="R1717" t="str">
            <v>Babatunde Soyemi</v>
          </cell>
          <cell r="S1717" t="str">
            <v>Gold</v>
          </cell>
          <cell r="T1717" t="str">
            <v>Gold</v>
          </cell>
          <cell r="U1717">
            <v>0</v>
          </cell>
          <cell r="V1717" t="str">
            <v>Indoor Offgrid</v>
          </cell>
          <cell r="AF1717">
            <v>0</v>
          </cell>
          <cell r="AG1717" t="str">
            <v>Operational</v>
          </cell>
          <cell r="AI1717">
            <v>17</v>
          </cell>
          <cell r="AJ1717" t="str">
            <v>Hub</v>
          </cell>
          <cell r="AN1717" t="str">
            <v>Acquisition</v>
          </cell>
        </row>
        <row r="1718">
          <cell r="C1718" t="str">
            <v>EN0009</v>
          </cell>
          <cell r="D1718" t="str">
            <v>T6320</v>
          </cell>
          <cell r="E1718">
            <v>401668</v>
          </cell>
          <cell r="F1718" t="str">
            <v>50/52 Abakaliki Road G.R.A Enugu, Enugu State.</v>
          </cell>
          <cell r="G1718" t="str">
            <v>Airtel Networks Limited</v>
          </cell>
          <cell r="H1718" t="str">
            <v>Enugu</v>
          </cell>
          <cell r="I1718" t="str">
            <v>Active</v>
          </cell>
          <cell r="J1718" t="str">
            <v>SOUTH</v>
          </cell>
          <cell r="K1718" t="str">
            <v>Enugu</v>
          </cell>
          <cell r="L1718" t="str">
            <v>Andrew Egbuna</v>
          </cell>
          <cell r="M1718">
            <v>7010011349</v>
          </cell>
          <cell r="N1718" t="str">
            <v>IT Support</v>
          </cell>
          <cell r="O1718" t="str">
            <v>South</v>
          </cell>
          <cell r="P1718" t="str">
            <v>Anthony Udeh</v>
          </cell>
          <cell r="Q1718">
            <v>7017772061</v>
          </cell>
          <cell r="R1718" t="str">
            <v>Babatunde Soyemi</v>
          </cell>
          <cell r="S1718" t="str">
            <v>Platinum</v>
          </cell>
          <cell r="T1718" t="str">
            <v>Platinum COLO</v>
          </cell>
          <cell r="U1718">
            <v>0</v>
          </cell>
          <cell r="V1718" t="str">
            <v>Indoor Offgrid</v>
          </cell>
          <cell r="W1718">
            <v>1</v>
          </cell>
          <cell r="AF1718">
            <v>1</v>
          </cell>
          <cell r="AG1718" t="str">
            <v>Operational</v>
          </cell>
          <cell r="AI1718">
            <v>35</v>
          </cell>
          <cell r="AJ1718" t="str">
            <v>Hub</v>
          </cell>
          <cell r="AL1718" t="str">
            <v>Legacy</v>
          </cell>
          <cell r="AN1718" t="str">
            <v>Acquisition</v>
          </cell>
        </row>
        <row r="1719">
          <cell r="C1719" t="str">
            <v>EN0010</v>
          </cell>
          <cell r="E1719">
            <v>401669</v>
          </cell>
          <cell r="F1719" t="str">
            <v>Akpugo Road Agbani Nkanu-South L.G.A Enugu State</v>
          </cell>
          <cell r="G1719" t="str">
            <v>Airtel Networks Limited</v>
          </cell>
          <cell r="H1719" t="str">
            <v>Enugu</v>
          </cell>
          <cell r="I1719" t="str">
            <v>Active</v>
          </cell>
          <cell r="J1719" t="str">
            <v>SOUTH</v>
          </cell>
          <cell r="K1719" t="str">
            <v>Enugu</v>
          </cell>
          <cell r="L1719" t="str">
            <v>Andrew Egbuna</v>
          </cell>
          <cell r="M1719">
            <v>7010011349</v>
          </cell>
          <cell r="N1719" t="str">
            <v>IT Support</v>
          </cell>
          <cell r="O1719" t="str">
            <v>South</v>
          </cell>
          <cell r="P1719" t="str">
            <v>Anthony Udeh</v>
          </cell>
          <cell r="Q1719">
            <v>7017772061</v>
          </cell>
          <cell r="R1719" t="str">
            <v>Babatunde Soyemi</v>
          </cell>
          <cell r="S1719" t="str">
            <v>Gold</v>
          </cell>
          <cell r="T1719" t="str">
            <v>Platinum COLO</v>
          </cell>
          <cell r="U1719">
            <v>0</v>
          </cell>
          <cell r="V1719" t="str">
            <v>Indoor Offgrid</v>
          </cell>
          <cell r="AE1719">
            <v>1</v>
          </cell>
          <cell r="AF1719">
            <v>1</v>
          </cell>
          <cell r="AG1719" t="str">
            <v>Operational</v>
          </cell>
          <cell r="AI1719">
            <v>9</v>
          </cell>
          <cell r="AJ1719" t="str">
            <v>Hub</v>
          </cell>
          <cell r="AN1719" t="str">
            <v>Acquisition</v>
          </cell>
        </row>
        <row r="1720">
          <cell r="C1720" t="str">
            <v>EN0011</v>
          </cell>
          <cell r="D1720" t="str">
            <v>EN0322</v>
          </cell>
          <cell r="E1720">
            <v>401619</v>
          </cell>
          <cell r="F1720" t="str">
            <v>No. 45, Top-Down Fly-Over, 9Th Mile Corner, Enugu</v>
          </cell>
          <cell r="G1720" t="str">
            <v>Airtel Networks Limited</v>
          </cell>
          <cell r="H1720" t="str">
            <v>Enugu</v>
          </cell>
          <cell r="I1720" t="str">
            <v>Active</v>
          </cell>
          <cell r="J1720" t="str">
            <v>SOUTH</v>
          </cell>
          <cell r="K1720" t="str">
            <v>Enugu</v>
          </cell>
          <cell r="L1720" t="str">
            <v>Andrew Egbuna</v>
          </cell>
          <cell r="M1720">
            <v>7010011349</v>
          </cell>
          <cell r="N1720" t="str">
            <v>IT Support</v>
          </cell>
          <cell r="O1720" t="str">
            <v>South</v>
          </cell>
          <cell r="P1720" t="str">
            <v>Anthony Udeh</v>
          </cell>
          <cell r="Q1720">
            <v>7017772061</v>
          </cell>
          <cell r="R1720" t="str">
            <v>Babatunde Soyemi</v>
          </cell>
          <cell r="S1720" t="str">
            <v>Silver</v>
          </cell>
          <cell r="T1720" t="str">
            <v>Platinum COLO</v>
          </cell>
          <cell r="U1720">
            <v>0</v>
          </cell>
          <cell r="V1720" t="str">
            <v>Indoor Ongrid</v>
          </cell>
          <cell r="W1720">
            <v>1</v>
          </cell>
          <cell r="AE1720">
            <v>1</v>
          </cell>
          <cell r="AF1720">
            <v>2</v>
          </cell>
          <cell r="AG1720" t="str">
            <v>Operational</v>
          </cell>
          <cell r="AI1720">
            <v>3</v>
          </cell>
          <cell r="AJ1720" t="str">
            <v>Access</v>
          </cell>
          <cell r="AL1720" t="str">
            <v>Legacy</v>
          </cell>
          <cell r="AN1720" t="str">
            <v>Acquisition</v>
          </cell>
        </row>
        <row r="1721">
          <cell r="C1721" t="str">
            <v>EN0012</v>
          </cell>
          <cell r="E1721">
            <v>401671</v>
          </cell>
          <cell r="F1721" t="str">
            <v>Central Police Station, Enugu</v>
          </cell>
          <cell r="G1721" t="str">
            <v>Airtel Networks Limited</v>
          </cell>
          <cell r="H1721" t="str">
            <v>Enugu</v>
          </cell>
          <cell r="I1721" t="str">
            <v>Active</v>
          </cell>
          <cell r="J1721" t="str">
            <v>SOUTH</v>
          </cell>
          <cell r="K1721" t="str">
            <v>Enugu</v>
          </cell>
          <cell r="L1721" t="str">
            <v>Andrew Egbuna</v>
          </cell>
          <cell r="M1721">
            <v>7010011349</v>
          </cell>
          <cell r="N1721" t="str">
            <v>IT Support</v>
          </cell>
          <cell r="O1721" t="str">
            <v>South</v>
          </cell>
          <cell r="P1721" t="str">
            <v>Anthony Udeh</v>
          </cell>
          <cell r="Q1721">
            <v>7017772061</v>
          </cell>
          <cell r="R1721" t="str">
            <v>Babatunde Soyemi</v>
          </cell>
          <cell r="S1721" t="str">
            <v>Silver</v>
          </cell>
          <cell r="T1721" t="str">
            <v>Silver</v>
          </cell>
          <cell r="U1721">
            <v>0</v>
          </cell>
          <cell r="V1721" t="str">
            <v>Indoor Ongrid</v>
          </cell>
          <cell r="AF1721">
            <v>0</v>
          </cell>
          <cell r="AG1721" t="str">
            <v>Operational</v>
          </cell>
          <cell r="AI1721">
            <v>3</v>
          </cell>
          <cell r="AJ1721" t="str">
            <v>Access</v>
          </cell>
          <cell r="AN1721" t="str">
            <v>Acquisition</v>
          </cell>
        </row>
        <row r="1722">
          <cell r="C1722" t="str">
            <v>EN0013</v>
          </cell>
          <cell r="E1722">
            <v>401672</v>
          </cell>
          <cell r="F1722" t="str">
            <v>Mmabro International Motor Vehicle Technique Ltd. Plot Sc/10 Independence Layout Enugu</v>
          </cell>
          <cell r="G1722" t="str">
            <v>Airtel Networks Limited</v>
          </cell>
          <cell r="H1722" t="str">
            <v>Enugu</v>
          </cell>
          <cell r="I1722" t="str">
            <v>Active</v>
          </cell>
          <cell r="J1722" t="str">
            <v>SOUTH</v>
          </cell>
          <cell r="K1722" t="str">
            <v>Enugu</v>
          </cell>
          <cell r="L1722" t="str">
            <v>Andrew Egbuna</v>
          </cell>
          <cell r="M1722">
            <v>7010011349</v>
          </cell>
          <cell r="N1722" t="str">
            <v>IT Support</v>
          </cell>
          <cell r="O1722" t="str">
            <v>South</v>
          </cell>
          <cell r="P1722" t="str">
            <v>Anthony Udeh</v>
          </cell>
          <cell r="Q1722">
            <v>7017772061</v>
          </cell>
          <cell r="R1722" t="str">
            <v>Babatunde Soyemi</v>
          </cell>
          <cell r="S1722" t="str">
            <v>Platinum</v>
          </cell>
          <cell r="T1722" t="str">
            <v>Platinum</v>
          </cell>
          <cell r="U1722">
            <v>0</v>
          </cell>
          <cell r="V1722" t="str">
            <v>Indoor Ongrid</v>
          </cell>
          <cell r="AF1722">
            <v>0</v>
          </cell>
          <cell r="AG1722" t="str">
            <v>Operational</v>
          </cell>
          <cell r="AI1722">
            <v>51</v>
          </cell>
          <cell r="AJ1722" t="str">
            <v>Hub</v>
          </cell>
          <cell r="AN1722" t="str">
            <v>Acquisition</v>
          </cell>
        </row>
        <row r="1723">
          <cell r="C1723" t="str">
            <v>EN0014</v>
          </cell>
          <cell r="E1723">
            <v>401673</v>
          </cell>
          <cell r="F1723" t="str">
            <v>Ndiagu Amechi Awkunanaw, Enugu State</v>
          </cell>
          <cell r="G1723" t="str">
            <v>Airtel Networks Limited</v>
          </cell>
          <cell r="H1723" t="str">
            <v>Enugu</v>
          </cell>
          <cell r="I1723" t="str">
            <v>Active</v>
          </cell>
          <cell r="J1723" t="str">
            <v>SOUTH</v>
          </cell>
          <cell r="K1723" t="str">
            <v>Enugu</v>
          </cell>
          <cell r="L1723" t="str">
            <v>Andrew Egbuna</v>
          </cell>
          <cell r="M1723">
            <v>7010011349</v>
          </cell>
          <cell r="N1723" t="str">
            <v>IT Support</v>
          </cell>
          <cell r="O1723" t="str">
            <v>South</v>
          </cell>
          <cell r="P1723" t="str">
            <v>Anthony Udeh</v>
          </cell>
          <cell r="Q1723">
            <v>7017772061</v>
          </cell>
          <cell r="R1723" t="str">
            <v>Babatunde Soyemi</v>
          </cell>
          <cell r="S1723" t="str">
            <v>Platinum</v>
          </cell>
          <cell r="T1723" t="str">
            <v>Platinum</v>
          </cell>
          <cell r="U1723">
            <v>0</v>
          </cell>
          <cell r="V1723" t="str">
            <v>Indoor Offgrid</v>
          </cell>
          <cell r="AF1723">
            <v>0</v>
          </cell>
          <cell r="AG1723" t="str">
            <v>Operational</v>
          </cell>
          <cell r="AI1723">
            <v>150</v>
          </cell>
          <cell r="AJ1723" t="str">
            <v>Hub</v>
          </cell>
          <cell r="AL1723" t="str">
            <v>Legacy</v>
          </cell>
          <cell r="AN1723" t="str">
            <v>Acquisition</v>
          </cell>
        </row>
        <row r="1724">
          <cell r="C1724" t="str">
            <v>EN0015</v>
          </cell>
          <cell r="D1724" t="str">
            <v>EN0323</v>
          </cell>
          <cell r="E1724">
            <v>401670</v>
          </cell>
          <cell r="F1724" t="str">
            <v>Okonneji Compound Okpebe Amodu Awkunanaw Nkanu-South L.G.A,Enugu State.</v>
          </cell>
          <cell r="G1724" t="str">
            <v>Airtel Networks Limited</v>
          </cell>
          <cell r="H1724" t="str">
            <v>Enugu</v>
          </cell>
          <cell r="I1724" t="str">
            <v>Active</v>
          </cell>
          <cell r="J1724" t="str">
            <v>SOUTH</v>
          </cell>
          <cell r="K1724" t="str">
            <v>Enugu</v>
          </cell>
          <cell r="L1724" t="str">
            <v>Andrew Egbuna</v>
          </cell>
          <cell r="M1724">
            <v>7010011349</v>
          </cell>
          <cell r="N1724" t="str">
            <v>IT Support</v>
          </cell>
          <cell r="O1724" t="str">
            <v>South</v>
          </cell>
          <cell r="P1724" t="str">
            <v>Anthony Udeh</v>
          </cell>
          <cell r="Q1724">
            <v>7017772061</v>
          </cell>
          <cell r="R1724" t="str">
            <v>Babatunde Soyemi</v>
          </cell>
          <cell r="S1724" t="str">
            <v>Silver</v>
          </cell>
          <cell r="T1724" t="str">
            <v>Platinum COLO</v>
          </cell>
          <cell r="U1724">
            <v>0</v>
          </cell>
          <cell r="V1724" t="str">
            <v>Outdoor Offgrid</v>
          </cell>
          <cell r="W1724">
            <v>1</v>
          </cell>
          <cell r="AF1724">
            <v>1</v>
          </cell>
          <cell r="AG1724" t="str">
            <v>Operational</v>
          </cell>
          <cell r="AI1724">
            <v>13</v>
          </cell>
          <cell r="AJ1724" t="str">
            <v>Hub</v>
          </cell>
          <cell r="AL1724" t="str">
            <v>Legacy</v>
          </cell>
          <cell r="AN1724" t="str">
            <v>Acquisition</v>
          </cell>
        </row>
        <row r="1725">
          <cell r="C1725" t="str">
            <v>EN0016</v>
          </cell>
          <cell r="D1725" t="str">
            <v>EN0351</v>
          </cell>
          <cell r="E1725">
            <v>401674</v>
          </cell>
          <cell r="F1725" t="str">
            <v>St. Marys Catholic Church Ngwo, Enugu (Ctnl).</v>
          </cell>
          <cell r="G1725" t="str">
            <v>Airtel Networks Limited</v>
          </cell>
          <cell r="H1725" t="str">
            <v>Enugu</v>
          </cell>
          <cell r="I1725" t="str">
            <v>Active</v>
          </cell>
          <cell r="J1725" t="str">
            <v>SOUTH</v>
          </cell>
          <cell r="K1725" t="str">
            <v>Enugu</v>
          </cell>
          <cell r="L1725" t="str">
            <v>Andrew Egbuna</v>
          </cell>
          <cell r="M1725">
            <v>7010011349</v>
          </cell>
          <cell r="N1725" t="str">
            <v>IT Support</v>
          </cell>
          <cell r="O1725" t="str">
            <v>South</v>
          </cell>
          <cell r="P1725" t="str">
            <v>Anthony Udeh</v>
          </cell>
          <cell r="Q1725">
            <v>7017772061</v>
          </cell>
          <cell r="R1725" t="str">
            <v>Babatunde Soyemi</v>
          </cell>
          <cell r="S1725" t="str">
            <v>Gold</v>
          </cell>
          <cell r="T1725" t="str">
            <v>Platinum COLO</v>
          </cell>
          <cell r="U1725">
            <v>0</v>
          </cell>
          <cell r="V1725" t="str">
            <v>Outdoor Offgrid</v>
          </cell>
          <cell r="W1725">
            <v>1</v>
          </cell>
          <cell r="AE1725">
            <v>1</v>
          </cell>
          <cell r="AF1725">
            <v>2</v>
          </cell>
          <cell r="AG1725" t="str">
            <v>Operational</v>
          </cell>
          <cell r="AI1725">
            <v>7</v>
          </cell>
          <cell r="AJ1725" t="str">
            <v>Hub</v>
          </cell>
          <cell r="AL1725" t="str">
            <v>Legacy</v>
          </cell>
          <cell r="AN1725" t="str">
            <v>Acquisition</v>
          </cell>
        </row>
        <row r="1726">
          <cell r="C1726" t="str">
            <v>EN0017</v>
          </cell>
          <cell r="D1726" t="str">
            <v>EN4966</v>
          </cell>
          <cell r="E1726">
            <v>401675</v>
          </cell>
          <cell r="F1726" t="str">
            <v>Onuekwunoghe Hilltop Ngwo, Enugu North L.G.A Enugu State</v>
          </cell>
          <cell r="G1726" t="str">
            <v>Airtel Networks Limited</v>
          </cell>
          <cell r="H1726" t="str">
            <v>Enugu</v>
          </cell>
          <cell r="I1726" t="str">
            <v>Active</v>
          </cell>
          <cell r="J1726" t="str">
            <v>SOUTH</v>
          </cell>
          <cell r="K1726" t="str">
            <v>Enugu</v>
          </cell>
          <cell r="L1726" t="str">
            <v>Andrew Egbuna</v>
          </cell>
          <cell r="M1726">
            <v>7010011349</v>
          </cell>
          <cell r="N1726" t="str">
            <v>IT Support</v>
          </cell>
          <cell r="O1726" t="str">
            <v>South</v>
          </cell>
          <cell r="P1726" t="str">
            <v>Anthony Udeh</v>
          </cell>
          <cell r="Q1726">
            <v>7017772061</v>
          </cell>
          <cell r="R1726" t="str">
            <v>Babatunde Soyemi</v>
          </cell>
          <cell r="S1726" t="str">
            <v>Silver</v>
          </cell>
          <cell r="T1726" t="str">
            <v>Platinum COLO</v>
          </cell>
          <cell r="U1726">
            <v>0</v>
          </cell>
          <cell r="V1726" t="str">
            <v>Outdoor Offgrid</v>
          </cell>
          <cell r="W1726">
            <v>1</v>
          </cell>
          <cell r="AF1726">
            <v>1</v>
          </cell>
          <cell r="AG1726" t="str">
            <v>Operational</v>
          </cell>
          <cell r="AI1726">
            <v>3</v>
          </cell>
          <cell r="AJ1726" t="str">
            <v>Access</v>
          </cell>
          <cell r="AL1726" t="str">
            <v>Legacy</v>
          </cell>
          <cell r="AN1726" t="str">
            <v>Acquisition</v>
          </cell>
        </row>
        <row r="1727">
          <cell r="C1727" t="str">
            <v>EN0018</v>
          </cell>
          <cell r="E1727">
            <v>401677</v>
          </cell>
          <cell r="F1727" t="str">
            <v>Police Training College Oji,Oji River, Enugu State</v>
          </cell>
          <cell r="G1727" t="str">
            <v>Airtel Networks Limited</v>
          </cell>
          <cell r="H1727" t="str">
            <v>Enugu</v>
          </cell>
          <cell r="I1727" t="str">
            <v>Active</v>
          </cell>
          <cell r="J1727" t="str">
            <v>SOUTH</v>
          </cell>
          <cell r="K1727" t="str">
            <v>Enugu</v>
          </cell>
          <cell r="L1727" t="str">
            <v>Andrew Egbuna</v>
          </cell>
          <cell r="M1727">
            <v>7010011349</v>
          </cell>
          <cell r="N1727" t="str">
            <v>IT Support</v>
          </cell>
          <cell r="O1727" t="str">
            <v>South</v>
          </cell>
          <cell r="P1727" t="str">
            <v>Anthony Udeh</v>
          </cell>
          <cell r="Q1727">
            <v>7017772061</v>
          </cell>
          <cell r="R1727" t="str">
            <v>Babatunde Soyemi</v>
          </cell>
          <cell r="S1727" t="str">
            <v>Gold</v>
          </cell>
          <cell r="T1727" t="str">
            <v>Platinum COLO</v>
          </cell>
          <cell r="U1727">
            <v>0</v>
          </cell>
          <cell r="V1727" t="str">
            <v>Indoor Offgrid</v>
          </cell>
          <cell r="AE1727">
            <v>1</v>
          </cell>
          <cell r="AF1727">
            <v>1</v>
          </cell>
          <cell r="AG1727" t="str">
            <v>Operational</v>
          </cell>
          <cell r="AI1727">
            <v>6</v>
          </cell>
          <cell r="AJ1727" t="str">
            <v>Hub</v>
          </cell>
          <cell r="AN1727" t="str">
            <v>Acquisition</v>
          </cell>
        </row>
        <row r="1728">
          <cell r="C1728" t="str">
            <v>EN0019</v>
          </cell>
          <cell r="D1728" t="str">
            <v>EN1300</v>
          </cell>
          <cell r="E1728">
            <v>401676</v>
          </cell>
          <cell r="F1728" t="str">
            <v>8 Akwuke Road, Awkananaw, Enugu</v>
          </cell>
          <cell r="G1728" t="str">
            <v>Airtel Networks Limited</v>
          </cell>
          <cell r="H1728" t="str">
            <v>Enugu</v>
          </cell>
          <cell r="I1728" t="str">
            <v>Active</v>
          </cell>
          <cell r="J1728" t="str">
            <v>SOUTH</v>
          </cell>
          <cell r="K1728" t="str">
            <v>Enugu</v>
          </cell>
          <cell r="L1728" t="str">
            <v>Andrew Egbuna</v>
          </cell>
          <cell r="M1728">
            <v>7010011349</v>
          </cell>
          <cell r="N1728" t="str">
            <v>IT Support</v>
          </cell>
          <cell r="O1728" t="str">
            <v>South</v>
          </cell>
          <cell r="P1728" t="str">
            <v>Anthony Udeh</v>
          </cell>
          <cell r="Q1728">
            <v>7017772061</v>
          </cell>
          <cell r="R1728" t="str">
            <v>Babatunde Soyemi</v>
          </cell>
          <cell r="S1728" t="str">
            <v>Silver</v>
          </cell>
          <cell r="T1728" t="str">
            <v>Platinum COLO</v>
          </cell>
          <cell r="U1728">
            <v>0</v>
          </cell>
          <cell r="V1728" t="str">
            <v>Outdoor Ongrid</v>
          </cell>
          <cell r="W1728">
            <v>1</v>
          </cell>
          <cell r="X1728">
            <v>1</v>
          </cell>
          <cell r="AF1728">
            <v>2</v>
          </cell>
          <cell r="AG1728" t="str">
            <v>Operational</v>
          </cell>
          <cell r="AI1728">
            <v>3</v>
          </cell>
          <cell r="AJ1728" t="str">
            <v>Access</v>
          </cell>
          <cell r="AK1728">
            <v>41501</v>
          </cell>
          <cell r="AL1728">
            <v>42643</v>
          </cell>
          <cell r="AN1728" t="str">
            <v>Acquisition</v>
          </cell>
        </row>
        <row r="1729">
          <cell r="C1729" t="str">
            <v>EN0020</v>
          </cell>
          <cell r="E1729">
            <v>401679</v>
          </cell>
          <cell r="F1729" t="str">
            <v>Afroequip Ltd, Km 5-Enugu Onitsha Expressway, Gra Enugu</v>
          </cell>
          <cell r="G1729" t="str">
            <v>Airtel Networks Limited</v>
          </cell>
          <cell r="H1729" t="str">
            <v>Enugu</v>
          </cell>
          <cell r="I1729" t="str">
            <v>Active</v>
          </cell>
          <cell r="J1729" t="str">
            <v>SOUTH</v>
          </cell>
          <cell r="K1729" t="str">
            <v>Enugu</v>
          </cell>
          <cell r="L1729" t="str">
            <v>Andrew Egbuna</v>
          </cell>
          <cell r="M1729">
            <v>7010011349</v>
          </cell>
          <cell r="N1729" t="str">
            <v>IT Support</v>
          </cell>
          <cell r="O1729" t="str">
            <v>South</v>
          </cell>
          <cell r="P1729" t="str">
            <v>Anthony Udeh</v>
          </cell>
          <cell r="Q1729">
            <v>7017772061</v>
          </cell>
          <cell r="R1729" t="str">
            <v>Babatunde Soyemi</v>
          </cell>
          <cell r="S1729" t="str">
            <v>Gold</v>
          </cell>
          <cell r="T1729" t="str">
            <v>Gold</v>
          </cell>
          <cell r="U1729">
            <v>0</v>
          </cell>
          <cell r="V1729" t="str">
            <v>Indoor Ongrid</v>
          </cell>
          <cell r="AF1729">
            <v>0</v>
          </cell>
          <cell r="AG1729" t="str">
            <v>Operational</v>
          </cell>
          <cell r="AI1729">
            <v>13</v>
          </cell>
          <cell r="AJ1729" t="str">
            <v>Hub</v>
          </cell>
          <cell r="AN1729" t="str">
            <v>Acquisition</v>
          </cell>
        </row>
        <row r="1730">
          <cell r="C1730" t="str">
            <v>EN0022</v>
          </cell>
          <cell r="E1730">
            <v>401680</v>
          </cell>
          <cell r="F1730" t="str">
            <v>Along Nike Lake Road, By Nowas Petrol Station, Trans Ekulu, Enugu</v>
          </cell>
          <cell r="G1730" t="str">
            <v>Airtel Networks Limited</v>
          </cell>
          <cell r="H1730" t="str">
            <v>Enugu</v>
          </cell>
          <cell r="I1730" t="str">
            <v>Active</v>
          </cell>
          <cell r="J1730" t="str">
            <v>SOUTH</v>
          </cell>
          <cell r="K1730" t="str">
            <v>Enugu</v>
          </cell>
          <cell r="L1730" t="str">
            <v>Andrew Egbuna</v>
          </cell>
          <cell r="M1730">
            <v>7010011349</v>
          </cell>
          <cell r="N1730" t="str">
            <v>IT Support</v>
          </cell>
          <cell r="O1730" t="str">
            <v>South</v>
          </cell>
          <cell r="P1730" t="str">
            <v>Anthony Udeh</v>
          </cell>
          <cell r="Q1730">
            <v>7017772061</v>
          </cell>
          <cell r="R1730" t="str">
            <v>Babatunde Soyemi</v>
          </cell>
          <cell r="S1730" t="str">
            <v>Silver</v>
          </cell>
          <cell r="T1730" t="str">
            <v>Silver</v>
          </cell>
          <cell r="U1730">
            <v>0</v>
          </cell>
          <cell r="V1730" t="str">
            <v>Outdoor Ongrid</v>
          </cell>
          <cell r="AF1730">
            <v>0</v>
          </cell>
          <cell r="AG1730" t="str">
            <v>Operational</v>
          </cell>
          <cell r="AI1730">
            <v>4</v>
          </cell>
          <cell r="AJ1730" t="str">
            <v>Hub</v>
          </cell>
          <cell r="AN1730" t="str">
            <v>Acquisition</v>
          </cell>
        </row>
        <row r="1731">
          <cell r="C1731" t="str">
            <v>EN0023</v>
          </cell>
          <cell r="E1731">
            <v>401681</v>
          </cell>
          <cell r="F1731" t="str">
            <v>Km 140 Abakaliki Expressway Amechi Idodo Amankanu L.G.A Enugu State.</v>
          </cell>
          <cell r="G1731" t="str">
            <v>Airtel Networks Limited</v>
          </cell>
          <cell r="H1731" t="str">
            <v>Enugu</v>
          </cell>
          <cell r="I1731" t="str">
            <v>Active</v>
          </cell>
          <cell r="J1731" t="str">
            <v>SOUTH</v>
          </cell>
          <cell r="K1731" t="str">
            <v>Enugu</v>
          </cell>
          <cell r="L1731" t="str">
            <v>Andrew Egbuna</v>
          </cell>
          <cell r="M1731">
            <v>7010011349</v>
          </cell>
          <cell r="N1731" t="str">
            <v>IT Support</v>
          </cell>
          <cell r="O1731" t="str">
            <v>South</v>
          </cell>
          <cell r="P1731" t="str">
            <v>Anthony Udeh</v>
          </cell>
          <cell r="Q1731">
            <v>7017772061</v>
          </cell>
          <cell r="R1731" t="str">
            <v>Babatunde Soyemi</v>
          </cell>
          <cell r="S1731" t="str">
            <v>Silver</v>
          </cell>
          <cell r="T1731" t="str">
            <v>Silver</v>
          </cell>
          <cell r="U1731">
            <v>0</v>
          </cell>
          <cell r="V1731" t="str">
            <v>Indoor Offgrid</v>
          </cell>
          <cell r="AF1731">
            <v>0</v>
          </cell>
          <cell r="AG1731" t="str">
            <v>Operational</v>
          </cell>
          <cell r="AI1731">
            <v>2</v>
          </cell>
          <cell r="AJ1731" t="str">
            <v>Access</v>
          </cell>
          <cell r="AN1731" t="str">
            <v>Acquisition</v>
          </cell>
        </row>
        <row r="1732">
          <cell r="C1732" t="str">
            <v>EN0024</v>
          </cell>
          <cell r="E1732">
            <v>401682</v>
          </cell>
          <cell r="F1732" t="str">
            <v>Along Nfaji Road, Opp. Coca Cola Mini Depot, Ugwuaji, Enugu-South Lga, Enugu State</v>
          </cell>
          <cell r="G1732" t="str">
            <v>Airtel Networks Limited</v>
          </cell>
          <cell r="H1732" t="str">
            <v>Enugu</v>
          </cell>
          <cell r="I1732" t="str">
            <v>Active</v>
          </cell>
          <cell r="J1732" t="str">
            <v>SOUTH</v>
          </cell>
          <cell r="K1732" t="str">
            <v>Enugu</v>
          </cell>
          <cell r="L1732" t="str">
            <v>Andrew Egbuna</v>
          </cell>
          <cell r="M1732">
            <v>7010011349</v>
          </cell>
          <cell r="N1732" t="str">
            <v>IT Support</v>
          </cell>
          <cell r="O1732" t="str">
            <v>South</v>
          </cell>
          <cell r="P1732" t="str">
            <v>Anthony Udeh</v>
          </cell>
          <cell r="Q1732">
            <v>7017772061</v>
          </cell>
          <cell r="R1732" t="str">
            <v>Babatunde Soyemi</v>
          </cell>
          <cell r="S1732" t="str">
            <v>Silver</v>
          </cell>
          <cell r="T1732" t="str">
            <v>Platinum COLO</v>
          </cell>
          <cell r="U1732">
            <v>0</v>
          </cell>
          <cell r="V1732" t="str">
            <v>Outdoor Ongrid</v>
          </cell>
          <cell r="AE1732">
            <v>1</v>
          </cell>
          <cell r="AF1732">
            <v>1</v>
          </cell>
          <cell r="AG1732" t="str">
            <v>Operational</v>
          </cell>
          <cell r="AI1732">
            <v>3</v>
          </cell>
          <cell r="AJ1732" t="str">
            <v>Access</v>
          </cell>
          <cell r="AN1732" t="str">
            <v>Acquisition</v>
          </cell>
        </row>
        <row r="1733">
          <cell r="C1733" t="str">
            <v>EN0025</v>
          </cell>
          <cell r="E1733">
            <v>401683</v>
          </cell>
          <cell r="F1733" t="str">
            <v>Land Beside Akpugo Health Centre, Amugo-Akpugo, Onu-Orie, Nkanu South Lga, Enugu State</v>
          </cell>
          <cell r="G1733" t="str">
            <v>Airtel Networks Limited</v>
          </cell>
          <cell r="H1733" t="str">
            <v>Enugu</v>
          </cell>
          <cell r="I1733" t="str">
            <v>Active</v>
          </cell>
          <cell r="J1733" t="str">
            <v>SOUTH</v>
          </cell>
          <cell r="K1733" t="str">
            <v>Enugu</v>
          </cell>
          <cell r="L1733" t="str">
            <v>Andrew Egbuna</v>
          </cell>
          <cell r="M1733">
            <v>7010011349</v>
          </cell>
          <cell r="N1733" t="str">
            <v>IT Support</v>
          </cell>
          <cell r="O1733" t="str">
            <v>South</v>
          </cell>
          <cell r="P1733" t="str">
            <v>Anthony Udeh</v>
          </cell>
          <cell r="Q1733">
            <v>7017772061</v>
          </cell>
          <cell r="R1733" t="str">
            <v>Babatunde Soyemi</v>
          </cell>
          <cell r="S1733" t="str">
            <v>Platinum</v>
          </cell>
          <cell r="T1733" t="str">
            <v>Platinum COLO</v>
          </cell>
          <cell r="U1733">
            <v>0</v>
          </cell>
          <cell r="V1733" t="str">
            <v>Indoor Offgrid</v>
          </cell>
          <cell r="AE1733">
            <v>1</v>
          </cell>
          <cell r="AF1733">
            <v>1</v>
          </cell>
          <cell r="AG1733" t="str">
            <v>Operational</v>
          </cell>
          <cell r="AI1733">
            <v>36</v>
          </cell>
          <cell r="AJ1733" t="str">
            <v>BB</v>
          </cell>
          <cell r="AN1733" t="str">
            <v>Acquisition</v>
          </cell>
        </row>
        <row r="1734">
          <cell r="C1734" t="str">
            <v>EN0026</v>
          </cell>
          <cell r="E1734">
            <v>401684</v>
          </cell>
          <cell r="F1734" t="str">
            <v>Parcel Of Land At Isinye, Umuizimu Village, Ogbaku, Awgu Lga, Enugu State</v>
          </cell>
          <cell r="G1734" t="str">
            <v>Airtel Networks Limited</v>
          </cell>
          <cell r="H1734" t="str">
            <v>Enugu</v>
          </cell>
          <cell r="I1734" t="str">
            <v>Active</v>
          </cell>
          <cell r="J1734" t="str">
            <v>SOUTH</v>
          </cell>
          <cell r="K1734" t="str">
            <v>Enugu</v>
          </cell>
          <cell r="L1734" t="str">
            <v>Andrew Egbuna</v>
          </cell>
          <cell r="M1734">
            <v>7010011349</v>
          </cell>
          <cell r="N1734" t="str">
            <v>IT Support</v>
          </cell>
          <cell r="O1734" t="str">
            <v>South</v>
          </cell>
          <cell r="P1734" t="str">
            <v>Anthony Udeh</v>
          </cell>
          <cell r="Q1734">
            <v>7017772061</v>
          </cell>
          <cell r="R1734" t="str">
            <v>Babatunde Soyemi</v>
          </cell>
          <cell r="S1734" t="str">
            <v>Platinum</v>
          </cell>
          <cell r="T1734" t="str">
            <v>Platinum</v>
          </cell>
          <cell r="U1734">
            <v>0</v>
          </cell>
          <cell r="V1734" t="str">
            <v>Indoor Offgrid</v>
          </cell>
          <cell r="AF1734">
            <v>0</v>
          </cell>
          <cell r="AG1734" t="str">
            <v>Operational</v>
          </cell>
          <cell r="AI1734">
            <v>27</v>
          </cell>
          <cell r="AJ1734" t="str">
            <v>Hub</v>
          </cell>
          <cell r="AN1734" t="str">
            <v>Acquisition</v>
          </cell>
        </row>
        <row r="1735">
          <cell r="C1735" t="str">
            <v>EN0027</v>
          </cell>
          <cell r="D1735" t="str">
            <v>EN1301</v>
          </cell>
          <cell r="E1735">
            <v>401685</v>
          </cell>
          <cell r="F1735" t="str">
            <v>Along Okpara Mine Road, By Ministry Of Hope And Confidence, Akwuke Awkunanaw, Enugu State</v>
          </cell>
          <cell r="G1735" t="str">
            <v>Airtel Networks Limited</v>
          </cell>
          <cell r="H1735" t="str">
            <v>Enugu</v>
          </cell>
          <cell r="I1735" t="str">
            <v>Active</v>
          </cell>
          <cell r="J1735" t="str">
            <v>SOUTH</v>
          </cell>
          <cell r="K1735" t="str">
            <v>Enugu</v>
          </cell>
          <cell r="L1735" t="str">
            <v>Andrew Egbuna</v>
          </cell>
          <cell r="M1735">
            <v>7010011349</v>
          </cell>
          <cell r="N1735" t="str">
            <v>IT Support</v>
          </cell>
          <cell r="O1735" t="str">
            <v>South</v>
          </cell>
          <cell r="P1735" t="str">
            <v>Anthony Udeh</v>
          </cell>
          <cell r="Q1735">
            <v>7017772061</v>
          </cell>
          <cell r="R1735" t="str">
            <v>Babatunde Soyemi</v>
          </cell>
          <cell r="S1735" t="str">
            <v>Silver</v>
          </cell>
          <cell r="T1735" t="str">
            <v>Platinum COLO</v>
          </cell>
          <cell r="U1735">
            <v>0</v>
          </cell>
          <cell r="V1735" t="str">
            <v>Outdoor Ongrid</v>
          </cell>
          <cell r="W1735">
            <v>1</v>
          </cell>
          <cell r="AF1735">
            <v>1</v>
          </cell>
          <cell r="AG1735" t="str">
            <v>Operational</v>
          </cell>
          <cell r="AI1735">
            <v>6</v>
          </cell>
          <cell r="AJ1735" t="str">
            <v>Hub</v>
          </cell>
          <cell r="AL1735">
            <v>42643</v>
          </cell>
          <cell r="AN1735" t="str">
            <v>Acquisition</v>
          </cell>
        </row>
        <row r="1736">
          <cell r="C1736" t="str">
            <v>EN0029</v>
          </cell>
          <cell r="D1736" t="str">
            <v>EN0016</v>
          </cell>
          <cell r="E1736">
            <v>401686</v>
          </cell>
          <cell r="F1736" t="str">
            <v>Ebeano Livestock Mkt, Enugu- Ph Expressway, Indep. Layout, Enugu, Enugu State</v>
          </cell>
          <cell r="G1736" t="str">
            <v>Airtel Networks Limited</v>
          </cell>
          <cell r="H1736" t="str">
            <v>Enugu</v>
          </cell>
          <cell r="I1736" t="str">
            <v>Active</v>
          </cell>
          <cell r="J1736" t="str">
            <v>SOUTH</v>
          </cell>
          <cell r="K1736" t="str">
            <v>Enugu</v>
          </cell>
          <cell r="L1736" t="str">
            <v>Andrew Egbuna</v>
          </cell>
          <cell r="M1736">
            <v>7010011349</v>
          </cell>
          <cell r="N1736" t="str">
            <v>IT Support</v>
          </cell>
          <cell r="O1736" t="str">
            <v>South</v>
          </cell>
          <cell r="P1736" t="str">
            <v>Anthony Udeh</v>
          </cell>
          <cell r="Q1736">
            <v>7017772061</v>
          </cell>
          <cell r="R1736" t="str">
            <v>Babatunde Soyemi</v>
          </cell>
          <cell r="S1736" t="str">
            <v>Silver</v>
          </cell>
          <cell r="T1736" t="str">
            <v>Platinum COLO</v>
          </cell>
          <cell r="U1736">
            <v>0</v>
          </cell>
          <cell r="V1736" t="str">
            <v>Indoor Offgrid</v>
          </cell>
          <cell r="W1736">
            <v>1</v>
          </cell>
          <cell r="AF1736">
            <v>1</v>
          </cell>
          <cell r="AG1736" t="str">
            <v>Operational</v>
          </cell>
          <cell r="AI1736">
            <v>15</v>
          </cell>
          <cell r="AJ1736" t="str">
            <v>Hub</v>
          </cell>
          <cell r="AL1736" t="str">
            <v>Legacy</v>
          </cell>
          <cell r="AN1736" t="str">
            <v>Acquisition</v>
          </cell>
        </row>
        <row r="1737">
          <cell r="C1737" t="str">
            <v>EN0030</v>
          </cell>
          <cell r="E1737">
            <v>401687</v>
          </cell>
          <cell r="F1737" t="str">
            <v>Late Chief Ugwunwani Palace By Gateway Secondary School Along Igwe Edward Nnaji Palace Road Nike, Enugu State.</v>
          </cell>
          <cell r="G1737" t="str">
            <v>Airtel Networks Limited</v>
          </cell>
          <cell r="H1737" t="str">
            <v>Enugu</v>
          </cell>
          <cell r="I1737" t="str">
            <v>Active</v>
          </cell>
          <cell r="J1737" t="str">
            <v>SOUTH</v>
          </cell>
          <cell r="K1737" t="str">
            <v>Enugu</v>
          </cell>
          <cell r="L1737" t="str">
            <v>Andrew Egbuna</v>
          </cell>
          <cell r="M1737">
            <v>7010011349</v>
          </cell>
          <cell r="N1737" t="str">
            <v>IT Support</v>
          </cell>
          <cell r="O1737" t="str">
            <v>South</v>
          </cell>
          <cell r="P1737" t="str">
            <v>Anthony Udeh</v>
          </cell>
          <cell r="Q1737">
            <v>7017772061</v>
          </cell>
          <cell r="R1737" t="str">
            <v>Babatunde Soyemi</v>
          </cell>
          <cell r="S1737" t="str">
            <v>Silver</v>
          </cell>
          <cell r="T1737" t="str">
            <v>Platinum COLO</v>
          </cell>
          <cell r="U1737">
            <v>0</v>
          </cell>
          <cell r="V1737" t="str">
            <v>Indoor Offgrid</v>
          </cell>
          <cell r="AE1737">
            <v>1</v>
          </cell>
          <cell r="AF1737">
            <v>1</v>
          </cell>
          <cell r="AG1737" t="str">
            <v>Operational</v>
          </cell>
          <cell r="AI1737">
            <v>13</v>
          </cell>
          <cell r="AJ1737" t="str">
            <v>Hub</v>
          </cell>
          <cell r="AN1737" t="str">
            <v>Acquisition</v>
          </cell>
        </row>
        <row r="1738">
          <cell r="C1738" t="str">
            <v>EN0031</v>
          </cell>
          <cell r="E1738">
            <v>401688</v>
          </cell>
          <cell r="F1738" t="str">
            <v>1 Old Market Road Ibagwa Aka Igboeze South L.G.A. Nsukka Enugu State.</v>
          </cell>
          <cell r="G1738" t="str">
            <v>Airtel Networks Limited</v>
          </cell>
          <cell r="H1738" t="str">
            <v>Enugu</v>
          </cell>
          <cell r="I1738" t="str">
            <v>Active</v>
          </cell>
          <cell r="J1738" t="str">
            <v>SOUTH</v>
          </cell>
          <cell r="K1738" t="str">
            <v>Enugu</v>
          </cell>
          <cell r="L1738" t="str">
            <v>Andrew Egbuna</v>
          </cell>
          <cell r="M1738">
            <v>7010011349</v>
          </cell>
          <cell r="N1738" t="str">
            <v>IT Support</v>
          </cell>
          <cell r="O1738" t="str">
            <v>South</v>
          </cell>
          <cell r="P1738" t="str">
            <v>Anthony Udeh</v>
          </cell>
          <cell r="Q1738">
            <v>7017772061</v>
          </cell>
          <cell r="R1738" t="str">
            <v>Babatunde Soyemi</v>
          </cell>
          <cell r="S1738" t="str">
            <v>Platinum</v>
          </cell>
          <cell r="T1738" t="str">
            <v>Platinum COLO</v>
          </cell>
          <cell r="U1738">
            <v>0</v>
          </cell>
          <cell r="V1738" t="str">
            <v>Indoor Offgrid</v>
          </cell>
          <cell r="AE1738">
            <v>1</v>
          </cell>
          <cell r="AF1738">
            <v>1</v>
          </cell>
          <cell r="AG1738" t="str">
            <v>Operational</v>
          </cell>
          <cell r="AI1738">
            <v>10</v>
          </cell>
          <cell r="AJ1738" t="str">
            <v>Hub</v>
          </cell>
          <cell r="AN1738" t="str">
            <v>Acquisition</v>
          </cell>
        </row>
        <row r="1739">
          <cell r="C1739" t="str">
            <v>EN0032</v>
          </cell>
          <cell r="E1739">
            <v>401689</v>
          </cell>
          <cell r="F1739" t="str">
            <v>No 73 Ogurugu Road Nsukka L.G.A Nsukka, Enugu State.</v>
          </cell>
          <cell r="G1739" t="str">
            <v>Airtel Networks Limited</v>
          </cell>
          <cell r="H1739" t="str">
            <v>Enugu</v>
          </cell>
          <cell r="I1739" t="str">
            <v>Active</v>
          </cell>
          <cell r="J1739" t="str">
            <v>SOUTH</v>
          </cell>
          <cell r="K1739" t="str">
            <v>Enugu</v>
          </cell>
          <cell r="L1739" t="str">
            <v>Andrew Egbuna</v>
          </cell>
          <cell r="M1739">
            <v>7010011349</v>
          </cell>
          <cell r="N1739" t="str">
            <v>IT Support</v>
          </cell>
          <cell r="O1739" t="str">
            <v>South</v>
          </cell>
          <cell r="P1739" t="str">
            <v>Anthony Udeh</v>
          </cell>
          <cell r="Q1739">
            <v>7017772061</v>
          </cell>
          <cell r="R1739" t="str">
            <v>Babatunde Soyemi</v>
          </cell>
          <cell r="S1739" t="str">
            <v>Gold</v>
          </cell>
          <cell r="T1739" t="str">
            <v>Gold</v>
          </cell>
          <cell r="U1739">
            <v>0</v>
          </cell>
          <cell r="V1739" t="str">
            <v>Outdoor Ongrid</v>
          </cell>
          <cell r="AF1739">
            <v>0</v>
          </cell>
          <cell r="AG1739" t="str">
            <v>Operational</v>
          </cell>
          <cell r="AI1739">
            <v>9</v>
          </cell>
          <cell r="AJ1739" t="str">
            <v>Hub</v>
          </cell>
          <cell r="AN1739" t="str">
            <v>Acquisition</v>
          </cell>
        </row>
        <row r="1740">
          <cell r="C1740" t="str">
            <v>EN0033</v>
          </cell>
          <cell r="D1740" t="str">
            <v>T5968</v>
          </cell>
          <cell r="E1740">
            <v>401690</v>
          </cell>
          <cell r="F1740" t="str">
            <v>9, Amobi Street, Onuiyi, Nsukka Lga, Enugu State</v>
          </cell>
          <cell r="G1740" t="str">
            <v>Airtel Networks Limited</v>
          </cell>
          <cell r="H1740" t="str">
            <v>Enugu</v>
          </cell>
          <cell r="I1740" t="str">
            <v>Active</v>
          </cell>
          <cell r="J1740" t="str">
            <v>SOUTH</v>
          </cell>
          <cell r="K1740" t="str">
            <v>Enugu</v>
          </cell>
          <cell r="L1740" t="str">
            <v>Andrew Egbuna</v>
          </cell>
          <cell r="M1740">
            <v>7010011349</v>
          </cell>
          <cell r="N1740" t="str">
            <v>IT Support</v>
          </cell>
          <cell r="O1740" t="str">
            <v>South</v>
          </cell>
          <cell r="P1740" t="str">
            <v>Anthony Udeh</v>
          </cell>
          <cell r="Q1740">
            <v>7017772061</v>
          </cell>
          <cell r="R1740" t="str">
            <v>Babatunde Soyemi</v>
          </cell>
          <cell r="S1740" t="str">
            <v>Silver</v>
          </cell>
          <cell r="T1740" t="str">
            <v>Platinum COLO</v>
          </cell>
          <cell r="U1740">
            <v>0</v>
          </cell>
          <cell r="V1740" t="str">
            <v>Outdoor Ongrid</v>
          </cell>
          <cell r="W1740">
            <v>1</v>
          </cell>
          <cell r="AE1740">
            <v>1</v>
          </cell>
          <cell r="AF1740">
            <v>2</v>
          </cell>
          <cell r="AG1740" t="str">
            <v>Operational</v>
          </cell>
          <cell r="AI1740">
            <v>6</v>
          </cell>
          <cell r="AJ1740" t="str">
            <v>Hub</v>
          </cell>
          <cell r="AL1740" t="str">
            <v>Legacy</v>
          </cell>
          <cell r="AN1740" t="str">
            <v>Acquisition</v>
          </cell>
        </row>
        <row r="1741">
          <cell r="C1741" t="str">
            <v>EN0034</v>
          </cell>
          <cell r="D1741" t="str">
            <v>EN0325</v>
          </cell>
          <cell r="E1741">
            <v>401691</v>
          </cell>
          <cell r="F1741" t="str">
            <v>No 10B Achara Road Nsukka L.G.A Enugu State.</v>
          </cell>
          <cell r="G1741" t="str">
            <v>Airtel Networks Limited</v>
          </cell>
          <cell r="H1741" t="str">
            <v>Enugu</v>
          </cell>
          <cell r="I1741" t="str">
            <v>Active</v>
          </cell>
          <cell r="J1741" t="str">
            <v>SOUTH</v>
          </cell>
          <cell r="K1741" t="str">
            <v>Enugu</v>
          </cell>
          <cell r="L1741" t="str">
            <v>Andrew Egbuna</v>
          </cell>
          <cell r="M1741">
            <v>7010011349</v>
          </cell>
          <cell r="N1741" t="str">
            <v>IT Support</v>
          </cell>
          <cell r="O1741" t="str">
            <v>South</v>
          </cell>
          <cell r="P1741" t="str">
            <v>Anthony Udeh</v>
          </cell>
          <cell r="Q1741">
            <v>7017772061</v>
          </cell>
          <cell r="R1741" t="str">
            <v>Babatunde Soyemi</v>
          </cell>
          <cell r="S1741" t="str">
            <v>Silver</v>
          </cell>
          <cell r="T1741" t="str">
            <v>Platinum COLO</v>
          </cell>
          <cell r="U1741">
            <v>0</v>
          </cell>
          <cell r="V1741" t="str">
            <v>Outdoor Offgrid</v>
          </cell>
          <cell r="W1741">
            <v>1</v>
          </cell>
          <cell r="AF1741">
            <v>1</v>
          </cell>
          <cell r="AG1741" t="str">
            <v>Operational</v>
          </cell>
          <cell r="AI1741">
            <v>3</v>
          </cell>
          <cell r="AJ1741" t="str">
            <v>Access</v>
          </cell>
          <cell r="AL1741" t="str">
            <v>Legacy</v>
          </cell>
          <cell r="AN1741" t="str">
            <v>Acquisition</v>
          </cell>
        </row>
        <row r="1742">
          <cell r="C1742" t="str">
            <v>EN0035</v>
          </cell>
          <cell r="E1742">
            <v>401692</v>
          </cell>
          <cell r="F1742" t="str">
            <v>Along Uzo Uburu Road, Ohullo, Obollo Afor, Udenu Lga, Enugu State.</v>
          </cell>
          <cell r="G1742" t="str">
            <v>Airtel Networks Limited</v>
          </cell>
          <cell r="H1742" t="str">
            <v>Enugu</v>
          </cell>
          <cell r="I1742" t="str">
            <v>Active</v>
          </cell>
          <cell r="J1742" t="str">
            <v>SOUTH</v>
          </cell>
          <cell r="K1742" t="str">
            <v>Enugu</v>
          </cell>
          <cell r="L1742" t="str">
            <v>Andrew Egbuna</v>
          </cell>
          <cell r="M1742">
            <v>7010011349</v>
          </cell>
          <cell r="N1742" t="str">
            <v>IT Support</v>
          </cell>
          <cell r="O1742" t="str">
            <v>South</v>
          </cell>
          <cell r="P1742" t="str">
            <v>Anthony Udeh</v>
          </cell>
          <cell r="Q1742">
            <v>7017772061</v>
          </cell>
          <cell r="R1742" t="str">
            <v>Babatunde Soyemi</v>
          </cell>
          <cell r="S1742" t="str">
            <v>Gold</v>
          </cell>
          <cell r="T1742" t="str">
            <v>Platinum COLO</v>
          </cell>
          <cell r="U1742">
            <v>0</v>
          </cell>
          <cell r="V1742" t="str">
            <v>Indoor Offgrid</v>
          </cell>
          <cell r="AE1742">
            <v>1</v>
          </cell>
          <cell r="AF1742">
            <v>1</v>
          </cell>
          <cell r="AG1742" t="str">
            <v>Operational</v>
          </cell>
          <cell r="AI1742">
            <v>21</v>
          </cell>
          <cell r="AJ1742" t="str">
            <v>Hub</v>
          </cell>
          <cell r="AN1742" t="str">
            <v>Acquisition</v>
          </cell>
        </row>
        <row r="1743">
          <cell r="C1743" t="str">
            <v>EN0036</v>
          </cell>
          <cell r="E1743">
            <v>401693</v>
          </cell>
          <cell r="F1743" t="str">
            <v>2 Obianodo Street Off Awkunanaw Street Achara Layout Enugu South L.G.A. Enugu State.</v>
          </cell>
          <cell r="G1743" t="str">
            <v>Airtel Networks Limited</v>
          </cell>
          <cell r="H1743" t="str">
            <v>Enugu</v>
          </cell>
          <cell r="I1743" t="str">
            <v>Active</v>
          </cell>
          <cell r="J1743" t="str">
            <v>SOUTH</v>
          </cell>
          <cell r="K1743" t="str">
            <v>Enugu</v>
          </cell>
          <cell r="L1743" t="str">
            <v>Andrew Egbuna</v>
          </cell>
          <cell r="M1743">
            <v>7010011349</v>
          </cell>
          <cell r="N1743" t="str">
            <v>IT Support</v>
          </cell>
          <cell r="O1743" t="str">
            <v>South</v>
          </cell>
          <cell r="P1743" t="str">
            <v>Anthony Udeh</v>
          </cell>
          <cell r="Q1743">
            <v>7017772061</v>
          </cell>
          <cell r="R1743" t="str">
            <v>Babatunde Soyemi</v>
          </cell>
          <cell r="S1743" t="str">
            <v>Silver</v>
          </cell>
          <cell r="T1743" t="str">
            <v>Silver</v>
          </cell>
          <cell r="U1743">
            <v>0</v>
          </cell>
          <cell r="V1743" t="str">
            <v>Outdoor Ongrid</v>
          </cell>
          <cell r="AF1743">
            <v>0</v>
          </cell>
          <cell r="AG1743" t="str">
            <v>Operational</v>
          </cell>
          <cell r="AI1743">
            <v>5</v>
          </cell>
          <cell r="AJ1743" t="str">
            <v>Hub</v>
          </cell>
          <cell r="AN1743" t="str">
            <v>Acquisition</v>
          </cell>
        </row>
        <row r="1744">
          <cell r="C1744" t="str">
            <v>EN0037</v>
          </cell>
          <cell r="D1744" t="str">
            <v>EN0203</v>
          </cell>
          <cell r="E1744">
            <v>401694</v>
          </cell>
          <cell r="F1744" t="str">
            <v>Caritas Vasity Nike Enugu-South Lga</v>
          </cell>
          <cell r="G1744" t="str">
            <v>Airtel Networks Limited</v>
          </cell>
          <cell r="H1744" t="str">
            <v>Enugu</v>
          </cell>
          <cell r="I1744" t="str">
            <v>Active</v>
          </cell>
          <cell r="J1744" t="str">
            <v>SOUTH</v>
          </cell>
          <cell r="K1744" t="str">
            <v>Enugu</v>
          </cell>
          <cell r="L1744" t="str">
            <v>Andrew Egbuna</v>
          </cell>
          <cell r="M1744">
            <v>7010011349</v>
          </cell>
          <cell r="N1744" t="str">
            <v>IT Support</v>
          </cell>
          <cell r="O1744" t="str">
            <v>South</v>
          </cell>
          <cell r="P1744" t="str">
            <v>Anthony Udeh</v>
          </cell>
          <cell r="Q1744">
            <v>7017772061</v>
          </cell>
          <cell r="R1744" t="str">
            <v>Babatunde Soyemi</v>
          </cell>
          <cell r="S1744" t="str">
            <v>Platinum</v>
          </cell>
          <cell r="T1744" t="str">
            <v>Platinum COLO</v>
          </cell>
          <cell r="U1744">
            <v>0</v>
          </cell>
          <cell r="V1744" t="str">
            <v>Indoor Offgrid</v>
          </cell>
          <cell r="W1744">
            <v>1</v>
          </cell>
          <cell r="AF1744">
            <v>1</v>
          </cell>
          <cell r="AG1744" t="str">
            <v>Operational</v>
          </cell>
          <cell r="AI1744">
            <v>44</v>
          </cell>
          <cell r="AJ1744" t="str">
            <v>Hub</v>
          </cell>
          <cell r="AL1744" t="str">
            <v>Legacy</v>
          </cell>
          <cell r="AN1744" t="str">
            <v>Acquisition</v>
          </cell>
        </row>
        <row r="1745">
          <cell r="C1745" t="str">
            <v>EN0040</v>
          </cell>
          <cell r="E1745">
            <v>401695</v>
          </cell>
          <cell r="F1745" t="str">
            <v>Along Old Obolo Road, Ohom Junction, Enugu-Markurdi Express Road, Orba-Nsukka, Udenu Lga, Enugu State.</v>
          </cell>
          <cell r="G1745" t="str">
            <v>Airtel Networks Limited</v>
          </cell>
          <cell r="H1745" t="str">
            <v>Enugu</v>
          </cell>
          <cell r="I1745" t="str">
            <v>Active</v>
          </cell>
          <cell r="J1745" t="str">
            <v>SOUTH</v>
          </cell>
          <cell r="K1745" t="str">
            <v>Enugu</v>
          </cell>
          <cell r="L1745" t="str">
            <v>Andrew Egbuna</v>
          </cell>
          <cell r="M1745">
            <v>7010011349</v>
          </cell>
          <cell r="N1745" t="str">
            <v>IT Support</v>
          </cell>
          <cell r="O1745" t="str">
            <v>South</v>
          </cell>
          <cell r="P1745" t="str">
            <v>Anthony Udeh</v>
          </cell>
          <cell r="Q1745">
            <v>7017772061</v>
          </cell>
          <cell r="R1745" t="str">
            <v>Babatunde Soyemi</v>
          </cell>
          <cell r="S1745" t="str">
            <v>Silver</v>
          </cell>
          <cell r="T1745" t="str">
            <v>Platinum COLO</v>
          </cell>
          <cell r="U1745">
            <v>0</v>
          </cell>
          <cell r="V1745" t="str">
            <v>Indoor Ongrid</v>
          </cell>
          <cell r="AE1745">
            <v>1</v>
          </cell>
          <cell r="AF1745">
            <v>1</v>
          </cell>
          <cell r="AG1745" t="str">
            <v>Operational</v>
          </cell>
          <cell r="AI1745">
            <v>2</v>
          </cell>
          <cell r="AJ1745" t="str">
            <v>Access</v>
          </cell>
          <cell r="AN1745" t="str">
            <v>Acquisition</v>
          </cell>
        </row>
        <row r="1746">
          <cell r="C1746" t="str">
            <v>EN0041</v>
          </cell>
          <cell r="D1746" t="str">
            <v>T6307</v>
          </cell>
          <cell r="E1746">
            <v>401696</v>
          </cell>
          <cell r="F1746" t="str">
            <v>Achara Ohodo Road, Off Enugu-Abuja Exp. Rd. Ohodo Junction, Igbo Etiti Lga Enugu State</v>
          </cell>
          <cell r="G1746" t="str">
            <v>Airtel Networks Limited</v>
          </cell>
          <cell r="H1746" t="str">
            <v>Enugu</v>
          </cell>
          <cell r="I1746" t="str">
            <v>Active</v>
          </cell>
          <cell r="J1746" t="str">
            <v>SOUTH</v>
          </cell>
          <cell r="K1746" t="str">
            <v>Enugu</v>
          </cell>
          <cell r="L1746" t="str">
            <v>Andrew Egbuna</v>
          </cell>
          <cell r="M1746">
            <v>7010011349</v>
          </cell>
          <cell r="N1746" t="str">
            <v>IT Support</v>
          </cell>
          <cell r="O1746" t="str">
            <v>South</v>
          </cell>
          <cell r="P1746" t="str">
            <v>Anthony Udeh</v>
          </cell>
          <cell r="Q1746">
            <v>7017772061</v>
          </cell>
          <cell r="R1746" t="str">
            <v>Babatunde Soyemi</v>
          </cell>
          <cell r="S1746" t="str">
            <v>Silver</v>
          </cell>
          <cell r="T1746" t="str">
            <v>Platinum COLO</v>
          </cell>
          <cell r="U1746">
            <v>0</v>
          </cell>
          <cell r="V1746" t="str">
            <v>Indoor Offgrid</v>
          </cell>
          <cell r="W1746">
            <v>1</v>
          </cell>
          <cell r="AF1746">
            <v>1</v>
          </cell>
          <cell r="AG1746" t="str">
            <v>Operational</v>
          </cell>
          <cell r="AI1746">
            <v>4</v>
          </cell>
          <cell r="AJ1746" t="str">
            <v>Hub</v>
          </cell>
          <cell r="AL1746" t="str">
            <v>Legacy</v>
          </cell>
          <cell r="AN1746" t="str">
            <v>Acquisition</v>
          </cell>
        </row>
        <row r="1747">
          <cell r="C1747" t="str">
            <v>EN0042</v>
          </cell>
          <cell r="E1747">
            <v>401697</v>
          </cell>
          <cell r="F1747" t="str">
            <v>Augustine Nnaji'S Compound,Ugbowa-Aneke Umugwuto Village Obe,Nkanu-South L.G.A.Enugu State.</v>
          </cell>
          <cell r="G1747" t="str">
            <v>Airtel Networks Limited</v>
          </cell>
          <cell r="H1747" t="str">
            <v>Enugu</v>
          </cell>
          <cell r="I1747" t="str">
            <v>Active</v>
          </cell>
          <cell r="J1747" t="str">
            <v>SOUTH</v>
          </cell>
          <cell r="K1747" t="str">
            <v>Enugu</v>
          </cell>
          <cell r="L1747" t="str">
            <v>Andrew Egbuna</v>
          </cell>
          <cell r="M1747">
            <v>7010011349</v>
          </cell>
          <cell r="N1747" t="str">
            <v>IT Support</v>
          </cell>
          <cell r="O1747" t="str">
            <v>South</v>
          </cell>
          <cell r="P1747" t="str">
            <v>Anthony Udeh</v>
          </cell>
          <cell r="Q1747">
            <v>7017772061</v>
          </cell>
          <cell r="R1747" t="str">
            <v>Babatunde Soyemi</v>
          </cell>
          <cell r="S1747" t="str">
            <v>Gold</v>
          </cell>
          <cell r="T1747" t="str">
            <v>Platinum COLO</v>
          </cell>
          <cell r="U1747">
            <v>0</v>
          </cell>
          <cell r="V1747" t="str">
            <v>Outdoor Offgrid</v>
          </cell>
          <cell r="AE1747">
            <v>1</v>
          </cell>
          <cell r="AF1747">
            <v>1</v>
          </cell>
          <cell r="AG1747" t="str">
            <v>Operational</v>
          </cell>
          <cell r="AI1747">
            <v>5</v>
          </cell>
          <cell r="AJ1747" t="str">
            <v>Hub</v>
          </cell>
          <cell r="AN1747" t="str">
            <v>Acquisition</v>
          </cell>
        </row>
        <row r="1748">
          <cell r="C1748" t="str">
            <v>EN0043</v>
          </cell>
          <cell r="E1748">
            <v>401698</v>
          </cell>
          <cell r="F1748" t="str">
            <v>Beside Rock Foundation Secondary School,Off Japan Road,Ogurute Igboeze North L.G.A.Enugu State.</v>
          </cell>
          <cell r="G1748" t="str">
            <v>Airtel Networks Limited</v>
          </cell>
          <cell r="H1748" t="str">
            <v>Enugu</v>
          </cell>
          <cell r="I1748" t="str">
            <v>Active</v>
          </cell>
          <cell r="J1748" t="str">
            <v>SOUTH</v>
          </cell>
          <cell r="K1748" t="str">
            <v>Enugu</v>
          </cell>
          <cell r="L1748" t="str">
            <v>Andrew Egbuna</v>
          </cell>
          <cell r="M1748">
            <v>7010011349</v>
          </cell>
          <cell r="N1748" t="str">
            <v>IT Support</v>
          </cell>
          <cell r="O1748" t="str">
            <v>South</v>
          </cell>
          <cell r="P1748" t="str">
            <v>Anthony Udeh</v>
          </cell>
          <cell r="Q1748">
            <v>7017772061</v>
          </cell>
          <cell r="R1748" t="str">
            <v>Babatunde Soyemi</v>
          </cell>
          <cell r="S1748" t="str">
            <v>Platinum</v>
          </cell>
          <cell r="T1748" t="str">
            <v>Platinum COLO</v>
          </cell>
          <cell r="U1748">
            <v>0</v>
          </cell>
          <cell r="V1748" t="str">
            <v>Indoor Ongrid</v>
          </cell>
          <cell r="AE1748">
            <v>1</v>
          </cell>
          <cell r="AF1748">
            <v>1</v>
          </cell>
          <cell r="AG1748" t="str">
            <v>Operational</v>
          </cell>
          <cell r="AI1748">
            <v>18</v>
          </cell>
          <cell r="AJ1748" t="str">
            <v>Hub</v>
          </cell>
          <cell r="AN1748" t="str">
            <v>Acquisition</v>
          </cell>
        </row>
        <row r="1749">
          <cell r="C1749" t="str">
            <v>EN0044</v>
          </cell>
          <cell r="E1749">
            <v>401699</v>
          </cell>
          <cell r="F1749" t="str">
            <v>Akpaka Land, Behind Ohagwu'S Compound, No.1, Umuezejianya Anike, Iwollo Town, Ezeagu Lga, Enugu State</v>
          </cell>
          <cell r="G1749" t="str">
            <v>Airtel Networks Limited</v>
          </cell>
          <cell r="H1749" t="str">
            <v>Enugu</v>
          </cell>
          <cell r="I1749" t="str">
            <v>Active</v>
          </cell>
          <cell r="J1749" t="str">
            <v>SOUTH</v>
          </cell>
          <cell r="K1749" t="str">
            <v>Enugu</v>
          </cell>
          <cell r="L1749" t="str">
            <v>Andrew Egbuna</v>
          </cell>
          <cell r="M1749">
            <v>7010011349</v>
          </cell>
          <cell r="N1749" t="str">
            <v>IT Support</v>
          </cell>
          <cell r="O1749" t="str">
            <v>South</v>
          </cell>
          <cell r="P1749" t="str">
            <v>Anthony Udeh</v>
          </cell>
          <cell r="Q1749">
            <v>7017772061</v>
          </cell>
          <cell r="R1749" t="str">
            <v>Babatunde Soyemi</v>
          </cell>
          <cell r="S1749" t="str">
            <v>Gold</v>
          </cell>
          <cell r="T1749" t="str">
            <v>Platinum COLO</v>
          </cell>
          <cell r="U1749">
            <v>0</v>
          </cell>
          <cell r="V1749" t="str">
            <v>Indoor Offgrid</v>
          </cell>
          <cell r="AE1749">
            <v>1</v>
          </cell>
          <cell r="AF1749">
            <v>1</v>
          </cell>
          <cell r="AG1749" t="str">
            <v>Operational</v>
          </cell>
          <cell r="AI1749">
            <v>8</v>
          </cell>
          <cell r="AJ1749" t="str">
            <v>Hub</v>
          </cell>
          <cell r="AN1749" t="str">
            <v>Acquisition</v>
          </cell>
        </row>
        <row r="1750">
          <cell r="C1750" t="str">
            <v>EN0045</v>
          </cell>
          <cell r="E1750">
            <v>401700</v>
          </cell>
          <cell r="F1750" t="str">
            <v>No. 9 College Road, Beside Secretariat, Ikem Town, Isi Uzo L.G.A, Enugu</v>
          </cell>
          <cell r="G1750" t="str">
            <v>Airtel Networks Limited</v>
          </cell>
          <cell r="H1750" t="str">
            <v>Enugu</v>
          </cell>
          <cell r="I1750" t="str">
            <v>Active</v>
          </cell>
          <cell r="J1750" t="str">
            <v>SOUTH</v>
          </cell>
          <cell r="K1750" t="str">
            <v>Enugu</v>
          </cell>
          <cell r="L1750" t="str">
            <v>Andrew Egbuna</v>
          </cell>
          <cell r="M1750">
            <v>7010011349</v>
          </cell>
          <cell r="N1750" t="str">
            <v>IT Support</v>
          </cell>
          <cell r="O1750" t="str">
            <v>South</v>
          </cell>
          <cell r="P1750" t="str">
            <v>Anthony Udeh</v>
          </cell>
          <cell r="Q1750">
            <v>7017772061</v>
          </cell>
          <cell r="R1750" t="str">
            <v>Babatunde Soyemi</v>
          </cell>
          <cell r="S1750" t="str">
            <v>Silver</v>
          </cell>
          <cell r="T1750" t="str">
            <v>Silver</v>
          </cell>
          <cell r="U1750">
            <v>0</v>
          </cell>
          <cell r="V1750" t="str">
            <v>Indoor Ongrid</v>
          </cell>
          <cell r="AF1750">
            <v>0</v>
          </cell>
          <cell r="AG1750" t="str">
            <v>Operational</v>
          </cell>
          <cell r="AI1750">
            <v>10</v>
          </cell>
          <cell r="AJ1750" t="str">
            <v>Hub</v>
          </cell>
          <cell r="AN1750" t="str">
            <v>Acquisition</v>
          </cell>
        </row>
        <row r="1751">
          <cell r="C1751" t="str">
            <v>EN0048</v>
          </cell>
          <cell r="E1751">
            <v>401701</v>
          </cell>
          <cell r="F1751" t="str">
            <v>Along Enugu-Nsukka Road, Ukehe ,Igboetiti L.G.A Enugu State</v>
          </cell>
          <cell r="G1751" t="str">
            <v>Airtel Networks Limited</v>
          </cell>
          <cell r="H1751" t="str">
            <v>Enugu</v>
          </cell>
          <cell r="I1751" t="str">
            <v>Active</v>
          </cell>
          <cell r="J1751" t="str">
            <v>SOUTH</v>
          </cell>
          <cell r="K1751" t="str">
            <v>Enugu</v>
          </cell>
          <cell r="L1751" t="str">
            <v>Andrew Egbuna</v>
          </cell>
          <cell r="M1751">
            <v>7010011349</v>
          </cell>
          <cell r="N1751" t="str">
            <v>IT Support</v>
          </cell>
          <cell r="O1751" t="str">
            <v>South</v>
          </cell>
          <cell r="P1751" t="str">
            <v>Anthony Udeh</v>
          </cell>
          <cell r="Q1751">
            <v>7017772061</v>
          </cell>
          <cell r="R1751" t="str">
            <v>Babatunde Soyemi</v>
          </cell>
          <cell r="S1751" t="str">
            <v>Gold</v>
          </cell>
          <cell r="T1751" t="str">
            <v>Gold</v>
          </cell>
          <cell r="U1751">
            <v>0</v>
          </cell>
          <cell r="V1751" t="str">
            <v>Indoor Offgrid</v>
          </cell>
          <cell r="AF1751">
            <v>0</v>
          </cell>
          <cell r="AG1751" t="str">
            <v>Operational</v>
          </cell>
          <cell r="AI1751">
            <v>6</v>
          </cell>
          <cell r="AJ1751" t="str">
            <v>Hub</v>
          </cell>
          <cell r="AN1751" t="str">
            <v>Acquisition</v>
          </cell>
        </row>
        <row r="1752">
          <cell r="C1752" t="str">
            <v>EN0049</v>
          </cell>
          <cell r="D1752" t="str">
            <v>EN0009</v>
          </cell>
          <cell r="E1752">
            <v>401702</v>
          </cell>
          <cell r="F1752" t="str">
            <v>Agolo-Efulu Rd. Off Enu-Osha Expway, Ugwuoba, Oji River South L.G.A Enugu State</v>
          </cell>
          <cell r="G1752" t="str">
            <v>Airtel Networks Limited</v>
          </cell>
          <cell r="H1752" t="str">
            <v>Enugu</v>
          </cell>
          <cell r="I1752" t="str">
            <v>Active</v>
          </cell>
          <cell r="J1752" t="str">
            <v>SOUTH</v>
          </cell>
          <cell r="K1752" t="str">
            <v>Enugu</v>
          </cell>
          <cell r="L1752" t="str">
            <v>Andrew Egbuna</v>
          </cell>
          <cell r="M1752">
            <v>7010011349</v>
          </cell>
          <cell r="N1752" t="str">
            <v>IT Support</v>
          </cell>
          <cell r="O1752" t="str">
            <v>South</v>
          </cell>
          <cell r="P1752" t="str">
            <v>Anthony Udeh</v>
          </cell>
          <cell r="Q1752">
            <v>7017772061</v>
          </cell>
          <cell r="R1752" t="str">
            <v>Babatunde Soyemi</v>
          </cell>
          <cell r="S1752" t="str">
            <v>Silver</v>
          </cell>
          <cell r="T1752" t="str">
            <v>Platinum COLO</v>
          </cell>
          <cell r="U1752">
            <v>0</v>
          </cell>
          <cell r="V1752" t="str">
            <v>Indoor Offgrid</v>
          </cell>
          <cell r="W1752">
            <v>1</v>
          </cell>
          <cell r="AF1752">
            <v>1</v>
          </cell>
          <cell r="AG1752" t="str">
            <v>Operational</v>
          </cell>
          <cell r="AI1752">
            <v>2</v>
          </cell>
          <cell r="AJ1752" t="str">
            <v>Access</v>
          </cell>
          <cell r="AL1752" t="str">
            <v>Legacy</v>
          </cell>
          <cell r="AN1752" t="str">
            <v>Acquisition</v>
          </cell>
        </row>
        <row r="1753">
          <cell r="C1753" t="str">
            <v>EN0050</v>
          </cell>
          <cell r="E1753">
            <v>401703</v>
          </cell>
          <cell r="F1753" t="str">
            <v>Along Ropeway,Obioma Udi L.G.A. Enugu State.</v>
          </cell>
          <cell r="G1753" t="str">
            <v>Airtel Networks Limited</v>
          </cell>
          <cell r="H1753" t="str">
            <v>Enugu</v>
          </cell>
          <cell r="I1753" t="str">
            <v>Active</v>
          </cell>
          <cell r="J1753" t="str">
            <v>SOUTH</v>
          </cell>
          <cell r="K1753" t="str">
            <v>Enugu</v>
          </cell>
          <cell r="L1753" t="str">
            <v>Andrew Egbuna</v>
          </cell>
          <cell r="M1753">
            <v>7010011349</v>
          </cell>
          <cell r="N1753" t="str">
            <v>IT Support</v>
          </cell>
          <cell r="O1753" t="str">
            <v>South</v>
          </cell>
          <cell r="P1753" t="str">
            <v>Anthony Udeh</v>
          </cell>
          <cell r="Q1753">
            <v>7017772061</v>
          </cell>
          <cell r="R1753" t="str">
            <v>Babatunde Soyemi</v>
          </cell>
          <cell r="S1753" t="str">
            <v>Silver</v>
          </cell>
          <cell r="T1753" t="str">
            <v>Silver</v>
          </cell>
          <cell r="U1753">
            <v>0</v>
          </cell>
          <cell r="V1753" t="str">
            <v>Indoor Offgrid</v>
          </cell>
          <cell r="AF1753">
            <v>0</v>
          </cell>
          <cell r="AG1753" t="str">
            <v>Operational</v>
          </cell>
          <cell r="AI1753">
            <v>4</v>
          </cell>
          <cell r="AJ1753" t="str">
            <v>Hub</v>
          </cell>
          <cell r="AN1753" t="str">
            <v>Acquisition</v>
          </cell>
        </row>
        <row r="1754">
          <cell r="C1754" t="str">
            <v>EN0051</v>
          </cell>
          <cell r="E1754">
            <v>401704</v>
          </cell>
          <cell r="F1754" t="str">
            <v>Within The University Of Nigeria Nsukka Premises, Nsukka, Enugu State.</v>
          </cell>
          <cell r="G1754" t="str">
            <v>Airtel Networks Limited</v>
          </cell>
          <cell r="H1754" t="str">
            <v>Enugu</v>
          </cell>
          <cell r="I1754" t="str">
            <v>Active</v>
          </cell>
          <cell r="J1754" t="str">
            <v>SOUTH</v>
          </cell>
          <cell r="K1754" t="str">
            <v>Enugu</v>
          </cell>
          <cell r="L1754" t="str">
            <v>Andrew Egbuna</v>
          </cell>
          <cell r="M1754">
            <v>7010011349</v>
          </cell>
          <cell r="N1754" t="str">
            <v>IT Support</v>
          </cell>
          <cell r="O1754" t="str">
            <v>South</v>
          </cell>
          <cell r="P1754" t="str">
            <v>Anthony Udeh</v>
          </cell>
          <cell r="Q1754">
            <v>7017772061</v>
          </cell>
          <cell r="R1754" t="str">
            <v>Babatunde Soyemi</v>
          </cell>
          <cell r="S1754" t="str">
            <v>Gold</v>
          </cell>
          <cell r="T1754" t="str">
            <v>Gold</v>
          </cell>
          <cell r="U1754">
            <v>0</v>
          </cell>
          <cell r="V1754" t="str">
            <v>Indoor Offgrid</v>
          </cell>
          <cell r="AF1754">
            <v>0</v>
          </cell>
          <cell r="AG1754" t="str">
            <v>Operational</v>
          </cell>
          <cell r="AI1754">
            <v>3</v>
          </cell>
          <cell r="AJ1754" t="str">
            <v>Access</v>
          </cell>
          <cell r="AN1754" t="str">
            <v>Acquisition</v>
          </cell>
        </row>
        <row r="1755">
          <cell r="C1755" t="str">
            <v>EN0052</v>
          </cell>
          <cell r="E1755">
            <v>401705</v>
          </cell>
          <cell r="F1755" t="str">
            <v>Amaeze Lane, Amaeze Village, (Behind Frank Oil) Nsuka, Enugu State.</v>
          </cell>
          <cell r="G1755" t="str">
            <v>Airtel Networks Limited</v>
          </cell>
          <cell r="H1755" t="str">
            <v>Enugu</v>
          </cell>
          <cell r="I1755" t="str">
            <v>Active</v>
          </cell>
          <cell r="J1755" t="str">
            <v>SOUTH</v>
          </cell>
          <cell r="K1755" t="str">
            <v>Enugu</v>
          </cell>
          <cell r="L1755" t="str">
            <v>Andrew Egbuna</v>
          </cell>
          <cell r="M1755">
            <v>7010011349</v>
          </cell>
          <cell r="N1755" t="str">
            <v>IT Support</v>
          </cell>
          <cell r="O1755" t="str">
            <v>South</v>
          </cell>
          <cell r="P1755" t="str">
            <v>Anthony Udeh</v>
          </cell>
          <cell r="Q1755">
            <v>7017772061</v>
          </cell>
          <cell r="R1755" t="str">
            <v>Babatunde Soyemi</v>
          </cell>
          <cell r="S1755" t="str">
            <v>Platinum</v>
          </cell>
          <cell r="T1755" t="str">
            <v>Platinum COLO</v>
          </cell>
          <cell r="U1755">
            <v>0</v>
          </cell>
          <cell r="V1755" t="str">
            <v>Indoor Ongrid</v>
          </cell>
          <cell r="AE1755">
            <v>1</v>
          </cell>
          <cell r="AF1755">
            <v>1</v>
          </cell>
          <cell r="AG1755" t="str">
            <v>Operational</v>
          </cell>
          <cell r="AI1755">
            <v>78</v>
          </cell>
          <cell r="AJ1755" t="str">
            <v>Hub</v>
          </cell>
          <cell r="AN1755" t="str">
            <v>Acquisition</v>
          </cell>
        </row>
        <row r="1756">
          <cell r="C1756" t="str">
            <v>EN0053</v>
          </cell>
          <cell r="E1756">
            <v>401706</v>
          </cell>
          <cell r="F1756" t="str">
            <v>Aniakor Compound, Udi Station, Udi, Enugu State</v>
          </cell>
          <cell r="G1756" t="str">
            <v>Airtel Networks Limited</v>
          </cell>
          <cell r="H1756" t="str">
            <v>Enugu</v>
          </cell>
          <cell r="I1756" t="str">
            <v>Active</v>
          </cell>
          <cell r="J1756" t="str">
            <v>SOUTH</v>
          </cell>
          <cell r="K1756" t="str">
            <v>Enugu</v>
          </cell>
          <cell r="L1756" t="str">
            <v>Andrew Egbuna</v>
          </cell>
          <cell r="M1756">
            <v>7010011349</v>
          </cell>
          <cell r="N1756" t="str">
            <v>IT Support</v>
          </cell>
          <cell r="O1756" t="str">
            <v>South</v>
          </cell>
          <cell r="P1756" t="str">
            <v>Anthony Udeh</v>
          </cell>
          <cell r="Q1756">
            <v>7017772061</v>
          </cell>
          <cell r="R1756" t="str">
            <v>Babatunde Soyemi</v>
          </cell>
          <cell r="S1756" t="str">
            <v>Silver</v>
          </cell>
          <cell r="T1756" t="str">
            <v>Platinum COLO</v>
          </cell>
          <cell r="U1756">
            <v>0</v>
          </cell>
          <cell r="V1756" t="str">
            <v>Indoor Offgrid</v>
          </cell>
          <cell r="AE1756">
            <v>1</v>
          </cell>
          <cell r="AF1756">
            <v>1</v>
          </cell>
          <cell r="AG1756" t="str">
            <v>Operational</v>
          </cell>
          <cell r="AI1756">
            <v>12</v>
          </cell>
          <cell r="AJ1756" t="str">
            <v>Hub</v>
          </cell>
          <cell r="AN1756" t="str">
            <v>Acquisition</v>
          </cell>
        </row>
        <row r="1757">
          <cell r="C1757" t="str">
            <v>EN0055</v>
          </cell>
          <cell r="D1757" t="str">
            <v>EN0352</v>
          </cell>
          <cell r="E1757">
            <v>401707</v>
          </cell>
          <cell r="F1757" t="str">
            <v>Awgu Local Govt. Secretariat, Awgu, Enugu State</v>
          </cell>
          <cell r="G1757" t="str">
            <v>Airtel Networks Limited</v>
          </cell>
          <cell r="H1757" t="str">
            <v>Enugu</v>
          </cell>
          <cell r="I1757" t="str">
            <v>Active</v>
          </cell>
          <cell r="J1757" t="str">
            <v>SOUTH</v>
          </cell>
          <cell r="K1757" t="str">
            <v>Enugu</v>
          </cell>
          <cell r="L1757" t="str">
            <v>Andrew Egbuna</v>
          </cell>
          <cell r="M1757">
            <v>7010011349</v>
          </cell>
          <cell r="N1757" t="str">
            <v>IT Support</v>
          </cell>
          <cell r="O1757" t="str">
            <v>South</v>
          </cell>
          <cell r="P1757" t="str">
            <v>Anthony Udeh</v>
          </cell>
          <cell r="Q1757">
            <v>7017772061</v>
          </cell>
          <cell r="R1757" t="str">
            <v>Babatunde Soyemi</v>
          </cell>
          <cell r="S1757" t="str">
            <v>Gold</v>
          </cell>
          <cell r="T1757" t="str">
            <v>Platinum COLO</v>
          </cell>
          <cell r="U1757">
            <v>0</v>
          </cell>
          <cell r="V1757" t="str">
            <v>Indoor Offgrid</v>
          </cell>
          <cell r="W1757">
            <v>1</v>
          </cell>
          <cell r="AE1757">
            <v>1</v>
          </cell>
          <cell r="AF1757">
            <v>2</v>
          </cell>
          <cell r="AG1757" t="str">
            <v>Operational</v>
          </cell>
          <cell r="AI1757">
            <v>7</v>
          </cell>
          <cell r="AJ1757" t="str">
            <v>Hub</v>
          </cell>
          <cell r="AL1757" t="str">
            <v>Legacy</v>
          </cell>
          <cell r="AN1757" t="str">
            <v>Acquisition</v>
          </cell>
        </row>
        <row r="1758">
          <cell r="C1758" t="str">
            <v>EN0057</v>
          </cell>
          <cell r="D1758" t="str">
            <v>EN0122</v>
          </cell>
          <cell r="E1758">
            <v>401708</v>
          </cell>
          <cell r="F1758" t="str">
            <v>Old Abakaliki Rd Akuoga Nike, Enugu-South Lga Enugu State</v>
          </cell>
          <cell r="G1758" t="str">
            <v>Airtel Networks Limited</v>
          </cell>
          <cell r="H1758" t="str">
            <v>Enugu</v>
          </cell>
          <cell r="I1758" t="str">
            <v>Active</v>
          </cell>
          <cell r="J1758" t="str">
            <v>SOUTH</v>
          </cell>
          <cell r="K1758" t="str">
            <v>Enugu</v>
          </cell>
          <cell r="L1758" t="str">
            <v>Andrew Egbuna</v>
          </cell>
          <cell r="M1758">
            <v>7010011349</v>
          </cell>
          <cell r="N1758" t="str">
            <v>IT Support</v>
          </cell>
          <cell r="O1758" t="str">
            <v>South</v>
          </cell>
          <cell r="P1758" t="str">
            <v>Anthony Udeh</v>
          </cell>
          <cell r="Q1758">
            <v>7017772061</v>
          </cell>
          <cell r="R1758" t="str">
            <v>Babatunde Soyemi</v>
          </cell>
          <cell r="S1758" t="str">
            <v>Silver</v>
          </cell>
          <cell r="T1758" t="str">
            <v>Platinum COLO</v>
          </cell>
          <cell r="U1758">
            <v>0</v>
          </cell>
          <cell r="V1758" t="str">
            <v>Indoor Offgrid</v>
          </cell>
          <cell r="W1758">
            <v>1</v>
          </cell>
          <cell r="AE1758">
            <v>1</v>
          </cell>
          <cell r="AF1758">
            <v>2</v>
          </cell>
          <cell r="AG1758" t="str">
            <v>Operational</v>
          </cell>
          <cell r="AI1758">
            <v>2</v>
          </cell>
          <cell r="AJ1758" t="str">
            <v>Access</v>
          </cell>
          <cell r="AL1758" t="str">
            <v>Legacy</v>
          </cell>
          <cell r="AN1758" t="str">
            <v>Acquisition</v>
          </cell>
        </row>
        <row r="1759">
          <cell r="C1759" t="str">
            <v>EN0058</v>
          </cell>
          <cell r="E1759">
            <v>401709</v>
          </cell>
          <cell r="F1759" t="str">
            <v>No. 22 Old Eha-Amufu Road, Near Central Sch. Obollo-Eke. Udenu L.G.A Enugu State</v>
          </cell>
          <cell r="G1759" t="str">
            <v>Airtel Networks Limited</v>
          </cell>
          <cell r="H1759" t="str">
            <v>Enugu</v>
          </cell>
          <cell r="I1759" t="str">
            <v>Active</v>
          </cell>
          <cell r="J1759" t="str">
            <v>SOUTH</v>
          </cell>
          <cell r="K1759" t="str">
            <v>Enugu</v>
          </cell>
          <cell r="L1759" t="str">
            <v>Andrew Egbuna</v>
          </cell>
          <cell r="M1759">
            <v>7010011349</v>
          </cell>
          <cell r="N1759" t="str">
            <v>IT Support</v>
          </cell>
          <cell r="O1759" t="str">
            <v>South</v>
          </cell>
          <cell r="P1759" t="str">
            <v>Anthony Udeh</v>
          </cell>
          <cell r="Q1759">
            <v>7017772061</v>
          </cell>
          <cell r="R1759" t="str">
            <v>Babatunde Soyemi</v>
          </cell>
          <cell r="S1759" t="str">
            <v>Silver</v>
          </cell>
          <cell r="T1759" t="str">
            <v>Silver</v>
          </cell>
          <cell r="U1759">
            <v>0</v>
          </cell>
          <cell r="V1759" t="str">
            <v>Indoor Ongrid</v>
          </cell>
          <cell r="AF1759">
            <v>0</v>
          </cell>
          <cell r="AG1759" t="str">
            <v>Operational</v>
          </cell>
          <cell r="AI1759">
            <v>2</v>
          </cell>
          <cell r="AJ1759" t="str">
            <v>Access</v>
          </cell>
          <cell r="AN1759" t="str">
            <v>Acquisition</v>
          </cell>
        </row>
        <row r="1760">
          <cell r="C1760" t="str">
            <v>EN0059</v>
          </cell>
          <cell r="D1760" t="str">
            <v>EN0051</v>
          </cell>
          <cell r="E1760">
            <v>401710</v>
          </cell>
          <cell r="F1760" t="str">
            <v>Nkwo Mbu Amon Market Square, Isi Uzo L.G.A, Enugu State</v>
          </cell>
          <cell r="G1760" t="str">
            <v>Airtel Networks Limited</v>
          </cell>
          <cell r="H1760" t="str">
            <v>Enugu</v>
          </cell>
          <cell r="I1760" t="str">
            <v>Active</v>
          </cell>
          <cell r="J1760" t="str">
            <v>SOUTH</v>
          </cell>
          <cell r="K1760" t="str">
            <v>Enugu</v>
          </cell>
          <cell r="L1760" t="str">
            <v>Andrew Egbuna</v>
          </cell>
          <cell r="M1760">
            <v>7010011349</v>
          </cell>
          <cell r="N1760" t="str">
            <v>IT Support</v>
          </cell>
          <cell r="O1760" t="str">
            <v>South</v>
          </cell>
          <cell r="P1760" t="str">
            <v>Anthony Udeh</v>
          </cell>
          <cell r="Q1760">
            <v>7017772061</v>
          </cell>
          <cell r="R1760" t="str">
            <v>Babatunde Soyemi</v>
          </cell>
          <cell r="S1760" t="str">
            <v>Gold</v>
          </cell>
          <cell r="T1760" t="str">
            <v>Platinum COLO</v>
          </cell>
          <cell r="U1760">
            <v>0</v>
          </cell>
          <cell r="V1760" t="str">
            <v>Indoor Ongrid</v>
          </cell>
          <cell r="W1760">
            <v>1</v>
          </cell>
          <cell r="AF1760">
            <v>1</v>
          </cell>
          <cell r="AG1760" t="str">
            <v>Operational</v>
          </cell>
          <cell r="AI1760">
            <v>6</v>
          </cell>
          <cell r="AJ1760" t="str">
            <v>Hub</v>
          </cell>
          <cell r="AL1760">
            <v>42419</v>
          </cell>
          <cell r="AN1760" t="str">
            <v>Acquisition</v>
          </cell>
        </row>
        <row r="1761">
          <cell r="C1761" t="str">
            <v>EN0061</v>
          </cell>
          <cell r="D1761" t="str">
            <v>EN0350</v>
          </cell>
          <cell r="E1761">
            <v>401712</v>
          </cell>
          <cell r="F1761" t="str">
            <v>Nua-Enu Village,Nua Aku, Igbo Etiti South L.G.A, Enugu State</v>
          </cell>
          <cell r="G1761" t="str">
            <v>Airtel Networks Limited</v>
          </cell>
          <cell r="H1761" t="str">
            <v>Enugu</v>
          </cell>
          <cell r="I1761" t="str">
            <v>Active</v>
          </cell>
          <cell r="J1761" t="str">
            <v>SOUTH</v>
          </cell>
          <cell r="K1761" t="str">
            <v>Enugu</v>
          </cell>
          <cell r="L1761" t="str">
            <v>Andrew Egbuna</v>
          </cell>
          <cell r="M1761">
            <v>7010011349</v>
          </cell>
          <cell r="N1761" t="str">
            <v>IT Support</v>
          </cell>
          <cell r="O1761" t="str">
            <v>South</v>
          </cell>
          <cell r="P1761" t="str">
            <v>Anthony Udeh</v>
          </cell>
          <cell r="Q1761">
            <v>7017772061</v>
          </cell>
          <cell r="R1761" t="str">
            <v>Babatunde Soyemi</v>
          </cell>
          <cell r="S1761" t="str">
            <v>Silver</v>
          </cell>
          <cell r="T1761" t="str">
            <v>Platinum COLO</v>
          </cell>
          <cell r="U1761">
            <v>0</v>
          </cell>
          <cell r="V1761" t="str">
            <v>Indoor Offgrid</v>
          </cell>
          <cell r="W1761">
            <v>1</v>
          </cell>
          <cell r="AF1761">
            <v>1</v>
          </cell>
          <cell r="AG1761" t="str">
            <v>Operational</v>
          </cell>
          <cell r="AI1761">
            <v>6</v>
          </cell>
          <cell r="AJ1761" t="str">
            <v>HUB</v>
          </cell>
          <cell r="AL1761" t="str">
            <v>Legacy</v>
          </cell>
          <cell r="AN1761" t="str">
            <v>Acquisition</v>
          </cell>
        </row>
        <row r="1762">
          <cell r="C1762" t="str">
            <v>EN0062</v>
          </cell>
          <cell r="E1762">
            <v>401713</v>
          </cell>
          <cell r="F1762" t="str">
            <v>Edama, Nkalagu Obukpa Village, Igboeze South L.G.A, Enugu State</v>
          </cell>
          <cell r="G1762" t="str">
            <v>Airtel Networks Limited</v>
          </cell>
          <cell r="H1762" t="str">
            <v>Enugu</v>
          </cell>
          <cell r="I1762" t="str">
            <v>Active</v>
          </cell>
          <cell r="J1762" t="str">
            <v>SOUTH</v>
          </cell>
          <cell r="K1762" t="str">
            <v>Enugu</v>
          </cell>
          <cell r="L1762" t="str">
            <v>Andrew Egbuna</v>
          </cell>
          <cell r="M1762">
            <v>7010011349</v>
          </cell>
          <cell r="N1762" t="str">
            <v>IT Support</v>
          </cell>
          <cell r="O1762" t="str">
            <v>South</v>
          </cell>
          <cell r="P1762" t="str">
            <v>Anthony Udeh</v>
          </cell>
          <cell r="Q1762">
            <v>7017772061</v>
          </cell>
          <cell r="R1762" t="str">
            <v>Babatunde Soyemi</v>
          </cell>
          <cell r="S1762" t="str">
            <v>Gold</v>
          </cell>
          <cell r="T1762" t="str">
            <v>Gold</v>
          </cell>
          <cell r="U1762">
            <v>0</v>
          </cell>
          <cell r="V1762" t="str">
            <v>Indoor Offgrid</v>
          </cell>
          <cell r="AF1762">
            <v>0</v>
          </cell>
          <cell r="AG1762" t="str">
            <v>Operational</v>
          </cell>
          <cell r="AI1762">
            <v>4</v>
          </cell>
          <cell r="AJ1762" t="str">
            <v>Hub</v>
          </cell>
          <cell r="AN1762" t="str">
            <v>Acquisition</v>
          </cell>
        </row>
        <row r="1763">
          <cell r="C1763" t="str">
            <v>EN0063</v>
          </cell>
          <cell r="E1763">
            <v>401714</v>
          </cell>
          <cell r="F1763" t="str">
            <v>2 Obianodo Street Off Awkunanaw Street Achara Layout Enugu South L.G.A. Enugu State.</v>
          </cell>
          <cell r="G1763" t="str">
            <v>Airtel Networks Limited</v>
          </cell>
          <cell r="H1763" t="str">
            <v>Enugu</v>
          </cell>
          <cell r="I1763" t="str">
            <v>Active</v>
          </cell>
          <cell r="J1763" t="str">
            <v>SOUTH</v>
          </cell>
          <cell r="K1763" t="str">
            <v>Enugu</v>
          </cell>
          <cell r="L1763" t="str">
            <v>Andrew Egbuna</v>
          </cell>
          <cell r="M1763">
            <v>7010011349</v>
          </cell>
          <cell r="N1763" t="str">
            <v>IT Support</v>
          </cell>
          <cell r="O1763" t="str">
            <v>South</v>
          </cell>
          <cell r="P1763" t="str">
            <v>Anthony Udeh</v>
          </cell>
          <cell r="Q1763">
            <v>7017772061</v>
          </cell>
          <cell r="R1763" t="str">
            <v>Babatunde Soyemi</v>
          </cell>
          <cell r="S1763" t="str">
            <v>Silver</v>
          </cell>
          <cell r="T1763" t="str">
            <v>Silver</v>
          </cell>
          <cell r="U1763">
            <v>0</v>
          </cell>
          <cell r="V1763" t="str">
            <v>Indoor Offgrid</v>
          </cell>
          <cell r="AF1763">
            <v>0</v>
          </cell>
          <cell r="AG1763" t="str">
            <v>Operational</v>
          </cell>
          <cell r="AI1763">
            <v>2</v>
          </cell>
          <cell r="AJ1763" t="str">
            <v>Access</v>
          </cell>
          <cell r="AN1763" t="str">
            <v>Acquisition</v>
          </cell>
        </row>
        <row r="1764">
          <cell r="C1764" t="str">
            <v>EN0064</v>
          </cell>
          <cell r="E1764">
            <v>401715</v>
          </cell>
          <cell r="F1764" t="str">
            <v>Umudeje-Oumuogiri Amufie,Igboeze North L.G.A Enugu State</v>
          </cell>
          <cell r="G1764" t="str">
            <v>Airtel Networks Limited</v>
          </cell>
          <cell r="H1764" t="str">
            <v>Enugu</v>
          </cell>
          <cell r="I1764" t="str">
            <v>Active</v>
          </cell>
          <cell r="J1764" t="str">
            <v>SOUTH</v>
          </cell>
          <cell r="K1764" t="str">
            <v>Enugu</v>
          </cell>
          <cell r="L1764" t="str">
            <v>Andrew Egbuna</v>
          </cell>
          <cell r="M1764">
            <v>7010011349</v>
          </cell>
          <cell r="N1764" t="str">
            <v>IT Support</v>
          </cell>
          <cell r="O1764" t="str">
            <v>South</v>
          </cell>
          <cell r="P1764" t="str">
            <v>Anthony Udeh</v>
          </cell>
          <cell r="Q1764">
            <v>7017772061</v>
          </cell>
          <cell r="R1764" t="str">
            <v>Babatunde Soyemi</v>
          </cell>
          <cell r="S1764" t="str">
            <v>Silver</v>
          </cell>
          <cell r="T1764" t="str">
            <v>Silver</v>
          </cell>
          <cell r="U1764">
            <v>0</v>
          </cell>
          <cell r="V1764" t="str">
            <v>Outdoor Offgrid</v>
          </cell>
          <cell r="AF1764">
            <v>0</v>
          </cell>
          <cell r="AG1764" t="str">
            <v>Operational</v>
          </cell>
          <cell r="AI1764">
            <v>3</v>
          </cell>
          <cell r="AJ1764" t="str">
            <v>Access</v>
          </cell>
          <cell r="AN1764" t="str">
            <v>Acquisition</v>
          </cell>
        </row>
        <row r="1765">
          <cell r="C1765" t="str">
            <v>EN0065</v>
          </cell>
          <cell r="E1765">
            <v>401716</v>
          </cell>
          <cell r="F1765" t="str">
            <v>Nkanu South Local Government Council Secretariate, Amagunze, Enugu State.</v>
          </cell>
          <cell r="G1765" t="str">
            <v>Airtel Networks Limited</v>
          </cell>
          <cell r="H1765" t="str">
            <v>Enugu</v>
          </cell>
          <cell r="I1765" t="str">
            <v>Active</v>
          </cell>
          <cell r="J1765" t="str">
            <v>SOUTH</v>
          </cell>
          <cell r="K1765" t="str">
            <v>Enugu</v>
          </cell>
          <cell r="L1765" t="str">
            <v>Andrew Egbuna</v>
          </cell>
          <cell r="M1765">
            <v>7010011349</v>
          </cell>
          <cell r="N1765" t="str">
            <v>IT Support</v>
          </cell>
          <cell r="O1765" t="str">
            <v>South</v>
          </cell>
          <cell r="P1765" t="str">
            <v>Anthony Udeh</v>
          </cell>
          <cell r="Q1765">
            <v>7017772061</v>
          </cell>
          <cell r="R1765" t="str">
            <v>Babatunde Soyemi</v>
          </cell>
          <cell r="S1765" t="str">
            <v>Silver</v>
          </cell>
          <cell r="T1765" t="str">
            <v>Silver</v>
          </cell>
          <cell r="U1765">
            <v>0</v>
          </cell>
          <cell r="V1765" t="str">
            <v>Indoor Offgrid</v>
          </cell>
          <cell r="AF1765">
            <v>0</v>
          </cell>
          <cell r="AG1765" t="str">
            <v>Operational</v>
          </cell>
          <cell r="AI1765">
            <v>7</v>
          </cell>
          <cell r="AJ1765" t="str">
            <v>Hub</v>
          </cell>
          <cell r="AN1765" t="str">
            <v>Acquisition</v>
          </cell>
        </row>
        <row r="1766">
          <cell r="C1766" t="str">
            <v>EN0066</v>
          </cell>
          <cell r="E1766">
            <v>401717</v>
          </cell>
          <cell r="F1766" t="str">
            <v>Off Ogurugu Road, Adani Town, Uzo-Uwani Lga, Enugu State.</v>
          </cell>
          <cell r="G1766" t="str">
            <v>Airtel Networks Limited</v>
          </cell>
          <cell r="H1766" t="str">
            <v>Enugu</v>
          </cell>
          <cell r="I1766" t="str">
            <v>Active</v>
          </cell>
          <cell r="J1766" t="str">
            <v>SOUTH</v>
          </cell>
          <cell r="K1766" t="str">
            <v>Enugu</v>
          </cell>
          <cell r="L1766" t="str">
            <v>Andrew Egbuna</v>
          </cell>
          <cell r="M1766">
            <v>7010011349</v>
          </cell>
          <cell r="N1766" t="str">
            <v>IT Support</v>
          </cell>
          <cell r="O1766" t="str">
            <v>South</v>
          </cell>
          <cell r="P1766" t="str">
            <v>Anthony Udeh</v>
          </cell>
          <cell r="Q1766">
            <v>7017772061</v>
          </cell>
          <cell r="R1766" t="str">
            <v>Babatunde Soyemi</v>
          </cell>
          <cell r="S1766" t="str">
            <v>Silver</v>
          </cell>
          <cell r="T1766" t="str">
            <v>Silver</v>
          </cell>
          <cell r="U1766">
            <v>0</v>
          </cell>
          <cell r="V1766" t="str">
            <v>Indoor Offgrid</v>
          </cell>
          <cell r="AF1766">
            <v>0</v>
          </cell>
          <cell r="AG1766" t="str">
            <v>Operational</v>
          </cell>
          <cell r="AI1766">
            <v>6</v>
          </cell>
          <cell r="AJ1766" t="str">
            <v>Hub</v>
          </cell>
          <cell r="AN1766" t="str">
            <v>Acquisition</v>
          </cell>
        </row>
        <row r="1767">
          <cell r="C1767" t="str">
            <v>EN0067</v>
          </cell>
          <cell r="D1767" t="str">
            <v>EN0017</v>
          </cell>
          <cell r="E1767">
            <v>401718</v>
          </cell>
          <cell r="F1767" t="str">
            <v>Obika Ind Ltd, Km2, Enugu/Abakaliki Rd, Emene, Enugu</v>
          </cell>
          <cell r="G1767" t="str">
            <v>Airtel Networks Limited</v>
          </cell>
          <cell r="H1767" t="str">
            <v>Enugu</v>
          </cell>
          <cell r="I1767" t="str">
            <v>Active</v>
          </cell>
          <cell r="J1767" t="str">
            <v>SOUTH</v>
          </cell>
          <cell r="K1767" t="str">
            <v>Enugu</v>
          </cell>
          <cell r="L1767" t="str">
            <v>Andrew Egbuna</v>
          </cell>
          <cell r="M1767">
            <v>7010011349</v>
          </cell>
          <cell r="N1767" t="str">
            <v>IT Support</v>
          </cell>
          <cell r="O1767" t="str">
            <v>South</v>
          </cell>
          <cell r="P1767" t="str">
            <v>Anthony Udeh</v>
          </cell>
          <cell r="Q1767">
            <v>7017772061</v>
          </cell>
          <cell r="R1767" t="str">
            <v>Babatunde Soyemi</v>
          </cell>
          <cell r="S1767" t="str">
            <v>Platinum</v>
          </cell>
          <cell r="T1767" t="str">
            <v>Platinum COLO</v>
          </cell>
          <cell r="U1767">
            <v>0</v>
          </cell>
          <cell r="V1767" t="str">
            <v>Indoor Offgrid</v>
          </cell>
          <cell r="W1767">
            <v>1</v>
          </cell>
          <cell r="AE1767">
            <v>1</v>
          </cell>
          <cell r="AF1767">
            <v>2</v>
          </cell>
          <cell r="AG1767" t="str">
            <v>Operational</v>
          </cell>
          <cell r="AI1767">
            <v>42</v>
          </cell>
          <cell r="AJ1767" t="str">
            <v>Hub</v>
          </cell>
          <cell r="AL1767" t="str">
            <v>Legacy</v>
          </cell>
          <cell r="AN1767" t="str">
            <v>Acquisition</v>
          </cell>
        </row>
        <row r="1768">
          <cell r="C1768" t="str">
            <v>EN0069</v>
          </cell>
          <cell r="E1768">
            <v>401719</v>
          </cell>
          <cell r="F1768" t="str">
            <v>Onu Ehu (Before The Bridge) Umuoma Ndeabor, Aninri South L.G.A, Enugu State</v>
          </cell>
          <cell r="G1768" t="str">
            <v>Airtel Networks Limited</v>
          </cell>
          <cell r="H1768" t="str">
            <v>Enugu</v>
          </cell>
          <cell r="I1768" t="str">
            <v>Active</v>
          </cell>
          <cell r="J1768" t="str">
            <v>SOUTH</v>
          </cell>
          <cell r="K1768" t="str">
            <v>Enugu</v>
          </cell>
          <cell r="L1768" t="str">
            <v>Andrew Egbuna</v>
          </cell>
          <cell r="M1768">
            <v>7010011349</v>
          </cell>
          <cell r="N1768" t="str">
            <v>IT Support</v>
          </cell>
          <cell r="O1768" t="str">
            <v>South</v>
          </cell>
          <cell r="P1768" t="str">
            <v>Anthony Udeh</v>
          </cell>
          <cell r="Q1768">
            <v>7017772061</v>
          </cell>
          <cell r="R1768" t="str">
            <v>Babatunde Soyemi</v>
          </cell>
          <cell r="S1768" t="str">
            <v>Silver</v>
          </cell>
          <cell r="T1768" t="str">
            <v>Silver</v>
          </cell>
          <cell r="U1768">
            <v>0</v>
          </cell>
          <cell r="V1768" t="str">
            <v>Outdoor Offgrid</v>
          </cell>
          <cell r="AF1768">
            <v>0</v>
          </cell>
          <cell r="AG1768" t="str">
            <v>Operational</v>
          </cell>
          <cell r="AI1768">
            <v>20</v>
          </cell>
          <cell r="AJ1768" t="str">
            <v>Hub</v>
          </cell>
          <cell r="AN1768" t="str">
            <v>Acquisition</v>
          </cell>
        </row>
        <row r="1769">
          <cell r="C1769" t="str">
            <v>EN0070</v>
          </cell>
          <cell r="E1769">
            <v>401720</v>
          </cell>
          <cell r="F1769" t="str">
            <v>Obodoegbo Square, Amukabi Village, Nomeh, Nkanu South L.G.A, Enugu State</v>
          </cell>
          <cell r="G1769" t="str">
            <v>Airtel Networks Limited</v>
          </cell>
          <cell r="H1769" t="str">
            <v>Enugu</v>
          </cell>
          <cell r="I1769" t="str">
            <v>Active</v>
          </cell>
          <cell r="J1769" t="str">
            <v>SOUTH</v>
          </cell>
          <cell r="K1769" t="str">
            <v>Enugu</v>
          </cell>
          <cell r="L1769" t="str">
            <v>Andrew Egbuna</v>
          </cell>
          <cell r="M1769">
            <v>7010011349</v>
          </cell>
          <cell r="N1769" t="str">
            <v>IT Support</v>
          </cell>
          <cell r="O1769" t="str">
            <v>South</v>
          </cell>
          <cell r="P1769" t="str">
            <v>Anthony Udeh</v>
          </cell>
          <cell r="Q1769">
            <v>7017772061</v>
          </cell>
          <cell r="R1769" t="str">
            <v>Babatunde Soyemi</v>
          </cell>
          <cell r="S1769" t="str">
            <v>Silver</v>
          </cell>
          <cell r="T1769" t="str">
            <v>Silver</v>
          </cell>
          <cell r="U1769">
            <v>0</v>
          </cell>
          <cell r="V1769" t="str">
            <v>Indoor Offgrid</v>
          </cell>
          <cell r="AF1769">
            <v>0</v>
          </cell>
          <cell r="AG1769" t="str">
            <v>Operational</v>
          </cell>
          <cell r="AI1769">
            <v>2</v>
          </cell>
          <cell r="AJ1769" t="str">
            <v>Access</v>
          </cell>
          <cell r="AN1769" t="str">
            <v>Acquisition</v>
          </cell>
        </row>
        <row r="1770">
          <cell r="C1770" t="str">
            <v>EN0071</v>
          </cell>
          <cell r="E1770">
            <v>401721</v>
          </cell>
          <cell r="F1770" t="str">
            <v>Ukpabi Nimbo, Uzouwani L.G.A, Enugu State</v>
          </cell>
          <cell r="G1770" t="str">
            <v>Airtel Networks Limited</v>
          </cell>
          <cell r="H1770" t="str">
            <v>Enugu</v>
          </cell>
          <cell r="I1770" t="str">
            <v>Active</v>
          </cell>
          <cell r="J1770" t="str">
            <v>SOUTH</v>
          </cell>
          <cell r="K1770" t="str">
            <v>Enugu</v>
          </cell>
          <cell r="L1770" t="str">
            <v>Andrew Egbuna</v>
          </cell>
          <cell r="M1770">
            <v>7010011349</v>
          </cell>
          <cell r="N1770" t="str">
            <v>IT Support</v>
          </cell>
          <cell r="O1770" t="str">
            <v>South</v>
          </cell>
          <cell r="P1770" t="str">
            <v>Anthony Udeh</v>
          </cell>
          <cell r="Q1770">
            <v>7017772061</v>
          </cell>
          <cell r="R1770" t="str">
            <v>Babatunde Soyemi</v>
          </cell>
          <cell r="S1770" t="str">
            <v>Silver</v>
          </cell>
          <cell r="T1770" t="str">
            <v>Silver</v>
          </cell>
          <cell r="U1770">
            <v>0</v>
          </cell>
          <cell r="V1770" t="str">
            <v>Indoor Offgrid</v>
          </cell>
          <cell r="AF1770">
            <v>0</v>
          </cell>
          <cell r="AG1770" t="str">
            <v>Operational</v>
          </cell>
          <cell r="AI1770">
            <v>4</v>
          </cell>
          <cell r="AJ1770" t="str">
            <v>Hub</v>
          </cell>
          <cell r="AN1770" t="str">
            <v>Acquisition</v>
          </cell>
        </row>
        <row r="1771">
          <cell r="C1771" t="str">
            <v>EN0072</v>
          </cell>
          <cell r="E1771">
            <v>401722</v>
          </cell>
          <cell r="F1771" t="str">
            <v>Isiugwu, Umuagukwu, Achi, Oji River Lga, Enugu State.</v>
          </cell>
          <cell r="G1771" t="str">
            <v>Airtel Networks Limited</v>
          </cell>
          <cell r="H1771" t="str">
            <v>Enugu</v>
          </cell>
          <cell r="I1771" t="str">
            <v>Active</v>
          </cell>
          <cell r="J1771" t="str">
            <v>SOUTH</v>
          </cell>
          <cell r="K1771" t="str">
            <v>Enugu</v>
          </cell>
          <cell r="L1771" t="str">
            <v>Andrew Egbuna</v>
          </cell>
          <cell r="M1771">
            <v>7010011349</v>
          </cell>
          <cell r="N1771" t="str">
            <v>IT Support</v>
          </cell>
          <cell r="O1771" t="str">
            <v>South</v>
          </cell>
          <cell r="P1771" t="str">
            <v>Anthony Udeh</v>
          </cell>
          <cell r="Q1771">
            <v>7017772061</v>
          </cell>
          <cell r="R1771" t="str">
            <v>Babatunde Soyemi</v>
          </cell>
          <cell r="S1771" t="str">
            <v>Gold</v>
          </cell>
          <cell r="T1771" t="str">
            <v>Platinum COLO</v>
          </cell>
          <cell r="U1771">
            <v>0</v>
          </cell>
          <cell r="V1771" t="str">
            <v>Outdoor OnGrid</v>
          </cell>
          <cell r="AE1771">
            <v>1</v>
          </cell>
          <cell r="AF1771">
            <v>1</v>
          </cell>
          <cell r="AG1771" t="str">
            <v>Operational</v>
          </cell>
          <cell r="AI1771">
            <v>7</v>
          </cell>
          <cell r="AJ1771" t="str">
            <v>Hub</v>
          </cell>
          <cell r="AN1771" t="str">
            <v>Acquisition</v>
          </cell>
        </row>
        <row r="1772">
          <cell r="C1772" t="str">
            <v>EN0073</v>
          </cell>
          <cell r="E1772">
            <v>401723</v>
          </cell>
          <cell r="F1772" t="str">
            <v>Holy Trinity Church, Inyi, Oji-Iver Lga, Enugu State.</v>
          </cell>
          <cell r="G1772" t="str">
            <v>Airtel Networks Limited</v>
          </cell>
          <cell r="H1772" t="str">
            <v>Enugu</v>
          </cell>
          <cell r="I1772" t="str">
            <v>Active</v>
          </cell>
          <cell r="J1772" t="str">
            <v>SOUTH</v>
          </cell>
          <cell r="K1772" t="str">
            <v>Enugu</v>
          </cell>
          <cell r="L1772" t="str">
            <v>Andrew Egbuna</v>
          </cell>
          <cell r="M1772">
            <v>7010011349</v>
          </cell>
          <cell r="N1772" t="str">
            <v>IT Support</v>
          </cell>
          <cell r="O1772" t="str">
            <v>South</v>
          </cell>
          <cell r="P1772" t="str">
            <v>Anthony Udeh</v>
          </cell>
          <cell r="Q1772">
            <v>7017772061</v>
          </cell>
          <cell r="R1772" t="str">
            <v>Babatunde Soyemi</v>
          </cell>
          <cell r="S1772" t="str">
            <v>Gold</v>
          </cell>
          <cell r="T1772" t="str">
            <v>Platinum COLO</v>
          </cell>
          <cell r="U1772">
            <v>0</v>
          </cell>
          <cell r="V1772" t="str">
            <v>Outdoor OnGrid</v>
          </cell>
          <cell r="AE1772">
            <v>1</v>
          </cell>
          <cell r="AF1772">
            <v>1</v>
          </cell>
          <cell r="AG1772" t="str">
            <v>Operational</v>
          </cell>
          <cell r="AI1772">
            <v>2</v>
          </cell>
          <cell r="AJ1772" t="str">
            <v>Access</v>
          </cell>
          <cell r="AN1772" t="str">
            <v>Acquisition</v>
          </cell>
        </row>
        <row r="1773">
          <cell r="C1773" t="str">
            <v>EN0074</v>
          </cell>
          <cell r="E1773">
            <v>401724</v>
          </cell>
          <cell r="F1773" t="str">
            <v>Uzo Uwani Road, Amandim Olo,Ezeagu L.G.A, Enugu State</v>
          </cell>
          <cell r="G1773" t="str">
            <v>Airtel Networks Limited</v>
          </cell>
          <cell r="H1773" t="str">
            <v>Enugu</v>
          </cell>
          <cell r="I1773" t="str">
            <v>Active</v>
          </cell>
          <cell r="J1773" t="str">
            <v>SOUTH</v>
          </cell>
          <cell r="K1773" t="str">
            <v>Enugu</v>
          </cell>
          <cell r="L1773" t="str">
            <v>Andrew Egbuna</v>
          </cell>
          <cell r="M1773">
            <v>7010011349</v>
          </cell>
          <cell r="N1773" t="str">
            <v>IT Support</v>
          </cell>
          <cell r="O1773" t="str">
            <v>South</v>
          </cell>
          <cell r="P1773" t="str">
            <v>Anthony Udeh</v>
          </cell>
          <cell r="Q1773">
            <v>7017772061</v>
          </cell>
          <cell r="R1773" t="str">
            <v>Babatunde Soyemi</v>
          </cell>
          <cell r="S1773" t="str">
            <v>Silver</v>
          </cell>
          <cell r="T1773" t="str">
            <v>Silver</v>
          </cell>
          <cell r="U1773">
            <v>0</v>
          </cell>
          <cell r="V1773" t="str">
            <v>Indoor Offgrid</v>
          </cell>
          <cell r="AF1773">
            <v>0</v>
          </cell>
          <cell r="AG1773" t="str">
            <v>Operational</v>
          </cell>
          <cell r="AI1773">
            <v>2</v>
          </cell>
          <cell r="AJ1773" t="str">
            <v>Access</v>
          </cell>
          <cell r="AN1773" t="str">
            <v>Acquisition</v>
          </cell>
        </row>
        <row r="1774">
          <cell r="C1774" t="str">
            <v>EN0075</v>
          </cell>
          <cell r="E1774">
            <v>401725</v>
          </cell>
          <cell r="F1774" t="str">
            <v>Okpumuojiowu, Ifite Mmaku, Awgu L.G.A, Enugu State</v>
          </cell>
          <cell r="G1774" t="str">
            <v>Airtel Networks Limited</v>
          </cell>
          <cell r="H1774" t="str">
            <v>Enugu</v>
          </cell>
          <cell r="I1774" t="str">
            <v>Active</v>
          </cell>
          <cell r="J1774" t="str">
            <v>SOUTH</v>
          </cell>
          <cell r="K1774" t="str">
            <v>Enugu</v>
          </cell>
          <cell r="L1774" t="str">
            <v>Andrew Egbuna</v>
          </cell>
          <cell r="M1774">
            <v>7010011349</v>
          </cell>
          <cell r="N1774" t="str">
            <v>IT Support</v>
          </cell>
          <cell r="O1774" t="str">
            <v>South</v>
          </cell>
          <cell r="P1774" t="str">
            <v>Anthony Udeh</v>
          </cell>
          <cell r="Q1774">
            <v>7017772061</v>
          </cell>
          <cell r="R1774" t="str">
            <v>Babatunde Soyemi</v>
          </cell>
          <cell r="S1774" t="str">
            <v>Silver</v>
          </cell>
          <cell r="T1774" t="str">
            <v>Platinum COLO</v>
          </cell>
          <cell r="U1774">
            <v>0</v>
          </cell>
          <cell r="V1774" t="str">
            <v>Indoor Offgrid</v>
          </cell>
          <cell r="AE1774">
            <v>1</v>
          </cell>
          <cell r="AF1774">
            <v>1</v>
          </cell>
          <cell r="AG1774" t="str">
            <v>Operational</v>
          </cell>
          <cell r="AI1774">
            <v>2</v>
          </cell>
          <cell r="AJ1774" t="str">
            <v>Access</v>
          </cell>
          <cell r="AN1774" t="str">
            <v>Acquisition</v>
          </cell>
        </row>
        <row r="1775">
          <cell r="C1775" t="str">
            <v>EN0076</v>
          </cell>
          <cell r="E1775">
            <v>401726</v>
          </cell>
          <cell r="F1775" t="str">
            <v>Umuanyi Village, Obinagu Ugbawka, Nkanu South L.G.A, Enugu State</v>
          </cell>
          <cell r="G1775" t="str">
            <v>Airtel Networks Limited</v>
          </cell>
          <cell r="H1775" t="str">
            <v>Enugu</v>
          </cell>
          <cell r="I1775" t="str">
            <v>Active</v>
          </cell>
          <cell r="J1775" t="str">
            <v>SOUTH</v>
          </cell>
          <cell r="K1775" t="str">
            <v>Enugu</v>
          </cell>
          <cell r="L1775" t="str">
            <v>Andrew Egbuna</v>
          </cell>
          <cell r="M1775">
            <v>7010011349</v>
          </cell>
          <cell r="N1775" t="str">
            <v>IT Support</v>
          </cell>
          <cell r="O1775" t="str">
            <v>South</v>
          </cell>
          <cell r="P1775" t="str">
            <v>Anthony Udeh</v>
          </cell>
          <cell r="Q1775">
            <v>7017772061</v>
          </cell>
          <cell r="R1775" t="str">
            <v>Babatunde Soyemi</v>
          </cell>
          <cell r="S1775" t="str">
            <v>Silver</v>
          </cell>
          <cell r="T1775" t="str">
            <v>Platinum COLO</v>
          </cell>
          <cell r="U1775">
            <v>0</v>
          </cell>
          <cell r="V1775" t="str">
            <v>Outdoor Offgrid</v>
          </cell>
          <cell r="AE1775">
            <v>1</v>
          </cell>
          <cell r="AF1775">
            <v>1</v>
          </cell>
          <cell r="AG1775" t="str">
            <v>Operational</v>
          </cell>
          <cell r="AI1775">
            <v>29</v>
          </cell>
          <cell r="AJ1775" t="str">
            <v>Hub</v>
          </cell>
          <cell r="AN1775" t="str">
            <v>Acquisition</v>
          </cell>
        </row>
        <row r="1776">
          <cell r="C1776" t="str">
            <v>EN0077</v>
          </cell>
          <cell r="D1776" t="str">
            <v>EN0332</v>
          </cell>
          <cell r="E1776">
            <v>401727</v>
          </cell>
          <cell r="F1776" t="str">
            <v>Umuezema Family, Amebo Aruji Obukpa, Nsukka, Nsuakka L.G.A, Enugu State</v>
          </cell>
          <cell r="G1776" t="str">
            <v>Airtel Networks Limited</v>
          </cell>
          <cell r="H1776" t="str">
            <v>Enugu</v>
          </cell>
          <cell r="I1776" t="str">
            <v>Active</v>
          </cell>
          <cell r="J1776" t="str">
            <v>SOUTH</v>
          </cell>
          <cell r="K1776" t="str">
            <v>Enugu</v>
          </cell>
          <cell r="L1776" t="str">
            <v>Andrew Egbuna</v>
          </cell>
          <cell r="M1776">
            <v>7010011349</v>
          </cell>
          <cell r="N1776" t="str">
            <v>IT Support</v>
          </cell>
          <cell r="O1776" t="str">
            <v>South</v>
          </cell>
          <cell r="P1776" t="str">
            <v>Anthony Udeh</v>
          </cell>
          <cell r="Q1776">
            <v>7017772061</v>
          </cell>
          <cell r="R1776" t="str">
            <v>Babatunde Soyemi</v>
          </cell>
          <cell r="S1776" t="str">
            <v>Platinum</v>
          </cell>
          <cell r="T1776" t="str">
            <v>Platinum COLO</v>
          </cell>
          <cell r="U1776">
            <v>0</v>
          </cell>
          <cell r="V1776" t="str">
            <v>Indoor Offgrid</v>
          </cell>
          <cell r="W1776">
            <v>1</v>
          </cell>
          <cell r="AF1776">
            <v>1</v>
          </cell>
          <cell r="AG1776" t="str">
            <v>Operational</v>
          </cell>
          <cell r="AI1776">
            <v>23</v>
          </cell>
          <cell r="AJ1776" t="str">
            <v>Hub</v>
          </cell>
          <cell r="AL1776" t="str">
            <v>Legacy</v>
          </cell>
          <cell r="AN1776" t="str">
            <v>Acquisition</v>
          </cell>
        </row>
        <row r="1777">
          <cell r="C1777" t="str">
            <v>EN0078</v>
          </cell>
          <cell r="E1777">
            <v>401728</v>
          </cell>
          <cell r="F1777" t="str">
            <v>Ozom Road, Ugwu Afor Aguobu Owa, Ezeagu L.G.A Enugu State</v>
          </cell>
          <cell r="G1777" t="str">
            <v>Airtel Networks Limited</v>
          </cell>
          <cell r="H1777" t="str">
            <v>Enugu</v>
          </cell>
          <cell r="I1777" t="str">
            <v>Active</v>
          </cell>
          <cell r="J1777" t="str">
            <v>SOUTH</v>
          </cell>
          <cell r="K1777" t="str">
            <v>Enugu</v>
          </cell>
          <cell r="L1777" t="str">
            <v>Andrew Egbuna</v>
          </cell>
          <cell r="M1777">
            <v>7010011349</v>
          </cell>
          <cell r="N1777" t="str">
            <v>IT Support</v>
          </cell>
          <cell r="O1777" t="str">
            <v>South</v>
          </cell>
          <cell r="P1777" t="str">
            <v>Anthony Udeh</v>
          </cell>
          <cell r="Q1777">
            <v>7017772061</v>
          </cell>
          <cell r="R1777" t="str">
            <v>Babatunde Soyemi</v>
          </cell>
          <cell r="S1777" t="str">
            <v>Platinum</v>
          </cell>
          <cell r="T1777" t="str">
            <v>Platinum</v>
          </cell>
          <cell r="U1777">
            <v>0</v>
          </cell>
          <cell r="V1777" t="str">
            <v>Outdoor Offgrid</v>
          </cell>
          <cell r="AF1777">
            <v>0</v>
          </cell>
          <cell r="AG1777" t="str">
            <v>Operational</v>
          </cell>
          <cell r="AI1777">
            <v>26</v>
          </cell>
          <cell r="AJ1777" t="str">
            <v>Hub</v>
          </cell>
          <cell r="AN1777" t="str">
            <v>Acquisition</v>
          </cell>
        </row>
        <row r="1778">
          <cell r="C1778" t="str">
            <v>EN0079</v>
          </cell>
          <cell r="E1778">
            <v>401729</v>
          </cell>
          <cell r="F1778" t="str">
            <v>Ozioko'S Compound, Obinagu Owerre Ugwu, Edem-Ani, Nsukka Lga, Enugu State</v>
          </cell>
          <cell r="G1778" t="str">
            <v>Airtel Networks Limited</v>
          </cell>
          <cell r="H1778" t="str">
            <v>Enugu</v>
          </cell>
          <cell r="I1778" t="str">
            <v>Active</v>
          </cell>
          <cell r="J1778" t="str">
            <v>SOUTH</v>
          </cell>
          <cell r="K1778" t="str">
            <v>Enugu</v>
          </cell>
          <cell r="L1778" t="str">
            <v>Andrew Egbuna</v>
          </cell>
          <cell r="M1778">
            <v>7010011349</v>
          </cell>
          <cell r="N1778" t="str">
            <v>IT Support</v>
          </cell>
          <cell r="O1778" t="str">
            <v>South</v>
          </cell>
          <cell r="P1778" t="str">
            <v>Anthony Udeh</v>
          </cell>
          <cell r="Q1778">
            <v>7017772061</v>
          </cell>
          <cell r="R1778" t="str">
            <v>Babatunde Soyemi</v>
          </cell>
          <cell r="S1778" t="str">
            <v>Platinum</v>
          </cell>
          <cell r="T1778" t="str">
            <v>Platinum COLO</v>
          </cell>
          <cell r="U1778">
            <v>0</v>
          </cell>
          <cell r="V1778" t="str">
            <v>Outdoor Offgrid</v>
          </cell>
          <cell r="AE1778">
            <v>1</v>
          </cell>
          <cell r="AF1778">
            <v>1</v>
          </cell>
          <cell r="AG1778" t="str">
            <v>Operational</v>
          </cell>
          <cell r="AI1778">
            <v>14</v>
          </cell>
          <cell r="AJ1778" t="str">
            <v>Hub</v>
          </cell>
          <cell r="AN1778" t="str">
            <v>Acquisition</v>
          </cell>
        </row>
        <row r="1779">
          <cell r="C1779" t="str">
            <v>EN0084</v>
          </cell>
          <cell r="E1779">
            <v>401730</v>
          </cell>
          <cell r="F1779" t="str">
            <v>Eze Mgbadike'S Family Land, Mgbadike'S Compound, Enugu Umuabi Town, Udi L.G.A Enugu</v>
          </cell>
          <cell r="G1779" t="str">
            <v>Airtel Networks Limited</v>
          </cell>
          <cell r="H1779" t="str">
            <v>Enugu</v>
          </cell>
          <cell r="I1779" t="str">
            <v>Active</v>
          </cell>
          <cell r="J1779" t="str">
            <v>SOUTH</v>
          </cell>
          <cell r="K1779" t="str">
            <v>Enugu</v>
          </cell>
          <cell r="L1779" t="str">
            <v>Andrew Egbuna</v>
          </cell>
          <cell r="M1779">
            <v>7010011349</v>
          </cell>
          <cell r="N1779" t="str">
            <v>IT Support</v>
          </cell>
          <cell r="O1779" t="str">
            <v>South</v>
          </cell>
          <cell r="P1779" t="str">
            <v>Anthony Udeh</v>
          </cell>
          <cell r="Q1779">
            <v>7017772061</v>
          </cell>
          <cell r="R1779" t="str">
            <v>Babatunde Soyemi</v>
          </cell>
          <cell r="S1779" t="str">
            <v>Silver</v>
          </cell>
          <cell r="T1779" t="str">
            <v>Platinum COLO</v>
          </cell>
          <cell r="U1779">
            <v>0</v>
          </cell>
          <cell r="V1779" t="str">
            <v>Indoor Offgrid</v>
          </cell>
          <cell r="AE1779">
            <v>1</v>
          </cell>
          <cell r="AF1779">
            <v>1</v>
          </cell>
          <cell r="AG1779" t="str">
            <v>Operational</v>
          </cell>
          <cell r="AI1779">
            <v>2</v>
          </cell>
          <cell r="AJ1779" t="str">
            <v>Access</v>
          </cell>
          <cell r="AN1779" t="str">
            <v>Acquisition</v>
          </cell>
        </row>
        <row r="1780">
          <cell r="C1780" t="str">
            <v>EN0090</v>
          </cell>
          <cell r="E1780">
            <v>401731</v>
          </cell>
          <cell r="F1780" t="str">
            <v>Land At Okponta, Ihube, Okpanku, Aninri L.G.A Enugu State</v>
          </cell>
          <cell r="G1780" t="str">
            <v>Airtel Networks Limited</v>
          </cell>
          <cell r="H1780" t="str">
            <v>Enugu</v>
          </cell>
          <cell r="I1780" t="str">
            <v>Active</v>
          </cell>
          <cell r="J1780" t="str">
            <v>SOUTH</v>
          </cell>
          <cell r="K1780" t="str">
            <v>Enugu</v>
          </cell>
          <cell r="L1780" t="str">
            <v>Andrew Egbuna</v>
          </cell>
          <cell r="M1780">
            <v>7010011349</v>
          </cell>
          <cell r="N1780" t="str">
            <v>IT Support</v>
          </cell>
          <cell r="O1780" t="str">
            <v>South</v>
          </cell>
          <cell r="P1780" t="str">
            <v>Anthony Udeh</v>
          </cell>
          <cell r="Q1780">
            <v>7017772061</v>
          </cell>
          <cell r="R1780" t="str">
            <v>Babatunde Soyemi</v>
          </cell>
          <cell r="S1780" t="str">
            <v>Silver</v>
          </cell>
          <cell r="T1780" t="str">
            <v>Silver</v>
          </cell>
          <cell r="U1780">
            <v>0</v>
          </cell>
          <cell r="V1780" t="str">
            <v>Outdoor Offgrid</v>
          </cell>
          <cell r="AF1780">
            <v>0</v>
          </cell>
          <cell r="AG1780" t="str">
            <v>Operational</v>
          </cell>
          <cell r="AI1780">
            <v>23</v>
          </cell>
          <cell r="AJ1780" t="str">
            <v>Hub</v>
          </cell>
          <cell r="AN1780" t="str">
            <v>Acquisition</v>
          </cell>
        </row>
        <row r="1781">
          <cell r="C1781" t="str">
            <v>EN0093</v>
          </cell>
          <cell r="E1781">
            <v>401732</v>
          </cell>
          <cell r="F1781" t="str">
            <v>Land At Land Odd Inyi Road, Umuezeagu, Amaetiti Achi, Oji River Lga, Enugu State</v>
          </cell>
          <cell r="G1781" t="str">
            <v>Airtel Networks Limited</v>
          </cell>
          <cell r="H1781" t="str">
            <v>Enugu</v>
          </cell>
          <cell r="I1781" t="str">
            <v>Active</v>
          </cell>
          <cell r="J1781" t="str">
            <v>SOUTH</v>
          </cell>
          <cell r="K1781" t="str">
            <v>Enugu</v>
          </cell>
          <cell r="L1781" t="str">
            <v>Andrew Egbuna</v>
          </cell>
          <cell r="M1781">
            <v>7010011349</v>
          </cell>
          <cell r="N1781" t="str">
            <v>IT Support</v>
          </cell>
          <cell r="O1781" t="str">
            <v>South</v>
          </cell>
          <cell r="P1781" t="str">
            <v>Anthony Udeh</v>
          </cell>
          <cell r="Q1781">
            <v>7017772061</v>
          </cell>
          <cell r="R1781" t="str">
            <v>Babatunde Soyemi</v>
          </cell>
          <cell r="S1781" t="str">
            <v>Gold</v>
          </cell>
          <cell r="T1781" t="str">
            <v>Gold</v>
          </cell>
          <cell r="U1781">
            <v>0</v>
          </cell>
          <cell r="V1781" t="str">
            <v>Outdoor Offgrid</v>
          </cell>
          <cell r="AF1781">
            <v>0</v>
          </cell>
          <cell r="AG1781" t="str">
            <v>Operational</v>
          </cell>
          <cell r="AI1781">
            <v>8</v>
          </cell>
          <cell r="AJ1781" t="str">
            <v>Hub</v>
          </cell>
          <cell r="AN1781" t="str">
            <v>Acquisition</v>
          </cell>
        </row>
        <row r="1782">
          <cell r="C1782" t="str">
            <v>EN0094</v>
          </cell>
          <cell r="E1782">
            <v>401733</v>
          </cell>
          <cell r="F1782" t="str">
            <v>Township School, Agbada, Nenwe, Aninri Lga, Enugu State</v>
          </cell>
          <cell r="G1782" t="str">
            <v>Airtel Networks Limited</v>
          </cell>
          <cell r="H1782" t="str">
            <v>Enugu</v>
          </cell>
          <cell r="I1782" t="str">
            <v>Active</v>
          </cell>
          <cell r="J1782" t="str">
            <v>SOUTH</v>
          </cell>
          <cell r="K1782" t="str">
            <v>Enugu</v>
          </cell>
          <cell r="L1782" t="str">
            <v>Andrew Egbuna</v>
          </cell>
          <cell r="M1782">
            <v>7010011349</v>
          </cell>
          <cell r="N1782" t="str">
            <v>IT Support</v>
          </cell>
          <cell r="O1782" t="str">
            <v>South</v>
          </cell>
          <cell r="P1782" t="str">
            <v>Anthony Udeh</v>
          </cell>
          <cell r="Q1782">
            <v>7017772061</v>
          </cell>
          <cell r="R1782" t="str">
            <v>Babatunde Soyemi</v>
          </cell>
          <cell r="S1782" t="str">
            <v>Silver</v>
          </cell>
          <cell r="T1782" t="str">
            <v>Platinum COLO</v>
          </cell>
          <cell r="U1782">
            <v>0</v>
          </cell>
          <cell r="V1782" t="str">
            <v>Indoor Offgrid</v>
          </cell>
          <cell r="X1782">
            <v>1</v>
          </cell>
          <cell r="AE1782">
            <v>1</v>
          </cell>
          <cell r="AF1782">
            <v>2</v>
          </cell>
          <cell r="AG1782" t="str">
            <v>Operational</v>
          </cell>
          <cell r="AI1782">
            <v>19</v>
          </cell>
          <cell r="AJ1782" t="str">
            <v>Hub</v>
          </cell>
          <cell r="AK1782">
            <v>41975</v>
          </cell>
          <cell r="AN1782" t="str">
            <v>Acquisition</v>
          </cell>
        </row>
        <row r="1783">
          <cell r="C1783" t="str">
            <v>EN0095</v>
          </cell>
          <cell r="E1783">
            <v>401734</v>
          </cell>
          <cell r="F1783" t="str">
            <v>Land In Onu Orie Village, Nara, Nkanu East Lga, Enugu State</v>
          </cell>
          <cell r="G1783" t="str">
            <v>Airtel Networks Limited</v>
          </cell>
          <cell r="H1783" t="str">
            <v>Enugu</v>
          </cell>
          <cell r="I1783" t="str">
            <v>Active</v>
          </cell>
          <cell r="J1783" t="str">
            <v>SOUTH</v>
          </cell>
          <cell r="K1783" t="str">
            <v>Enugu</v>
          </cell>
          <cell r="L1783" t="str">
            <v>Andrew Egbuna</v>
          </cell>
          <cell r="M1783">
            <v>7010011349</v>
          </cell>
          <cell r="N1783" t="str">
            <v>IT Support</v>
          </cell>
          <cell r="O1783" t="str">
            <v>South</v>
          </cell>
          <cell r="P1783" t="str">
            <v>Anthony Udeh</v>
          </cell>
          <cell r="Q1783">
            <v>7017772061</v>
          </cell>
          <cell r="R1783" t="str">
            <v>Babatunde Soyemi</v>
          </cell>
          <cell r="S1783" t="str">
            <v>Silver</v>
          </cell>
          <cell r="T1783" t="str">
            <v>Silver</v>
          </cell>
          <cell r="U1783">
            <v>0</v>
          </cell>
          <cell r="V1783" t="str">
            <v>Outdoor Offgrid</v>
          </cell>
          <cell r="AF1783">
            <v>0</v>
          </cell>
          <cell r="AG1783" t="str">
            <v>Operational</v>
          </cell>
          <cell r="AI1783">
            <v>4</v>
          </cell>
          <cell r="AJ1783" t="str">
            <v>Hub</v>
          </cell>
          <cell r="AN1783" t="str">
            <v>Acquisition</v>
          </cell>
        </row>
        <row r="1784">
          <cell r="C1784" t="str">
            <v>EN0096</v>
          </cell>
          <cell r="E1784">
            <v>401735</v>
          </cell>
          <cell r="F1784" t="str">
            <v>Land At Isi Oroto, Ikem, Isiuzo Lga, Enugu State</v>
          </cell>
          <cell r="G1784" t="str">
            <v>Airtel Networks Limited</v>
          </cell>
          <cell r="H1784" t="str">
            <v>Enugu</v>
          </cell>
          <cell r="I1784" t="str">
            <v>Active</v>
          </cell>
          <cell r="J1784" t="str">
            <v>SOUTH</v>
          </cell>
          <cell r="K1784" t="str">
            <v>Enugu</v>
          </cell>
          <cell r="L1784" t="str">
            <v>Andrew Egbuna</v>
          </cell>
          <cell r="M1784">
            <v>7010011349</v>
          </cell>
          <cell r="N1784" t="str">
            <v>IT Support</v>
          </cell>
          <cell r="O1784" t="str">
            <v>South</v>
          </cell>
          <cell r="P1784" t="str">
            <v>Anthony Udeh</v>
          </cell>
          <cell r="Q1784">
            <v>7017772061</v>
          </cell>
          <cell r="R1784" t="str">
            <v>Babatunde Soyemi</v>
          </cell>
          <cell r="S1784" t="str">
            <v>Silver</v>
          </cell>
          <cell r="T1784" t="str">
            <v>Silver</v>
          </cell>
          <cell r="U1784">
            <v>0</v>
          </cell>
          <cell r="V1784" t="str">
            <v>Outdoor OnGrid</v>
          </cell>
          <cell r="AF1784">
            <v>0</v>
          </cell>
          <cell r="AG1784" t="str">
            <v>Operational</v>
          </cell>
          <cell r="AI1784">
            <v>2</v>
          </cell>
          <cell r="AJ1784" t="str">
            <v>Access</v>
          </cell>
          <cell r="AN1784" t="str">
            <v>Acquisition</v>
          </cell>
        </row>
        <row r="1785">
          <cell r="C1785" t="str">
            <v>EN0097</v>
          </cell>
          <cell r="E1785">
            <v>401736</v>
          </cell>
          <cell r="F1785" t="str">
            <v>Ada Village Obollo Etiti, Udenu Lga, Enugu State</v>
          </cell>
          <cell r="G1785" t="str">
            <v>Airtel Networks Limited</v>
          </cell>
          <cell r="H1785" t="str">
            <v>Enugu</v>
          </cell>
          <cell r="I1785" t="str">
            <v>Active</v>
          </cell>
          <cell r="J1785" t="str">
            <v>SOUTH</v>
          </cell>
          <cell r="K1785" t="str">
            <v>Enugu</v>
          </cell>
          <cell r="L1785" t="str">
            <v>Andrew Egbuna</v>
          </cell>
          <cell r="M1785">
            <v>7010011349</v>
          </cell>
          <cell r="N1785" t="str">
            <v>IT Support</v>
          </cell>
          <cell r="O1785" t="str">
            <v>South</v>
          </cell>
          <cell r="P1785" t="str">
            <v>Anthony Udeh</v>
          </cell>
          <cell r="Q1785">
            <v>7017772061</v>
          </cell>
          <cell r="R1785" t="str">
            <v>Babatunde Soyemi</v>
          </cell>
          <cell r="S1785" t="str">
            <v>Silver</v>
          </cell>
          <cell r="T1785" t="str">
            <v>Silver</v>
          </cell>
          <cell r="U1785">
            <v>0</v>
          </cell>
          <cell r="V1785" t="str">
            <v>Outdoor Offgrid</v>
          </cell>
          <cell r="AF1785">
            <v>0</v>
          </cell>
          <cell r="AG1785" t="str">
            <v>Operational</v>
          </cell>
          <cell r="AI1785">
            <v>4</v>
          </cell>
          <cell r="AJ1785" t="str">
            <v>Hub</v>
          </cell>
          <cell r="AN1785" t="str">
            <v>Acquisition</v>
          </cell>
        </row>
        <row r="1786">
          <cell r="C1786" t="str">
            <v>EN0098</v>
          </cell>
          <cell r="E1786">
            <v>401737</v>
          </cell>
          <cell r="F1786" t="str">
            <v>Land At Umuopu-Umueze, Enugu-Ezike, Igboeze North Lga, Enugu State</v>
          </cell>
          <cell r="G1786" t="str">
            <v>Airtel Networks Limited</v>
          </cell>
          <cell r="H1786" t="str">
            <v>Enugu</v>
          </cell>
          <cell r="I1786" t="str">
            <v>Active</v>
          </cell>
          <cell r="J1786" t="str">
            <v>SOUTH</v>
          </cell>
          <cell r="K1786" t="str">
            <v>Enugu</v>
          </cell>
          <cell r="L1786" t="str">
            <v>Andrew Egbuna</v>
          </cell>
          <cell r="M1786">
            <v>7010011349</v>
          </cell>
          <cell r="N1786" t="str">
            <v>IT Support</v>
          </cell>
          <cell r="O1786" t="str">
            <v>South</v>
          </cell>
          <cell r="P1786" t="str">
            <v>Anthony Udeh</v>
          </cell>
          <cell r="Q1786">
            <v>7017772061</v>
          </cell>
          <cell r="R1786" t="str">
            <v>Babatunde Soyemi</v>
          </cell>
          <cell r="S1786" t="str">
            <v>Silver</v>
          </cell>
          <cell r="T1786" t="str">
            <v>Silver</v>
          </cell>
          <cell r="U1786">
            <v>0</v>
          </cell>
          <cell r="V1786" t="str">
            <v>Outdoor Offgrid</v>
          </cell>
          <cell r="AF1786">
            <v>0</v>
          </cell>
          <cell r="AG1786" t="str">
            <v>Operational</v>
          </cell>
          <cell r="AI1786">
            <v>2</v>
          </cell>
          <cell r="AJ1786" t="str">
            <v>Access</v>
          </cell>
          <cell r="AN1786" t="str">
            <v>Acquisition</v>
          </cell>
        </row>
        <row r="1787">
          <cell r="C1787" t="str">
            <v>EN0110</v>
          </cell>
          <cell r="E1787">
            <v>401738</v>
          </cell>
          <cell r="F1787" t="str">
            <v>Eziama Umuoka Town, Udi Lga, Enugu State</v>
          </cell>
          <cell r="G1787" t="str">
            <v>Airtel Networks Limited</v>
          </cell>
          <cell r="H1787" t="str">
            <v>Enugu</v>
          </cell>
          <cell r="I1787" t="str">
            <v>Active</v>
          </cell>
          <cell r="J1787" t="str">
            <v>SOUTH</v>
          </cell>
          <cell r="K1787" t="str">
            <v>Enugu</v>
          </cell>
          <cell r="L1787" t="str">
            <v>Andrew Egbuna</v>
          </cell>
          <cell r="M1787">
            <v>7010011349</v>
          </cell>
          <cell r="N1787" t="str">
            <v>IT Support</v>
          </cell>
          <cell r="O1787" t="str">
            <v>South</v>
          </cell>
          <cell r="P1787" t="str">
            <v>Anthony Udeh</v>
          </cell>
          <cell r="Q1787">
            <v>7017772061</v>
          </cell>
          <cell r="R1787" t="str">
            <v>Babatunde Soyemi</v>
          </cell>
          <cell r="S1787" t="str">
            <v>Silver</v>
          </cell>
          <cell r="T1787" t="str">
            <v>Silver</v>
          </cell>
          <cell r="U1787">
            <v>0</v>
          </cell>
          <cell r="V1787" t="str">
            <v>Outdoor Offgrid</v>
          </cell>
          <cell r="AF1787">
            <v>0</v>
          </cell>
          <cell r="AG1787" t="str">
            <v>Operational</v>
          </cell>
          <cell r="AI1787">
            <v>2</v>
          </cell>
          <cell r="AJ1787" t="str">
            <v>Access</v>
          </cell>
          <cell r="AN1787" t="str">
            <v>Acquisition</v>
          </cell>
        </row>
        <row r="1788">
          <cell r="C1788" t="str">
            <v>EN0118</v>
          </cell>
          <cell r="E1788">
            <v>401739</v>
          </cell>
          <cell r="F1788" t="str">
            <v>Amofia, Agu, Affa Town, Udi Lga, Enugu State</v>
          </cell>
          <cell r="G1788" t="str">
            <v>Airtel Networks Limited</v>
          </cell>
          <cell r="H1788" t="str">
            <v>Enugu</v>
          </cell>
          <cell r="I1788" t="str">
            <v>Active</v>
          </cell>
          <cell r="J1788" t="str">
            <v>SOUTH</v>
          </cell>
          <cell r="K1788" t="str">
            <v>Enugu</v>
          </cell>
          <cell r="L1788" t="str">
            <v>Andrew Egbuna</v>
          </cell>
          <cell r="M1788">
            <v>7010011349</v>
          </cell>
          <cell r="N1788" t="str">
            <v>IT Support</v>
          </cell>
          <cell r="O1788" t="str">
            <v>South</v>
          </cell>
          <cell r="P1788" t="str">
            <v>Anthony Udeh</v>
          </cell>
          <cell r="Q1788">
            <v>7017772061</v>
          </cell>
          <cell r="R1788" t="str">
            <v>Babatunde Soyemi</v>
          </cell>
          <cell r="S1788" t="str">
            <v>Gold</v>
          </cell>
          <cell r="T1788" t="str">
            <v>Gold</v>
          </cell>
          <cell r="U1788">
            <v>0</v>
          </cell>
          <cell r="V1788" t="str">
            <v>Outdoor Offgrid</v>
          </cell>
          <cell r="AF1788">
            <v>0</v>
          </cell>
          <cell r="AG1788" t="str">
            <v>Operational</v>
          </cell>
          <cell r="AI1788">
            <v>4</v>
          </cell>
          <cell r="AJ1788" t="str">
            <v>Hub</v>
          </cell>
          <cell r="AN1788" t="str">
            <v>Acquisition</v>
          </cell>
        </row>
        <row r="1789">
          <cell r="C1789" t="str">
            <v>EN0119</v>
          </cell>
          <cell r="E1789">
            <v>401740</v>
          </cell>
          <cell r="F1789" t="str">
            <v>20, Bishop Shanahan Street, Ugbene Ii, New Gra, Enugu East Lga, Enugu</v>
          </cell>
          <cell r="G1789" t="str">
            <v>Airtel Networks Limited</v>
          </cell>
          <cell r="H1789" t="str">
            <v>Enugu</v>
          </cell>
          <cell r="I1789" t="str">
            <v>Active</v>
          </cell>
          <cell r="J1789" t="str">
            <v>SOUTH</v>
          </cell>
          <cell r="K1789" t="str">
            <v>Enugu</v>
          </cell>
          <cell r="L1789" t="str">
            <v>Andrew Egbuna</v>
          </cell>
          <cell r="M1789">
            <v>7010011349</v>
          </cell>
          <cell r="N1789" t="str">
            <v>IT Support</v>
          </cell>
          <cell r="O1789" t="str">
            <v>South</v>
          </cell>
          <cell r="P1789" t="str">
            <v>Anthony Udeh</v>
          </cell>
          <cell r="Q1789">
            <v>7017772061</v>
          </cell>
          <cell r="R1789" t="str">
            <v>Babatunde Soyemi</v>
          </cell>
          <cell r="S1789" t="str">
            <v>Silver</v>
          </cell>
          <cell r="T1789" t="str">
            <v>Silver</v>
          </cell>
          <cell r="U1789">
            <v>0</v>
          </cell>
          <cell r="V1789" t="str">
            <v>Outdoor Offgrid</v>
          </cell>
          <cell r="AF1789">
            <v>0</v>
          </cell>
          <cell r="AG1789" t="str">
            <v>Operational</v>
          </cell>
          <cell r="AI1789">
            <v>3</v>
          </cell>
          <cell r="AJ1789" t="str">
            <v>Access</v>
          </cell>
          <cell r="AN1789" t="str">
            <v>Acquisition</v>
          </cell>
        </row>
        <row r="1790">
          <cell r="C1790" t="str">
            <v>EN0120</v>
          </cell>
          <cell r="E1790">
            <v>401741</v>
          </cell>
          <cell r="F1790" t="str">
            <v>Plot 385, Trans Ekulu Layout, Behind Mary Emmanuel Street, New Gra, Enugu</v>
          </cell>
          <cell r="G1790" t="str">
            <v>Airtel Networks Limited</v>
          </cell>
          <cell r="H1790" t="str">
            <v>Enugu</v>
          </cell>
          <cell r="I1790" t="str">
            <v>Active</v>
          </cell>
          <cell r="J1790" t="str">
            <v>SOUTH</v>
          </cell>
          <cell r="K1790" t="str">
            <v>Enugu</v>
          </cell>
          <cell r="L1790" t="str">
            <v>Andrew Egbuna</v>
          </cell>
          <cell r="M1790">
            <v>7010011349</v>
          </cell>
          <cell r="N1790" t="str">
            <v>IT Support</v>
          </cell>
          <cell r="O1790" t="str">
            <v>South</v>
          </cell>
          <cell r="P1790" t="str">
            <v>Anthony Udeh</v>
          </cell>
          <cell r="Q1790">
            <v>7017772061</v>
          </cell>
          <cell r="R1790" t="str">
            <v>Babatunde Soyemi</v>
          </cell>
          <cell r="S1790" t="str">
            <v>Silver</v>
          </cell>
          <cell r="T1790" t="str">
            <v>Silver</v>
          </cell>
          <cell r="U1790">
            <v>0</v>
          </cell>
          <cell r="V1790" t="str">
            <v>Outdoor Offgrid</v>
          </cell>
          <cell r="AF1790">
            <v>0</v>
          </cell>
          <cell r="AG1790" t="str">
            <v>Operational</v>
          </cell>
          <cell r="AI1790">
            <v>6</v>
          </cell>
          <cell r="AJ1790" t="str">
            <v>Hub</v>
          </cell>
          <cell r="AN1790" t="str">
            <v>Acquisition</v>
          </cell>
        </row>
        <row r="1791">
          <cell r="C1791" t="str">
            <v>EN0124</v>
          </cell>
          <cell r="E1791">
            <v>401742</v>
          </cell>
          <cell r="F1791" t="str">
            <v>Opp. Water Works, (Behind New Market, Near Voice Of Nigeria) Odegba, Ngwo, Enugu-North Lga, Enugu</v>
          </cell>
          <cell r="G1791" t="str">
            <v>Airtel Networks Limited</v>
          </cell>
          <cell r="H1791" t="str">
            <v>Enugu</v>
          </cell>
          <cell r="I1791" t="str">
            <v>Active</v>
          </cell>
          <cell r="J1791" t="str">
            <v>SOUTH</v>
          </cell>
          <cell r="K1791" t="str">
            <v>Enugu</v>
          </cell>
          <cell r="L1791" t="str">
            <v>Andrew Egbuna</v>
          </cell>
          <cell r="M1791">
            <v>7010011349</v>
          </cell>
          <cell r="N1791" t="str">
            <v>IT Support</v>
          </cell>
          <cell r="O1791" t="str">
            <v>South</v>
          </cell>
          <cell r="P1791" t="str">
            <v>Anthony Udeh</v>
          </cell>
          <cell r="Q1791">
            <v>7017772061</v>
          </cell>
          <cell r="R1791" t="str">
            <v>Babatunde Soyemi</v>
          </cell>
          <cell r="S1791" t="str">
            <v>Silver</v>
          </cell>
          <cell r="T1791" t="str">
            <v>Silver</v>
          </cell>
          <cell r="U1791">
            <v>0</v>
          </cell>
          <cell r="V1791" t="str">
            <v>Outdoor Offgrid</v>
          </cell>
          <cell r="AF1791">
            <v>0</v>
          </cell>
          <cell r="AG1791" t="str">
            <v>Operational</v>
          </cell>
          <cell r="AI1791">
            <v>6</v>
          </cell>
          <cell r="AJ1791" t="str">
            <v>Hub</v>
          </cell>
          <cell r="AN1791" t="str">
            <v>Acquisition</v>
          </cell>
        </row>
        <row r="1792">
          <cell r="C1792" t="str">
            <v>EN0133</v>
          </cell>
          <cell r="E1792">
            <v>401743</v>
          </cell>
          <cell r="F1792" t="str">
            <v>Okongwu'S Block Industry, Onori - Awgu/Ishiagu Junction, Along Enugu - Ph Expressway, Enugu State</v>
          </cell>
          <cell r="G1792" t="str">
            <v>Airtel Networks Limited</v>
          </cell>
          <cell r="H1792" t="str">
            <v>Enugu</v>
          </cell>
          <cell r="I1792" t="str">
            <v>Active</v>
          </cell>
          <cell r="J1792" t="str">
            <v>SOUTH</v>
          </cell>
          <cell r="K1792" t="str">
            <v>Enugu</v>
          </cell>
          <cell r="L1792" t="str">
            <v>Andrew Egbuna</v>
          </cell>
          <cell r="M1792">
            <v>7010011349</v>
          </cell>
          <cell r="N1792" t="str">
            <v>IT Support</v>
          </cell>
          <cell r="O1792" t="str">
            <v>South</v>
          </cell>
          <cell r="P1792" t="str">
            <v>Anthony Udeh</v>
          </cell>
          <cell r="Q1792">
            <v>7017772061</v>
          </cell>
          <cell r="R1792" t="str">
            <v>Babatunde Soyemi</v>
          </cell>
          <cell r="S1792" t="str">
            <v>Silver</v>
          </cell>
          <cell r="T1792" t="str">
            <v>Silver</v>
          </cell>
          <cell r="U1792">
            <v>0</v>
          </cell>
          <cell r="V1792" t="str">
            <v>Solar</v>
          </cell>
          <cell r="AF1792">
            <v>0</v>
          </cell>
          <cell r="AG1792" t="str">
            <v>Operational</v>
          </cell>
          <cell r="AI1792">
            <v>6</v>
          </cell>
          <cell r="AJ1792" t="str">
            <v>HUB</v>
          </cell>
          <cell r="AN1792" t="str">
            <v>Acquisition</v>
          </cell>
        </row>
        <row r="1793">
          <cell r="C1793" t="str">
            <v>EN0301</v>
          </cell>
          <cell r="E1793">
            <v>401744</v>
          </cell>
          <cell r="F1793" t="str">
            <v>Ogbuanu'S Compound Obinagu Agbogugu Town, Agwu Lga, Enugu State</v>
          </cell>
          <cell r="G1793" t="str">
            <v>Airtel Networks Limited</v>
          </cell>
          <cell r="H1793" t="str">
            <v>Enugu</v>
          </cell>
          <cell r="I1793" t="str">
            <v>Active</v>
          </cell>
          <cell r="J1793" t="str">
            <v>SOUTH</v>
          </cell>
          <cell r="K1793" t="str">
            <v>Enugu</v>
          </cell>
          <cell r="L1793" t="str">
            <v>Andrew Egbuna</v>
          </cell>
          <cell r="M1793">
            <v>7010011349</v>
          </cell>
          <cell r="N1793" t="str">
            <v>IT Support</v>
          </cell>
          <cell r="O1793" t="str">
            <v>South</v>
          </cell>
          <cell r="P1793" t="str">
            <v>Anthony Udeh</v>
          </cell>
          <cell r="Q1793">
            <v>7017772061</v>
          </cell>
          <cell r="R1793" t="str">
            <v>Babatunde Soyemi</v>
          </cell>
          <cell r="S1793" t="str">
            <v>Silver</v>
          </cell>
          <cell r="T1793" t="str">
            <v>Silver</v>
          </cell>
          <cell r="U1793">
            <v>0</v>
          </cell>
          <cell r="V1793" t="str">
            <v>Outdoor Offgrid</v>
          </cell>
          <cell r="AF1793">
            <v>0</v>
          </cell>
          <cell r="AG1793" t="str">
            <v>Operational</v>
          </cell>
          <cell r="AI1793">
            <v>6</v>
          </cell>
          <cell r="AJ1793" t="str">
            <v>HUB</v>
          </cell>
          <cell r="AN1793" t="str">
            <v>Acquisition</v>
          </cell>
        </row>
        <row r="1794">
          <cell r="C1794" t="str">
            <v>EN0303</v>
          </cell>
          <cell r="E1794">
            <v>401745</v>
          </cell>
          <cell r="F1794" t="str">
            <v>Piece Of Land Along Idah Nsukka Road, Achara Okutu Community, Nsukka Lga, Enugu State</v>
          </cell>
          <cell r="G1794" t="str">
            <v>Airtel Networks Limited</v>
          </cell>
          <cell r="H1794" t="str">
            <v>Enugu</v>
          </cell>
          <cell r="I1794" t="str">
            <v>Active</v>
          </cell>
          <cell r="J1794" t="str">
            <v>SOUTH</v>
          </cell>
          <cell r="K1794" t="str">
            <v>Enugu</v>
          </cell>
          <cell r="L1794" t="str">
            <v>Andrew Egbuna</v>
          </cell>
          <cell r="M1794">
            <v>7010011349</v>
          </cell>
          <cell r="N1794" t="str">
            <v>IT Support</v>
          </cell>
          <cell r="O1794" t="str">
            <v>South</v>
          </cell>
          <cell r="P1794" t="str">
            <v>Anthony Udeh</v>
          </cell>
          <cell r="Q1794">
            <v>7017772061</v>
          </cell>
          <cell r="R1794" t="str">
            <v>Babatunde Soyemi</v>
          </cell>
          <cell r="S1794" t="str">
            <v>Silver</v>
          </cell>
          <cell r="T1794" t="str">
            <v>Silver</v>
          </cell>
          <cell r="U1794">
            <v>0</v>
          </cell>
          <cell r="V1794" t="str">
            <v>Outdoor Offgrid</v>
          </cell>
          <cell r="AF1794">
            <v>0</v>
          </cell>
          <cell r="AG1794" t="str">
            <v>Operational</v>
          </cell>
          <cell r="AI1794">
            <v>33</v>
          </cell>
          <cell r="AJ1794" t="str">
            <v>HUB</v>
          </cell>
          <cell r="AN1794" t="str">
            <v>Acquisition</v>
          </cell>
        </row>
        <row r="1795">
          <cell r="C1795" t="str">
            <v>EN0307</v>
          </cell>
          <cell r="E1795">
            <v>401746</v>
          </cell>
          <cell r="F1795" t="str">
            <v>A Piece Of Land At Umunobe Obune Road Umuagu Village Inyi Orji River Lga Enugu State</v>
          </cell>
          <cell r="G1795" t="str">
            <v>Airtel Networks Limited</v>
          </cell>
          <cell r="H1795" t="str">
            <v>Enugu</v>
          </cell>
          <cell r="I1795" t="str">
            <v>Active</v>
          </cell>
          <cell r="J1795" t="str">
            <v>SOUTH</v>
          </cell>
          <cell r="K1795" t="str">
            <v>Enugu</v>
          </cell>
          <cell r="L1795" t="str">
            <v>Andrew Egbuna</v>
          </cell>
          <cell r="M1795">
            <v>7010011349</v>
          </cell>
          <cell r="N1795" t="str">
            <v>IT Support</v>
          </cell>
          <cell r="O1795" t="str">
            <v>South</v>
          </cell>
          <cell r="P1795" t="str">
            <v>Anthony Udeh</v>
          </cell>
          <cell r="Q1795">
            <v>7017772061</v>
          </cell>
          <cell r="R1795" t="str">
            <v>Babatunde Soyemi</v>
          </cell>
          <cell r="S1795" t="str">
            <v>Silver</v>
          </cell>
          <cell r="T1795" t="str">
            <v>Silver</v>
          </cell>
          <cell r="U1795">
            <v>0</v>
          </cell>
          <cell r="V1795" t="str">
            <v>Outdoor Offgrid</v>
          </cell>
          <cell r="AF1795">
            <v>0</v>
          </cell>
          <cell r="AG1795" t="str">
            <v>Operational</v>
          </cell>
          <cell r="AI1795">
            <v>6</v>
          </cell>
          <cell r="AJ1795" t="str">
            <v>Hub</v>
          </cell>
          <cell r="AN1795" t="str">
            <v>Acquisition</v>
          </cell>
        </row>
        <row r="1796">
          <cell r="C1796" t="str">
            <v>EN0308</v>
          </cell>
          <cell r="E1796">
            <v>401747</v>
          </cell>
          <cell r="F1796" t="str">
            <v>Umuaguekwe Village Amagu Village Ihe Agwu Lga Enugu State</v>
          </cell>
          <cell r="G1796" t="str">
            <v>Airtel Networks Limited</v>
          </cell>
          <cell r="H1796" t="str">
            <v>Enugu</v>
          </cell>
          <cell r="I1796" t="str">
            <v>Active</v>
          </cell>
          <cell r="J1796" t="str">
            <v>SOUTH</v>
          </cell>
          <cell r="K1796" t="str">
            <v>Enugu</v>
          </cell>
          <cell r="L1796" t="str">
            <v>Andrew Egbuna</v>
          </cell>
          <cell r="M1796">
            <v>7010011349</v>
          </cell>
          <cell r="N1796" t="str">
            <v>IT Support</v>
          </cell>
          <cell r="O1796" t="str">
            <v>South</v>
          </cell>
          <cell r="P1796" t="str">
            <v>Anthony Udeh</v>
          </cell>
          <cell r="Q1796">
            <v>7017772061</v>
          </cell>
          <cell r="R1796" t="str">
            <v>Babatunde Soyemi</v>
          </cell>
          <cell r="S1796" t="str">
            <v>Silver</v>
          </cell>
          <cell r="T1796" t="str">
            <v>Silver</v>
          </cell>
          <cell r="U1796">
            <v>0</v>
          </cell>
          <cell r="V1796" t="str">
            <v>Outdoor Offgrid</v>
          </cell>
          <cell r="AF1796">
            <v>0</v>
          </cell>
          <cell r="AG1796" t="str">
            <v>Operational</v>
          </cell>
          <cell r="AI1796">
            <v>6</v>
          </cell>
          <cell r="AJ1796" t="str">
            <v>Hub</v>
          </cell>
          <cell r="AN1796" t="str">
            <v>Acquisition</v>
          </cell>
        </row>
        <row r="1797">
          <cell r="C1797" t="str">
            <v>EN0309</v>
          </cell>
          <cell r="E1797">
            <v>401748</v>
          </cell>
          <cell r="F1797" t="str">
            <v>Along College Road, Isu-Awaa Town, Agwu Lga, Enugu State</v>
          </cell>
          <cell r="G1797" t="str">
            <v>Airtel Networks Limited</v>
          </cell>
          <cell r="H1797" t="str">
            <v>Enugu</v>
          </cell>
          <cell r="I1797" t="str">
            <v>Active</v>
          </cell>
          <cell r="J1797" t="str">
            <v>SOUTH</v>
          </cell>
          <cell r="K1797" t="str">
            <v>Enugu</v>
          </cell>
          <cell r="L1797" t="str">
            <v>Andrew Egbuna</v>
          </cell>
          <cell r="M1797">
            <v>7010011349</v>
          </cell>
          <cell r="N1797" t="str">
            <v>IT Support</v>
          </cell>
          <cell r="O1797" t="str">
            <v>South</v>
          </cell>
          <cell r="P1797" t="str">
            <v>Anthony Udeh</v>
          </cell>
          <cell r="Q1797">
            <v>7017772061</v>
          </cell>
          <cell r="R1797" t="str">
            <v>Babatunde Soyemi</v>
          </cell>
          <cell r="S1797" t="str">
            <v>Silver</v>
          </cell>
          <cell r="T1797" t="str">
            <v>Silver</v>
          </cell>
          <cell r="U1797">
            <v>0</v>
          </cell>
          <cell r="V1797" t="str">
            <v>Outdoor Offgrid</v>
          </cell>
          <cell r="AF1797">
            <v>0</v>
          </cell>
          <cell r="AG1797" t="str">
            <v>Operational</v>
          </cell>
          <cell r="AI1797">
            <v>2</v>
          </cell>
          <cell r="AJ1797" t="str">
            <v>Access</v>
          </cell>
          <cell r="AN1797" t="str">
            <v>Acquisition</v>
          </cell>
        </row>
        <row r="1798">
          <cell r="C1798" t="str">
            <v>EN0310</v>
          </cell>
          <cell r="E1798">
            <v>401749</v>
          </cell>
          <cell r="F1798" t="str">
            <v>No.1 Timothy Ibeneme Close Off Obodo Ukwu Square Elugwu Achi Enugu State</v>
          </cell>
          <cell r="G1798" t="str">
            <v>Airtel Networks Limited</v>
          </cell>
          <cell r="H1798" t="str">
            <v>Enugu</v>
          </cell>
          <cell r="I1798" t="str">
            <v>Active</v>
          </cell>
          <cell r="J1798" t="str">
            <v>SOUTH</v>
          </cell>
          <cell r="K1798" t="str">
            <v>Enugu</v>
          </cell>
          <cell r="L1798" t="str">
            <v>Andrew Egbuna</v>
          </cell>
          <cell r="M1798">
            <v>7010011349</v>
          </cell>
          <cell r="N1798" t="str">
            <v>IT Support</v>
          </cell>
          <cell r="O1798" t="str">
            <v>South</v>
          </cell>
          <cell r="P1798" t="str">
            <v>Anthony Udeh</v>
          </cell>
          <cell r="Q1798">
            <v>7017772061</v>
          </cell>
          <cell r="R1798" t="str">
            <v>Babatunde Soyemi</v>
          </cell>
          <cell r="S1798" t="str">
            <v>Silver</v>
          </cell>
          <cell r="T1798" t="str">
            <v>Silver</v>
          </cell>
          <cell r="U1798">
            <v>0</v>
          </cell>
          <cell r="V1798" t="str">
            <v>Outdoor Offgrid</v>
          </cell>
          <cell r="AF1798">
            <v>0</v>
          </cell>
          <cell r="AG1798" t="str">
            <v>Operational</v>
          </cell>
          <cell r="AI1798">
            <v>2</v>
          </cell>
          <cell r="AJ1798" t="str">
            <v>Access</v>
          </cell>
          <cell r="AN1798" t="str">
            <v>Acquisition</v>
          </cell>
        </row>
        <row r="1799">
          <cell r="C1799" t="str">
            <v>EN0356</v>
          </cell>
          <cell r="E1799">
            <v>401750</v>
          </cell>
          <cell r="F1799" t="str">
            <v>Off William Onyeabo Street Enugu</v>
          </cell>
          <cell r="G1799" t="str">
            <v>Airtel Networks Limited</v>
          </cell>
          <cell r="H1799" t="str">
            <v>Enugu</v>
          </cell>
          <cell r="I1799" t="str">
            <v>Active</v>
          </cell>
          <cell r="J1799" t="str">
            <v>SOUTH</v>
          </cell>
          <cell r="K1799" t="str">
            <v>Enugu</v>
          </cell>
          <cell r="L1799" t="str">
            <v>Andrew Egbuna</v>
          </cell>
          <cell r="M1799">
            <v>7010011349</v>
          </cell>
          <cell r="N1799" t="str">
            <v>IT Support</v>
          </cell>
          <cell r="O1799" t="str">
            <v>South</v>
          </cell>
          <cell r="P1799" t="str">
            <v>Anthony Udeh</v>
          </cell>
          <cell r="Q1799">
            <v>7017772061</v>
          </cell>
          <cell r="R1799" t="str">
            <v>Babatunde Soyemi</v>
          </cell>
          <cell r="S1799" t="str">
            <v>Silver</v>
          </cell>
          <cell r="T1799" t="str">
            <v>Platinum COLO</v>
          </cell>
          <cell r="U1799">
            <v>0</v>
          </cell>
          <cell r="V1799" t="str">
            <v>Outdoor Offgrid</v>
          </cell>
          <cell r="AE1799">
            <v>1</v>
          </cell>
          <cell r="AF1799">
            <v>1</v>
          </cell>
          <cell r="AG1799" t="str">
            <v>Operational</v>
          </cell>
          <cell r="AI1799">
            <v>3</v>
          </cell>
          <cell r="AJ1799" t="str">
            <v>Access</v>
          </cell>
          <cell r="AN1799" t="str">
            <v>Acquisition</v>
          </cell>
        </row>
        <row r="1800">
          <cell r="C1800" t="str">
            <v>EN0360</v>
          </cell>
          <cell r="E1800">
            <v>401751</v>
          </cell>
          <cell r="F1800" t="str">
            <v>No. 31 Ezeani Street New Haven Enugu Central Lga Enugu State</v>
          </cell>
          <cell r="G1800" t="str">
            <v>Airtel Networks Limited</v>
          </cell>
          <cell r="H1800" t="str">
            <v>Enugu</v>
          </cell>
          <cell r="I1800" t="str">
            <v>Active</v>
          </cell>
          <cell r="J1800" t="str">
            <v>SOUTH</v>
          </cell>
          <cell r="K1800" t="str">
            <v>Enugu</v>
          </cell>
          <cell r="L1800" t="str">
            <v>Andrew Egbuna</v>
          </cell>
          <cell r="M1800">
            <v>7010011349</v>
          </cell>
          <cell r="N1800" t="str">
            <v>IT Support</v>
          </cell>
          <cell r="O1800" t="str">
            <v>South</v>
          </cell>
          <cell r="P1800" t="str">
            <v>Anthony Udeh</v>
          </cell>
          <cell r="Q1800">
            <v>7017772061</v>
          </cell>
          <cell r="R1800" t="str">
            <v>Babatunde Soyemi</v>
          </cell>
          <cell r="S1800" t="str">
            <v>Silver</v>
          </cell>
          <cell r="T1800" t="str">
            <v>Platinum COLO</v>
          </cell>
          <cell r="U1800">
            <v>0</v>
          </cell>
          <cell r="V1800" t="str">
            <v>Outdoor Offgrid</v>
          </cell>
          <cell r="AE1800">
            <v>1</v>
          </cell>
          <cell r="AF1800">
            <v>1</v>
          </cell>
          <cell r="AG1800" t="str">
            <v>Operational</v>
          </cell>
          <cell r="AI1800">
            <v>3</v>
          </cell>
          <cell r="AJ1800" t="str">
            <v>Access</v>
          </cell>
          <cell r="AN1800" t="str">
            <v>Acquisition</v>
          </cell>
        </row>
        <row r="1801">
          <cell r="C1801" t="str">
            <v>EN0362</v>
          </cell>
          <cell r="E1801">
            <v>401752</v>
          </cell>
          <cell r="F1801" t="str">
            <v>Ezzar Nkwubor Nike Enugu East Lga Enugu State</v>
          </cell>
          <cell r="G1801" t="str">
            <v>Airtel Networks Limited</v>
          </cell>
          <cell r="H1801" t="str">
            <v>Enugu</v>
          </cell>
          <cell r="I1801" t="str">
            <v>Active</v>
          </cell>
          <cell r="J1801" t="str">
            <v>SOUTH</v>
          </cell>
          <cell r="K1801" t="str">
            <v>Enugu</v>
          </cell>
          <cell r="L1801" t="str">
            <v>Andrew Egbuna</v>
          </cell>
          <cell r="M1801">
            <v>7010011349</v>
          </cell>
          <cell r="N1801" t="str">
            <v>IT Support</v>
          </cell>
          <cell r="O1801" t="str">
            <v>South</v>
          </cell>
          <cell r="P1801" t="str">
            <v>Anthony Udeh</v>
          </cell>
          <cell r="Q1801">
            <v>7017772061</v>
          </cell>
          <cell r="R1801" t="str">
            <v>Babatunde Soyemi</v>
          </cell>
          <cell r="S1801" t="str">
            <v>Silver</v>
          </cell>
          <cell r="T1801" t="str">
            <v>Silver</v>
          </cell>
          <cell r="U1801">
            <v>0</v>
          </cell>
          <cell r="V1801" t="str">
            <v>Outdoor Offgrid</v>
          </cell>
          <cell r="AF1801">
            <v>0</v>
          </cell>
          <cell r="AG1801" t="str">
            <v>Operational</v>
          </cell>
          <cell r="AI1801">
            <v>2</v>
          </cell>
          <cell r="AJ1801" t="str">
            <v>Access</v>
          </cell>
          <cell r="AN1801" t="str">
            <v>Acquisition</v>
          </cell>
        </row>
        <row r="1802">
          <cell r="C1802" t="str">
            <v>EN0366</v>
          </cell>
          <cell r="E1802">
            <v>404924</v>
          </cell>
          <cell r="F1802" t="str">
            <v>Market square Ogui-Eke,Udi LGA,ENUGU State</v>
          </cell>
          <cell r="G1802" t="str">
            <v>Airtel Networks Limited</v>
          </cell>
          <cell r="H1802" t="str">
            <v>Enugu</v>
          </cell>
          <cell r="I1802" t="str">
            <v>Active</v>
          </cell>
          <cell r="J1802" t="str">
            <v>SOUTH</v>
          </cell>
          <cell r="K1802" t="str">
            <v>Enugu</v>
          </cell>
          <cell r="L1802" t="str">
            <v>Andrew Egbuna</v>
          </cell>
          <cell r="M1802">
            <v>7010011349</v>
          </cell>
          <cell r="N1802" t="str">
            <v>IT Support</v>
          </cell>
          <cell r="O1802" t="str">
            <v>South</v>
          </cell>
          <cell r="P1802" t="str">
            <v>Anthony Udeh</v>
          </cell>
          <cell r="Q1802">
            <v>7017772061</v>
          </cell>
          <cell r="R1802" t="str">
            <v>Babatunde Soyemi</v>
          </cell>
          <cell r="S1802" t="str">
            <v>Silver</v>
          </cell>
          <cell r="T1802" t="str">
            <v>Platinum COLO</v>
          </cell>
          <cell r="U1802">
            <v>0</v>
          </cell>
          <cell r="V1802" t="str">
            <v>Outdoor Offgrid</v>
          </cell>
          <cell r="AE1802">
            <v>1</v>
          </cell>
          <cell r="AF1802">
            <v>1</v>
          </cell>
          <cell r="AG1802" t="str">
            <v>Operational</v>
          </cell>
          <cell r="AI1802">
            <v>2</v>
          </cell>
          <cell r="AJ1802" t="str">
            <v>Access</v>
          </cell>
          <cell r="AN1802" t="str">
            <v>Acquisition</v>
          </cell>
        </row>
        <row r="1803">
          <cell r="C1803" t="str">
            <v>EN0367</v>
          </cell>
          <cell r="E1803">
            <v>401753</v>
          </cell>
          <cell r="F1803" t="str">
            <v>Ozom Mgbagbu Owa, Igwe'S Palace, Ezeagu, Enugu State</v>
          </cell>
          <cell r="G1803" t="str">
            <v>Airtel Networks Limited</v>
          </cell>
          <cell r="H1803" t="str">
            <v>Enugu</v>
          </cell>
          <cell r="I1803" t="str">
            <v>Active</v>
          </cell>
          <cell r="J1803" t="str">
            <v>SOUTH</v>
          </cell>
          <cell r="K1803" t="str">
            <v>Enugu</v>
          </cell>
          <cell r="L1803" t="str">
            <v>Andrew Egbuna</v>
          </cell>
          <cell r="M1803">
            <v>7010011349</v>
          </cell>
          <cell r="N1803" t="str">
            <v>IT Support</v>
          </cell>
          <cell r="O1803" t="str">
            <v>South</v>
          </cell>
          <cell r="P1803" t="str">
            <v>Anthony Udeh</v>
          </cell>
          <cell r="Q1803">
            <v>7017772061</v>
          </cell>
          <cell r="R1803" t="str">
            <v>Babatunde Soyemi</v>
          </cell>
          <cell r="S1803" t="str">
            <v>Silver</v>
          </cell>
          <cell r="T1803" t="str">
            <v>Silver</v>
          </cell>
          <cell r="U1803">
            <v>0</v>
          </cell>
          <cell r="V1803" t="str">
            <v>Outdoor Offgrid</v>
          </cell>
          <cell r="AF1803">
            <v>0</v>
          </cell>
          <cell r="AG1803" t="str">
            <v>Operational</v>
          </cell>
          <cell r="AI1803">
            <v>2</v>
          </cell>
          <cell r="AJ1803" t="str">
            <v>Access</v>
          </cell>
          <cell r="AN1803" t="str">
            <v>Acquisition</v>
          </cell>
        </row>
        <row r="1804">
          <cell r="C1804" t="str">
            <v>EN0369</v>
          </cell>
          <cell r="D1804" t="str">
            <v>EN0339</v>
          </cell>
          <cell r="E1804">
            <v>401678</v>
          </cell>
          <cell r="F1804" t="str">
            <v>Okara-Oda Nrobo Village Enugu State Uzo-Uwani Lga Enugu State</v>
          </cell>
          <cell r="G1804" t="str">
            <v>Airtel Networks Limited</v>
          </cell>
          <cell r="H1804" t="str">
            <v>Enugu</v>
          </cell>
          <cell r="I1804" t="str">
            <v>Active</v>
          </cell>
          <cell r="J1804" t="str">
            <v>SOUTH</v>
          </cell>
          <cell r="K1804" t="str">
            <v>Enugu</v>
          </cell>
          <cell r="L1804" t="str">
            <v>Andrew Egbuna</v>
          </cell>
          <cell r="M1804">
            <v>7010011349</v>
          </cell>
          <cell r="N1804" t="str">
            <v>IT Support</v>
          </cell>
          <cell r="O1804" t="str">
            <v>South</v>
          </cell>
          <cell r="P1804" t="str">
            <v>Anthony Udeh</v>
          </cell>
          <cell r="Q1804">
            <v>7017772061</v>
          </cell>
          <cell r="R1804" t="str">
            <v>Babatunde Soyemi</v>
          </cell>
          <cell r="S1804" t="str">
            <v>Silver</v>
          </cell>
          <cell r="T1804" t="str">
            <v>Platinum COLO</v>
          </cell>
          <cell r="U1804">
            <v>0</v>
          </cell>
          <cell r="V1804" t="str">
            <v>Outdoor Offgrid</v>
          </cell>
          <cell r="W1804">
            <v>1</v>
          </cell>
          <cell r="AF1804">
            <v>1</v>
          </cell>
          <cell r="AG1804" t="str">
            <v>Operational</v>
          </cell>
          <cell r="AI1804">
            <v>2</v>
          </cell>
          <cell r="AJ1804" t="str">
            <v>Access</v>
          </cell>
          <cell r="AL1804" t="str">
            <v>Legacy</v>
          </cell>
          <cell r="AN1804" t="str">
            <v>Acquisition</v>
          </cell>
        </row>
        <row r="1805">
          <cell r="C1805" t="str">
            <v>EN0370</v>
          </cell>
          <cell r="E1805">
            <v>401755</v>
          </cell>
          <cell r="F1805" t="str">
            <v>Community Primary School, Okpo Engu Ezike, Igboeze North Lga, Enugu State</v>
          </cell>
          <cell r="G1805" t="str">
            <v>Airtel Networks Limited</v>
          </cell>
          <cell r="H1805" t="str">
            <v>Enugu</v>
          </cell>
          <cell r="I1805" t="str">
            <v>Active</v>
          </cell>
          <cell r="J1805" t="str">
            <v>SOUTH</v>
          </cell>
          <cell r="K1805" t="str">
            <v>Enugu</v>
          </cell>
          <cell r="L1805" t="str">
            <v>Andrew Egbuna</v>
          </cell>
          <cell r="M1805">
            <v>7010011349</v>
          </cell>
          <cell r="N1805" t="str">
            <v>IT Support</v>
          </cell>
          <cell r="O1805" t="str">
            <v>South</v>
          </cell>
          <cell r="P1805" t="str">
            <v>Anthony Udeh</v>
          </cell>
          <cell r="Q1805">
            <v>7017772061</v>
          </cell>
          <cell r="R1805" t="str">
            <v>Babatunde Soyemi</v>
          </cell>
          <cell r="S1805" t="str">
            <v>Silver</v>
          </cell>
          <cell r="T1805" t="str">
            <v>Silver</v>
          </cell>
          <cell r="U1805">
            <v>0</v>
          </cell>
          <cell r="V1805" t="str">
            <v>Outdoor Offgrid</v>
          </cell>
          <cell r="AF1805">
            <v>0</v>
          </cell>
          <cell r="AG1805" t="str">
            <v>Operational</v>
          </cell>
          <cell r="AI1805">
            <v>2</v>
          </cell>
          <cell r="AJ1805" t="str">
            <v>Access</v>
          </cell>
          <cell r="AN1805" t="str">
            <v>Acquisition</v>
          </cell>
        </row>
        <row r="1806">
          <cell r="C1806" t="str">
            <v>EN0381</v>
          </cell>
          <cell r="E1806">
            <v>401756</v>
          </cell>
          <cell r="F1806" t="str">
            <v>A Piece Of Land At Inyi, Enugu-Ezike Igboeze North Lga, Enugu State</v>
          </cell>
          <cell r="G1806" t="str">
            <v>Airtel Networks Limited</v>
          </cell>
          <cell r="H1806" t="str">
            <v>Enugu</v>
          </cell>
          <cell r="I1806" t="str">
            <v>Active</v>
          </cell>
          <cell r="J1806" t="str">
            <v>SOUTH</v>
          </cell>
          <cell r="K1806" t="str">
            <v>Enugu</v>
          </cell>
          <cell r="L1806" t="str">
            <v>Andrew Egbuna</v>
          </cell>
          <cell r="M1806">
            <v>7010011349</v>
          </cell>
          <cell r="N1806" t="str">
            <v>IT Support</v>
          </cell>
          <cell r="O1806" t="str">
            <v>South</v>
          </cell>
          <cell r="P1806" t="str">
            <v>Anthony Udeh</v>
          </cell>
          <cell r="Q1806">
            <v>7017772061</v>
          </cell>
          <cell r="R1806" t="str">
            <v>Babatunde Soyemi</v>
          </cell>
          <cell r="S1806" t="str">
            <v>Silver</v>
          </cell>
          <cell r="T1806" t="str">
            <v>Silver</v>
          </cell>
          <cell r="U1806">
            <v>0</v>
          </cell>
          <cell r="V1806" t="str">
            <v>Outdoor Offgrid</v>
          </cell>
          <cell r="AF1806">
            <v>0</v>
          </cell>
          <cell r="AG1806" t="str">
            <v>Operational</v>
          </cell>
          <cell r="AI1806">
            <v>4</v>
          </cell>
          <cell r="AJ1806" t="str">
            <v>Hub</v>
          </cell>
          <cell r="AN1806" t="str">
            <v>Acquisition</v>
          </cell>
        </row>
        <row r="1807">
          <cell r="C1807" t="str">
            <v>EN0385</v>
          </cell>
          <cell r="E1807">
            <v>401757</v>
          </cell>
          <cell r="F1807" t="str">
            <v>Akpuoga Nike Village, Enugu East Lga, Enugu State</v>
          </cell>
          <cell r="G1807" t="str">
            <v>Airtel Networks Limited</v>
          </cell>
          <cell r="H1807" t="str">
            <v>Enugu</v>
          </cell>
          <cell r="I1807" t="str">
            <v>Active</v>
          </cell>
          <cell r="J1807" t="str">
            <v>SOUTH</v>
          </cell>
          <cell r="K1807" t="str">
            <v>Enugu</v>
          </cell>
          <cell r="L1807" t="str">
            <v>Andrew Egbuna</v>
          </cell>
          <cell r="M1807">
            <v>7010011349</v>
          </cell>
          <cell r="N1807" t="str">
            <v>IT Support</v>
          </cell>
          <cell r="O1807" t="str">
            <v>South</v>
          </cell>
          <cell r="P1807" t="str">
            <v>Anthony Udeh</v>
          </cell>
          <cell r="Q1807">
            <v>7017772061</v>
          </cell>
          <cell r="R1807" t="str">
            <v>Babatunde Soyemi</v>
          </cell>
          <cell r="S1807" t="str">
            <v>Gold</v>
          </cell>
          <cell r="T1807" t="str">
            <v>Platinum COLO</v>
          </cell>
          <cell r="U1807">
            <v>0</v>
          </cell>
          <cell r="V1807" t="str">
            <v>Outdoor Offgrid</v>
          </cell>
          <cell r="AE1807">
            <v>1</v>
          </cell>
          <cell r="AF1807">
            <v>1</v>
          </cell>
          <cell r="AG1807" t="str">
            <v>Operational</v>
          </cell>
          <cell r="AI1807">
            <v>6</v>
          </cell>
          <cell r="AJ1807" t="str">
            <v>Hub</v>
          </cell>
          <cell r="AN1807" t="str">
            <v>Acquisition</v>
          </cell>
        </row>
        <row r="1808">
          <cell r="C1808" t="str">
            <v>EN0386</v>
          </cell>
          <cell r="E1808">
            <v>401758</v>
          </cell>
          <cell r="F1808" t="str">
            <v>A Piece Of Land At Ibite Amabo Umulumgbe, Udi Lga, Enugu State</v>
          </cell>
          <cell r="G1808" t="str">
            <v>Airtel Networks Limited</v>
          </cell>
          <cell r="H1808" t="str">
            <v>Enugu</v>
          </cell>
          <cell r="I1808" t="str">
            <v>Active</v>
          </cell>
          <cell r="J1808" t="str">
            <v>SOUTH</v>
          </cell>
          <cell r="K1808" t="str">
            <v>Enugu</v>
          </cell>
          <cell r="L1808" t="str">
            <v>Andrew Egbuna</v>
          </cell>
          <cell r="M1808">
            <v>7010011349</v>
          </cell>
          <cell r="N1808" t="str">
            <v>IT Support</v>
          </cell>
          <cell r="O1808" t="str">
            <v>South</v>
          </cell>
          <cell r="P1808" t="str">
            <v>Anthony Udeh</v>
          </cell>
          <cell r="Q1808">
            <v>7017772061</v>
          </cell>
          <cell r="R1808" t="str">
            <v>Babatunde Soyemi</v>
          </cell>
          <cell r="S1808" t="str">
            <v>Silver</v>
          </cell>
          <cell r="T1808" t="str">
            <v>Silver</v>
          </cell>
          <cell r="U1808">
            <v>0</v>
          </cell>
          <cell r="V1808" t="str">
            <v>Outdoor Offgrid</v>
          </cell>
          <cell r="AF1808">
            <v>0</v>
          </cell>
          <cell r="AG1808" t="str">
            <v>Operational</v>
          </cell>
          <cell r="AI1808">
            <v>2</v>
          </cell>
          <cell r="AJ1808" t="str">
            <v>Access</v>
          </cell>
          <cell r="AN1808" t="str">
            <v>Acquisition</v>
          </cell>
        </row>
        <row r="1809">
          <cell r="C1809" t="str">
            <v>EN0387</v>
          </cell>
          <cell r="E1809">
            <v>401759</v>
          </cell>
          <cell r="F1809" t="str">
            <v>Etiti Amofu, Ekwegbe, Igboetiti Lga, Enugu State</v>
          </cell>
          <cell r="G1809" t="str">
            <v>Airtel Networks Limited</v>
          </cell>
          <cell r="H1809" t="str">
            <v>Enugu</v>
          </cell>
          <cell r="I1809" t="str">
            <v>Active</v>
          </cell>
          <cell r="J1809" t="str">
            <v>SOUTH</v>
          </cell>
          <cell r="K1809" t="str">
            <v>Enugu</v>
          </cell>
          <cell r="L1809" t="str">
            <v>Andrew Egbuna</v>
          </cell>
          <cell r="M1809">
            <v>7010011349</v>
          </cell>
          <cell r="N1809" t="str">
            <v>IT Support</v>
          </cell>
          <cell r="O1809" t="str">
            <v>South</v>
          </cell>
          <cell r="P1809" t="str">
            <v>Anthony Udeh</v>
          </cell>
          <cell r="Q1809">
            <v>7017772061</v>
          </cell>
          <cell r="R1809" t="str">
            <v>Babatunde Soyemi</v>
          </cell>
          <cell r="S1809" t="str">
            <v>Silver</v>
          </cell>
          <cell r="T1809" t="str">
            <v>Silver</v>
          </cell>
          <cell r="U1809">
            <v>0</v>
          </cell>
          <cell r="V1809" t="str">
            <v>Outdoor Offgrid</v>
          </cell>
          <cell r="AF1809">
            <v>0</v>
          </cell>
          <cell r="AG1809" t="str">
            <v>Operational</v>
          </cell>
          <cell r="AI1809">
            <v>2</v>
          </cell>
          <cell r="AJ1809" t="str">
            <v>Access</v>
          </cell>
          <cell r="AN1809" t="str">
            <v>Acquisition</v>
          </cell>
        </row>
        <row r="1810">
          <cell r="C1810" t="str">
            <v>EN0389</v>
          </cell>
          <cell r="E1810">
            <v>401760</v>
          </cell>
          <cell r="F1810" t="str">
            <v>A Piece Of Land At Onu Nkwo Inere Umuida, Igbo-Eze North Lga, Enugu State</v>
          </cell>
          <cell r="G1810" t="str">
            <v>Airtel Networks Limited</v>
          </cell>
          <cell r="H1810" t="str">
            <v>Enugu</v>
          </cell>
          <cell r="I1810" t="str">
            <v>Active</v>
          </cell>
          <cell r="J1810" t="str">
            <v>SOUTH</v>
          </cell>
          <cell r="K1810" t="str">
            <v>Enugu</v>
          </cell>
          <cell r="L1810" t="str">
            <v>Andrew Egbuna</v>
          </cell>
          <cell r="M1810">
            <v>7010011349</v>
          </cell>
          <cell r="N1810" t="str">
            <v>IT Support</v>
          </cell>
          <cell r="O1810" t="str">
            <v>South</v>
          </cell>
          <cell r="P1810" t="str">
            <v>Anthony Udeh</v>
          </cell>
          <cell r="Q1810">
            <v>7017772061</v>
          </cell>
          <cell r="R1810" t="str">
            <v>Babatunde Soyemi</v>
          </cell>
          <cell r="S1810" t="str">
            <v>Silver</v>
          </cell>
          <cell r="T1810" t="str">
            <v>Silver</v>
          </cell>
          <cell r="U1810">
            <v>0</v>
          </cell>
          <cell r="V1810" t="str">
            <v>Outdoor Offgrid</v>
          </cell>
          <cell r="AF1810">
            <v>0</v>
          </cell>
          <cell r="AG1810" t="str">
            <v>Operational</v>
          </cell>
          <cell r="AI1810">
            <v>2</v>
          </cell>
          <cell r="AJ1810" t="str">
            <v>Access</v>
          </cell>
          <cell r="AN1810" t="str">
            <v>Acquisition</v>
          </cell>
        </row>
        <row r="1811">
          <cell r="C1811" t="str">
            <v>EN0390</v>
          </cell>
          <cell r="E1811">
            <v>401761</v>
          </cell>
          <cell r="F1811" t="str">
            <v>Plot Of Land At Eha-Ndiagu, Aguaya Village, Nsukka East Lgs, Enugu State.</v>
          </cell>
          <cell r="G1811" t="str">
            <v>Airtel Networks Limited</v>
          </cell>
          <cell r="H1811" t="str">
            <v>Enugu</v>
          </cell>
          <cell r="I1811" t="str">
            <v>Active</v>
          </cell>
          <cell r="J1811" t="str">
            <v>SOUTH</v>
          </cell>
          <cell r="K1811" t="str">
            <v>Enugu</v>
          </cell>
          <cell r="L1811" t="str">
            <v>Andrew Egbuna</v>
          </cell>
          <cell r="M1811">
            <v>7010011349</v>
          </cell>
          <cell r="N1811" t="str">
            <v>IT Support</v>
          </cell>
          <cell r="O1811" t="str">
            <v>South</v>
          </cell>
          <cell r="P1811" t="str">
            <v>Anthony Udeh</v>
          </cell>
          <cell r="Q1811">
            <v>7017772061</v>
          </cell>
          <cell r="R1811" t="str">
            <v>Babatunde Soyemi</v>
          </cell>
          <cell r="S1811" t="str">
            <v>Silver</v>
          </cell>
          <cell r="T1811" t="str">
            <v>Silver</v>
          </cell>
          <cell r="U1811">
            <v>0</v>
          </cell>
          <cell r="V1811" t="str">
            <v>Outdoor Offgrid</v>
          </cell>
          <cell r="AF1811">
            <v>0</v>
          </cell>
          <cell r="AG1811" t="str">
            <v>Operational</v>
          </cell>
          <cell r="AI1811">
            <v>2</v>
          </cell>
          <cell r="AJ1811" t="str">
            <v>Access</v>
          </cell>
          <cell r="AN1811" t="str">
            <v>Acquisition</v>
          </cell>
        </row>
        <row r="1812">
          <cell r="C1812" t="str">
            <v>EN0391</v>
          </cell>
          <cell r="E1812">
            <v>401762</v>
          </cell>
          <cell r="F1812" t="str">
            <v>Orjinato Agungwu, Umuoba Village, Orji River Lga, Enugu State</v>
          </cell>
          <cell r="G1812" t="str">
            <v>Airtel Networks Limited</v>
          </cell>
          <cell r="H1812" t="str">
            <v>Enugu</v>
          </cell>
          <cell r="I1812" t="str">
            <v>Halted</v>
          </cell>
          <cell r="J1812" t="str">
            <v>SOUTH</v>
          </cell>
          <cell r="K1812" t="str">
            <v>Enugu</v>
          </cell>
          <cell r="L1812" t="str">
            <v>Andrew Egbuna</v>
          </cell>
          <cell r="M1812">
            <v>7010011349</v>
          </cell>
          <cell r="N1812" t="str">
            <v>IT Support</v>
          </cell>
          <cell r="O1812" t="str">
            <v>South</v>
          </cell>
          <cell r="P1812" t="str">
            <v>Anthony Udeh</v>
          </cell>
          <cell r="Q1812">
            <v>7017772061</v>
          </cell>
          <cell r="R1812" t="str">
            <v>Babatunde Soyemi</v>
          </cell>
          <cell r="S1812" t="str">
            <v>Silver</v>
          </cell>
          <cell r="T1812" t="str">
            <v>Silver</v>
          </cell>
          <cell r="U1812">
            <v>0</v>
          </cell>
          <cell r="V1812" t="str">
            <v>Outdoor Offgrid</v>
          </cell>
          <cell r="AF1812">
            <v>0</v>
          </cell>
          <cell r="AG1812" t="str">
            <v>Non operational</v>
          </cell>
          <cell r="AH1812" t="str">
            <v>Vandalised site</v>
          </cell>
          <cell r="AI1812">
            <v>2</v>
          </cell>
          <cell r="AJ1812" t="str">
            <v>Access</v>
          </cell>
        </row>
        <row r="1813">
          <cell r="C1813" t="str">
            <v>EN0392</v>
          </cell>
          <cell r="E1813">
            <v>401763</v>
          </cell>
          <cell r="F1813" t="str">
            <v>Behind Eke Ede, Umueze Onyima Village, Ede Oballa, Nsukka Lga, Enugu State</v>
          </cell>
          <cell r="G1813" t="str">
            <v>Airtel Networks Limited</v>
          </cell>
          <cell r="H1813" t="str">
            <v>Enugu</v>
          </cell>
          <cell r="I1813" t="str">
            <v>Active</v>
          </cell>
          <cell r="J1813" t="str">
            <v>SOUTH</v>
          </cell>
          <cell r="K1813" t="str">
            <v>Enugu</v>
          </cell>
          <cell r="L1813" t="str">
            <v>Andrew Egbuna</v>
          </cell>
          <cell r="M1813">
            <v>7010011349</v>
          </cell>
          <cell r="N1813" t="str">
            <v>IT Support</v>
          </cell>
          <cell r="O1813" t="str">
            <v>South</v>
          </cell>
          <cell r="P1813" t="str">
            <v>Anthony Udeh</v>
          </cell>
          <cell r="Q1813">
            <v>7017772061</v>
          </cell>
          <cell r="R1813" t="str">
            <v>Babatunde Soyemi</v>
          </cell>
          <cell r="S1813" t="str">
            <v>Silver</v>
          </cell>
          <cell r="T1813" t="str">
            <v>Silver</v>
          </cell>
          <cell r="U1813">
            <v>0</v>
          </cell>
          <cell r="V1813" t="str">
            <v>Outdoor Offgrid</v>
          </cell>
          <cell r="AF1813">
            <v>0</v>
          </cell>
          <cell r="AG1813" t="str">
            <v>Operational</v>
          </cell>
          <cell r="AI1813">
            <v>4</v>
          </cell>
          <cell r="AJ1813" t="str">
            <v>Hub</v>
          </cell>
          <cell r="AN1813" t="str">
            <v>Acquisition</v>
          </cell>
        </row>
        <row r="1814">
          <cell r="C1814" t="str">
            <v>EN0394</v>
          </cell>
          <cell r="E1814">
            <v>401764</v>
          </cell>
          <cell r="F1814" t="str">
            <v>Apiece Of Land At Obodo Oyibo Alagbo-Ani,Umundu,Udenu Lga,Enugu State</v>
          </cell>
          <cell r="G1814" t="str">
            <v>Airtel Networks Limited</v>
          </cell>
          <cell r="H1814" t="str">
            <v>Enugu</v>
          </cell>
          <cell r="I1814" t="str">
            <v>Halted</v>
          </cell>
          <cell r="J1814" t="str">
            <v>SOUTH</v>
          </cell>
          <cell r="K1814" t="str">
            <v>Enugu</v>
          </cell>
          <cell r="L1814" t="str">
            <v>Andrew Egbuna</v>
          </cell>
          <cell r="M1814">
            <v>7010011349</v>
          </cell>
          <cell r="N1814" t="str">
            <v>IT Support</v>
          </cell>
          <cell r="O1814" t="str">
            <v>South</v>
          </cell>
          <cell r="P1814" t="str">
            <v>Anthony Udeh</v>
          </cell>
          <cell r="Q1814">
            <v>7017772061</v>
          </cell>
          <cell r="R1814" t="str">
            <v>Babatunde Soyemi</v>
          </cell>
          <cell r="S1814" t="str">
            <v>Silver</v>
          </cell>
          <cell r="T1814" t="str">
            <v>Silver</v>
          </cell>
          <cell r="U1814">
            <v>0</v>
          </cell>
          <cell r="V1814" t="str">
            <v>Outdoor Offgrid</v>
          </cell>
          <cell r="AF1814">
            <v>0</v>
          </cell>
          <cell r="AG1814" t="str">
            <v>Non operational</v>
          </cell>
          <cell r="AI1814">
            <v>2</v>
          </cell>
          <cell r="AJ1814" t="str">
            <v>Access</v>
          </cell>
          <cell r="AN1814" t="str">
            <v>Acquisition</v>
          </cell>
        </row>
        <row r="1815">
          <cell r="C1815" t="str">
            <v>EN0395</v>
          </cell>
          <cell r="E1815">
            <v>401765</v>
          </cell>
          <cell r="F1815" t="str">
            <v>Opposite Mtn Mast, Afoto Edema, Along Enugu Abakaliki Express Road, Ishielu Lga, Enugu State</v>
          </cell>
          <cell r="G1815" t="str">
            <v>Airtel Networks Limited</v>
          </cell>
          <cell r="H1815" t="str">
            <v>Enugu</v>
          </cell>
          <cell r="I1815" t="str">
            <v>Active</v>
          </cell>
          <cell r="J1815" t="str">
            <v>SOUTH</v>
          </cell>
          <cell r="K1815" t="str">
            <v>Enugu</v>
          </cell>
          <cell r="L1815" t="str">
            <v>Andrew Egbuna</v>
          </cell>
          <cell r="M1815">
            <v>7010011349</v>
          </cell>
          <cell r="N1815" t="str">
            <v>IT Support</v>
          </cell>
          <cell r="O1815" t="str">
            <v>South</v>
          </cell>
          <cell r="P1815" t="str">
            <v>Anthony Udeh</v>
          </cell>
          <cell r="Q1815">
            <v>7017772061</v>
          </cell>
          <cell r="R1815" t="str">
            <v>Babatunde Soyemi</v>
          </cell>
          <cell r="S1815" t="str">
            <v>Silver</v>
          </cell>
          <cell r="T1815" t="str">
            <v>Silver</v>
          </cell>
          <cell r="U1815">
            <v>0</v>
          </cell>
          <cell r="V1815" t="str">
            <v>Outdoor Offgrid</v>
          </cell>
          <cell r="AF1815">
            <v>0</v>
          </cell>
          <cell r="AG1815" t="str">
            <v>Operational</v>
          </cell>
          <cell r="AI1815">
            <v>3</v>
          </cell>
          <cell r="AJ1815" t="str">
            <v>Access</v>
          </cell>
          <cell r="AN1815" t="str">
            <v>Acquisition</v>
          </cell>
        </row>
        <row r="1816">
          <cell r="C1816" t="str">
            <v>EN0547</v>
          </cell>
          <cell r="E1816">
            <v>407861</v>
          </cell>
          <cell r="F1816" t="str">
            <v>Land At Uwani-Ugwu Village, Umueze Umakashi, Nsukka, Enugu State</v>
          </cell>
          <cell r="G1816" t="str">
            <v>Airtel Networks Limited</v>
          </cell>
          <cell r="H1816" t="str">
            <v>Enugu</v>
          </cell>
          <cell r="I1816" t="str">
            <v>Active</v>
          </cell>
          <cell r="J1816" t="str">
            <v>SOUTH</v>
          </cell>
          <cell r="K1816" t="str">
            <v>Enugu</v>
          </cell>
          <cell r="L1816" t="str">
            <v>Andrew Egbuna</v>
          </cell>
          <cell r="M1816">
            <v>7010011349</v>
          </cell>
          <cell r="N1816" t="str">
            <v>IT Support</v>
          </cell>
          <cell r="O1816" t="str">
            <v>South</v>
          </cell>
          <cell r="P1816" t="str">
            <v>Anthony Udeh</v>
          </cell>
          <cell r="Q1816">
            <v>7017772061</v>
          </cell>
          <cell r="R1816" t="str">
            <v>Babatunde Soyemi</v>
          </cell>
          <cell r="S1816" t="str">
            <v>Silver</v>
          </cell>
          <cell r="T1816" t="str">
            <v>Silver</v>
          </cell>
          <cell r="U1816">
            <v>0</v>
          </cell>
          <cell r="V1816" t="str">
            <v>Outdoor Offgrid</v>
          </cell>
          <cell r="AF1816">
            <v>0</v>
          </cell>
          <cell r="AG1816" t="str">
            <v>Operational</v>
          </cell>
          <cell r="AI1816">
            <v>3</v>
          </cell>
          <cell r="AJ1816" t="str">
            <v>Access</v>
          </cell>
          <cell r="AM1816" t="str">
            <v>BTF002501</v>
          </cell>
          <cell r="AN1816" t="str">
            <v>Build to Fill</v>
          </cell>
        </row>
        <row r="1817">
          <cell r="C1817" t="str">
            <v>EN0584</v>
          </cell>
          <cell r="E1817">
            <v>407077</v>
          </cell>
          <cell r="F1817" t="str">
            <v>Within the 82 Division Baracks, Enugu, Enugu State</v>
          </cell>
          <cell r="G1817" t="str">
            <v>Airtel Networks Limited</v>
          </cell>
          <cell r="H1817" t="str">
            <v>Enugu</v>
          </cell>
          <cell r="I1817" t="str">
            <v>Active</v>
          </cell>
          <cell r="J1817" t="str">
            <v>SOUTH</v>
          </cell>
          <cell r="K1817" t="str">
            <v>Enugu</v>
          </cell>
          <cell r="L1817" t="str">
            <v>Andrew Egbuna</v>
          </cell>
          <cell r="M1817">
            <v>7010011349</v>
          </cell>
          <cell r="N1817" t="str">
            <v>IT Support</v>
          </cell>
          <cell r="O1817" t="str">
            <v>South</v>
          </cell>
          <cell r="P1817" t="str">
            <v>Anthony Udeh</v>
          </cell>
          <cell r="Q1817">
            <v>7017772061</v>
          </cell>
          <cell r="R1817" t="str">
            <v>Babatunde Soyemi</v>
          </cell>
          <cell r="S1817" t="str">
            <v>Silver</v>
          </cell>
          <cell r="T1817" t="str">
            <v>Silver</v>
          </cell>
          <cell r="V1817" t="str">
            <v>Outdoor Offgrid</v>
          </cell>
          <cell r="AF1817">
            <v>0</v>
          </cell>
          <cell r="AG1817" t="str">
            <v>Operational</v>
          </cell>
          <cell r="AM1817" t="str">
            <v>BTF002344</v>
          </cell>
          <cell r="AN1817" t="str">
            <v>Build to Fill</v>
          </cell>
        </row>
        <row r="1818">
          <cell r="C1818" t="str">
            <v>EN0586</v>
          </cell>
          <cell r="E1818">
            <v>405408</v>
          </cell>
          <cell r="F1818" t="str">
            <v>1, Sg Ugwuayi Close, By Sars Office, Golf Estate, Enugu North LGA, Enugu State</v>
          </cell>
          <cell r="G1818" t="str">
            <v>Airtel Networks Limited</v>
          </cell>
          <cell r="H1818" t="str">
            <v>Enugu</v>
          </cell>
          <cell r="I1818" t="str">
            <v>Active</v>
          </cell>
          <cell r="J1818" t="str">
            <v>SOUTH</v>
          </cell>
          <cell r="K1818" t="str">
            <v>Enugu</v>
          </cell>
          <cell r="L1818" t="str">
            <v>Andrew Egbuna</v>
          </cell>
          <cell r="M1818">
            <v>7010011349</v>
          </cell>
          <cell r="N1818" t="str">
            <v>IT Support</v>
          </cell>
          <cell r="O1818" t="str">
            <v>South</v>
          </cell>
          <cell r="P1818" t="str">
            <v>Anthony Udeh</v>
          </cell>
          <cell r="Q1818">
            <v>7017772061</v>
          </cell>
          <cell r="R1818" t="str">
            <v>Babatunde Soyemi</v>
          </cell>
          <cell r="S1818" t="str">
            <v>Silver</v>
          </cell>
          <cell r="T1818" t="str">
            <v>Platinum COLO</v>
          </cell>
          <cell r="U1818">
            <v>0</v>
          </cell>
          <cell r="V1818" t="str">
            <v>Outdoor Offgrid</v>
          </cell>
          <cell r="AE1818">
            <v>1</v>
          </cell>
          <cell r="AF1818">
            <v>1</v>
          </cell>
          <cell r="AG1818" t="str">
            <v>Operational</v>
          </cell>
          <cell r="AI1818">
            <v>3</v>
          </cell>
          <cell r="AJ1818" t="str">
            <v>Access</v>
          </cell>
          <cell r="AM1818" t="str">
            <v>BTF001402</v>
          </cell>
          <cell r="AN1818" t="str">
            <v>Build to Fill</v>
          </cell>
        </row>
        <row r="1819">
          <cell r="C1819" t="str">
            <v>EN0613</v>
          </cell>
          <cell r="E1819">
            <v>405981</v>
          </cell>
          <cell r="F1819" t="str">
            <v>Olympic Layout Off One Day Road Awkunanaw, Enugu South LGA Enugu State</v>
          </cell>
          <cell r="G1819" t="str">
            <v>Airtel Networks Limited</v>
          </cell>
          <cell r="H1819" t="str">
            <v>Enugu</v>
          </cell>
          <cell r="I1819" t="str">
            <v>Active</v>
          </cell>
          <cell r="J1819" t="str">
            <v>SOUTH</v>
          </cell>
          <cell r="K1819" t="str">
            <v>Enugu</v>
          </cell>
          <cell r="L1819" t="str">
            <v>Andrew Egbuna</v>
          </cell>
          <cell r="M1819">
            <v>7010011349</v>
          </cell>
          <cell r="N1819" t="str">
            <v>IT Support</v>
          </cell>
          <cell r="O1819" t="str">
            <v>South</v>
          </cell>
          <cell r="P1819" t="str">
            <v>Anthony Udeh</v>
          </cell>
          <cell r="Q1819">
            <v>7017772061</v>
          </cell>
          <cell r="R1819" t="str">
            <v>Babatunde Soyemi</v>
          </cell>
          <cell r="S1819" t="str">
            <v>Silver</v>
          </cell>
          <cell r="T1819" t="str">
            <v>Silver</v>
          </cell>
          <cell r="U1819">
            <v>0</v>
          </cell>
          <cell r="V1819" t="str">
            <v>Outdoor Offgrid</v>
          </cell>
          <cell r="AF1819">
            <v>0</v>
          </cell>
          <cell r="AG1819" t="str">
            <v>Operational</v>
          </cell>
          <cell r="AI1819">
            <v>3</v>
          </cell>
          <cell r="AJ1819" t="str">
            <v>Access</v>
          </cell>
          <cell r="AM1819" t="str">
            <v>BTF001762</v>
          </cell>
          <cell r="AN1819" t="str">
            <v>Build to Fill</v>
          </cell>
        </row>
        <row r="1820">
          <cell r="C1820" t="str">
            <v>EN0628</v>
          </cell>
          <cell r="E1820">
            <v>408089</v>
          </cell>
          <cell r="F1820" t="str">
            <v>A parcel of land at Umuakata Isiama Awlaw, Oji Tiver LGA Enugu State</v>
          </cell>
          <cell r="G1820" t="str">
            <v>Airtel Networks Limited</v>
          </cell>
          <cell r="H1820" t="str">
            <v>Enugu</v>
          </cell>
          <cell r="I1820" t="str">
            <v>Active</v>
          </cell>
          <cell r="J1820" t="str">
            <v>SOUTH</v>
          </cell>
          <cell r="K1820" t="str">
            <v>Enugu</v>
          </cell>
          <cell r="L1820" t="str">
            <v>Andrew Egbuna</v>
          </cell>
          <cell r="M1820">
            <v>7010011349</v>
          </cell>
          <cell r="N1820" t="str">
            <v>IT Support</v>
          </cell>
          <cell r="O1820" t="str">
            <v>South</v>
          </cell>
          <cell r="P1820" t="str">
            <v>Anthony Udeh</v>
          </cell>
          <cell r="Q1820">
            <v>7017772061</v>
          </cell>
          <cell r="R1820" t="str">
            <v>Babatunde Soyemi</v>
          </cell>
          <cell r="S1820" t="str">
            <v>Silver</v>
          </cell>
          <cell r="T1820" t="str">
            <v>Silver</v>
          </cell>
          <cell r="V1820" t="str">
            <v>Outdoor Offgrid</v>
          </cell>
          <cell r="AF1820">
            <v>0</v>
          </cell>
          <cell r="AG1820" t="str">
            <v>Operational</v>
          </cell>
          <cell r="AM1820" t="str">
            <v>BTF002704</v>
          </cell>
          <cell r="AN1820" t="str">
            <v>Build to Fill</v>
          </cell>
        </row>
        <row r="1821">
          <cell r="C1821" t="str">
            <v>EN0629</v>
          </cell>
          <cell r="E1821">
            <v>408097</v>
          </cell>
          <cell r="F1821" t="str">
            <v>A parcel of land situate along Uzo Ugwu Ekwe Umuogbuji lejja, Nsukka LGA, Enugu State</v>
          </cell>
          <cell r="G1821" t="str">
            <v>Airtel Networks Limited</v>
          </cell>
          <cell r="H1821" t="str">
            <v>Enugu</v>
          </cell>
          <cell r="I1821" t="str">
            <v>Inactive</v>
          </cell>
          <cell r="J1821" t="str">
            <v>SOUTH</v>
          </cell>
          <cell r="K1821" t="str">
            <v>Enugu</v>
          </cell>
          <cell r="L1821" t="str">
            <v>Andrew Egbuna</v>
          </cell>
          <cell r="M1821">
            <v>7010011349</v>
          </cell>
          <cell r="N1821" t="str">
            <v>IT Support</v>
          </cell>
          <cell r="O1821" t="str">
            <v>South</v>
          </cell>
          <cell r="P1821" t="str">
            <v>Anthony Udeh</v>
          </cell>
          <cell r="Q1821">
            <v>7017772061</v>
          </cell>
          <cell r="R1821" t="str">
            <v>Babatunde Soyemi</v>
          </cell>
          <cell r="S1821" t="str">
            <v>Silver</v>
          </cell>
          <cell r="T1821" t="str">
            <v>Silver</v>
          </cell>
          <cell r="V1821" t="str">
            <v>Outdoor Offgrid</v>
          </cell>
          <cell r="AF1821">
            <v>0</v>
          </cell>
          <cell r="AG1821" t="str">
            <v>Inactive</v>
          </cell>
          <cell r="AM1821" t="str">
            <v>BTF002712</v>
          </cell>
          <cell r="AN1821" t="str">
            <v>Build to Fill</v>
          </cell>
        </row>
        <row r="1822">
          <cell r="C1822" t="str">
            <v>EN0630</v>
          </cell>
          <cell r="E1822">
            <v>408094</v>
          </cell>
          <cell r="F1822" t="str">
            <v>7 Bethlehem street, Graceland layout, Nwuagu, Abor, Udi LGA, Enugu State</v>
          </cell>
          <cell r="G1822" t="str">
            <v>Airtel Networks Limited</v>
          </cell>
          <cell r="H1822" t="str">
            <v>Enugu</v>
          </cell>
          <cell r="I1822" t="str">
            <v>Active</v>
          </cell>
          <cell r="J1822" t="str">
            <v>SOUTH</v>
          </cell>
          <cell r="K1822" t="str">
            <v>Enugu</v>
          </cell>
          <cell r="L1822" t="str">
            <v>Andrew Egbuna</v>
          </cell>
          <cell r="M1822">
            <v>7010011349</v>
          </cell>
          <cell r="N1822" t="str">
            <v>IT Support</v>
          </cell>
          <cell r="O1822" t="str">
            <v>South</v>
          </cell>
          <cell r="P1822" t="str">
            <v>Anthony Udeh</v>
          </cell>
          <cell r="Q1822">
            <v>7017772061</v>
          </cell>
          <cell r="R1822" t="str">
            <v>Babatunde Soyemi</v>
          </cell>
          <cell r="S1822" t="str">
            <v>Silver</v>
          </cell>
          <cell r="T1822" t="str">
            <v>Silver</v>
          </cell>
          <cell r="V1822" t="str">
            <v>Outdoor Offgrid</v>
          </cell>
          <cell r="AF1822">
            <v>0</v>
          </cell>
          <cell r="AG1822" t="str">
            <v>Operational</v>
          </cell>
          <cell r="AM1822" t="str">
            <v>BTF002709</v>
          </cell>
          <cell r="AN1822" t="str">
            <v>Build to Fill</v>
          </cell>
        </row>
        <row r="1823">
          <cell r="C1823" t="str">
            <v>EN0631</v>
          </cell>
          <cell r="E1823">
            <v>408096</v>
          </cell>
          <cell r="F1823" t="str">
            <v>A parcel of land at Odobudo Ubahu, Nkanu East LGA, Enugu State</v>
          </cell>
          <cell r="G1823" t="str">
            <v>Airtel Networks Limited</v>
          </cell>
          <cell r="H1823" t="str">
            <v>Enugu</v>
          </cell>
          <cell r="I1823" t="str">
            <v>Active</v>
          </cell>
          <cell r="J1823" t="str">
            <v>SOUTH</v>
          </cell>
          <cell r="K1823" t="str">
            <v>Enugu</v>
          </cell>
          <cell r="L1823" t="str">
            <v>Andrew Egbuna</v>
          </cell>
          <cell r="M1823">
            <v>7010011349</v>
          </cell>
          <cell r="N1823" t="str">
            <v>IT Support</v>
          </cell>
          <cell r="O1823" t="str">
            <v>South</v>
          </cell>
          <cell r="P1823" t="str">
            <v>Anthony Udeh</v>
          </cell>
          <cell r="Q1823">
            <v>7017772061</v>
          </cell>
          <cell r="R1823" t="str">
            <v>Babatunde Soyemi</v>
          </cell>
          <cell r="S1823" t="str">
            <v>Silver</v>
          </cell>
          <cell r="T1823" t="str">
            <v>Silver</v>
          </cell>
          <cell r="V1823" t="str">
            <v>Outdoor Offgrid</v>
          </cell>
          <cell r="AF1823">
            <v>0</v>
          </cell>
          <cell r="AG1823" t="str">
            <v>Operational</v>
          </cell>
          <cell r="AM1823" t="str">
            <v>BTF002711</v>
          </cell>
          <cell r="AN1823" t="str">
            <v>Build to Fill</v>
          </cell>
        </row>
        <row r="1824">
          <cell r="C1824" t="str">
            <v>EN0636</v>
          </cell>
          <cell r="E1824">
            <v>408095</v>
          </cell>
          <cell r="F1824" t="str">
            <v>A parcel of land at Umuchigbo Emene, Beside Adoration Ministry Enugu State</v>
          </cell>
          <cell r="G1824" t="str">
            <v>Airtel Networks Limited</v>
          </cell>
          <cell r="H1824" t="str">
            <v>Enugu</v>
          </cell>
          <cell r="I1824" t="str">
            <v>Active</v>
          </cell>
          <cell r="J1824" t="str">
            <v>SOUTH</v>
          </cell>
          <cell r="K1824" t="str">
            <v>Enugu</v>
          </cell>
          <cell r="L1824" t="str">
            <v>Andrew Egbuna</v>
          </cell>
          <cell r="M1824">
            <v>7010011349</v>
          </cell>
          <cell r="N1824" t="str">
            <v>IT Support</v>
          </cell>
          <cell r="O1824" t="str">
            <v>South</v>
          </cell>
          <cell r="P1824" t="str">
            <v>Anthony Udeh</v>
          </cell>
          <cell r="Q1824">
            <v>7017772061</v>
          </cell>
          <cell r="R1824" t="str">
            <v>Babatunde Soyemi</v>
          </cell>
          <cell r="S1824" t="str">
            <v>Silver</v>
          </cell>
          <cell r="T1824" t="str">
            <v>Silver</v>
          </cell>
          <cell r="V1824" t="str">
            <v>Outdoor Offgrid</v>
          </cell>
          <cell r="AF1824">
            <v>0</v>
          </cell>
          <cell r="AG1824" t="str">
            <v>Operational</v>
          </cell>
          <cell r="AM1824" t="str">
            <v>BTF002710</v>
          </cell>
          <cell r="AN1824" t="str">
            <v>Build to Fill</v>
          </cell>
        </row>
        <row r="1825">
          <cell r="C1825" t="str">
            <v>ENB01</v>
          </cell>
          <cell r="E1825">
            <v>401766</v>
          </cell>
          <cell r="F1825" t="str">
            <v>Ugwu Achara Ugwu, Umuavulu, Abor 1, Udi Lga, Enugu State</v>
          </cell>
          <cell r="G1825" t="str">
            <v>Airtel Networks Limited</v>
          </cell>
          <cell r="H1825" t="str">
            <v>Enugu</v>
          </cell>
          <cell r="I1825" t="str">
            <v>Active</v>
          </cell>
          <cell r="J1825" t="str">
            <v>SOUTH</v>
          </cell>
          <cell r="K1825" t="str">
            <v>Enugu</v>
          </cell>
          <cell r="L1825" t="str">
            <v>Andrew Egbuna</v>
          </cell>
          <cell r="M1825">
            <v>7010011349</v>
          </cell>
          <cell r="N1825" t="str">
            <v>IT Support</v>
          </cell>
          <cell r="O1825" t="str">
            <v>South</v>
          </cell>
          <cell r="P1825" t="str">
            <v>Anthony Udeh</v>
          </cell>
          <cell r="Q1825">
            <v>7017772061</v>
          </cell>
          <cell r="R1825" t="str">
            <v>Babatunde Soyemi</v>
          </cell>
          <cell r="S1825" t="str">
            <v>Platinum</v>
          </cell>
          <cell r="T1825" t="str">
            <v>Platinum</v>
          </cell>
          <cell r="U1825">
            <v>0</v>
          </cell>
          <cell r="V1825" t="str">
            <v>Indoor Offgrid</v>
          </cell>
          <cell r="AF1825">
            <v>0</v>
          </cell>
          <cell r="AG1825" t="str">
            <v>Operational</v>
          </cell>
          <cell r="AI1825">
            <v>52</v>
          </cell>
          <cell r="AJ1825" t="str">
            <v>BB</v>
          </cell>
          <cell r="AN1825" t="str">
            <v>Acquisition</v>
          </cell>
        </row>
        <row r="1826">
          <cell r="C1826" t="str">
            <v>ENB02</v>
          </cell>
          <cell r="E1826">
            <v>401767</v>
          </cell>
          <cell r="F1826" t="str">
            <v>Ikeagwu Hill, Ikeagwu Village, Nsukka, Enugu State</v>
          </cell>
          <cell r="G1826" t="str">
            <v>Airtel Networks Limited</v>
          </cell>
          <cell r="H1826" t="str">
            <v>Enugu</v>
          </cell>
          <cell r="I1826" t="str">
            <v>Active</v>
          </cell>
          <cell r="J1826" t="str">
            <v>SOUTH</v>
          </cell>
          <cell r="K1826" t="str">
            <v>Enugu</v>
          </cell>
          <cell r="L1826" t="str">
            <v>Andrew Egbuna</v>
          </cell>
          <cell r="M1826">
            <v>7010011349</v>
          </cell>
          <cell r="N1826" t="str">
            <v>IT Support</v>
          </cell>
          <cell r="O1826" t="str">
            <v>South</v>
          </cell>
          <cell r="P1826" t="str">
            <v>Anthony Udeh</v>
          </cell>
          <cell r="Q1826">
            <v>7017772061</v>
          </cell>
          <cell r="R1826" t="str">
            <v>Babatunde Soyemi</v>
          </cell>
          <cell r="S1826" t="str">
            <v>Platinum</v>
          </cell>
          <cell r="T1826" t="str">
            <v>Platinum</v>
          </cell>
          <cell r="U1826">
            <v>0</v>
          </cell>
          <cell r="V1826" t="str">
            <v>Indoor Offgrid</v>
          </cell>
          <cell r="AF1826">
            <v>0</v>
          </cell>
          <cell r="AG1826" t="str">
            <v>Operational</v>
          </cell>
          <cell r="AI1826">
            <v>92</v>
          </cell>
          <cell r="AJ1826" t="str">
            <v>BB/OSN</v>
          </cell>
          <cell r="AN1826" t="str">
            <v>Acquisition</v>
          </cell>
        </row>
        <row r="1827">
          <cell r="C1827" t="str">
            <v>ENB03</v>
          </cell>
          <cell r="E1827">
            <v>401768</v>
          </cell>
          <cell r="F1827" t="str">
            <v>Hilltop, Ugwu-Rere-Nkwu, Ibite, Okpatu Autonomous Community, Ojebe Ogene Dev. Area, Udi Lga, Enugu State</v>
          </cell>
          <cell r="G1827" t="str">
            <v>Airtel Networks Limited</v>
          </cell>
          <cell r="H1827" t="str">
            <v>Enugu</v>
          </cell>
          <cell r="I1827" t="str">
            <v>Active</v>
          </cell>
          <cell r="J1827" t="str">
            <v>SOUTH</v>
          </cell>
          <cell r="K1827" t="str">
            <v>Enugu</v>
          </cell>
          <cell r="L1827" t="str">
            <v>Andrew Egbuna</v>
          </cell>
          <cell r="M1827">
            <v>7010011349</v>
          </cell>
          <cell r="N1827" t="str">
            <v>IT Support</v>
          </cell>
          <cell r="O1827" t="str">
            <v>South</v>
          </cell>
          <cell r="P1827" t="str">
            <v>Anthony Udeh</v>
          </cell>
          <cell r="Q1827">
            <v>7017772061</v>
          </cell>
          <cell r="R1827" t="str">
            <v>Babatunde Soyemi</v>
          </cell>
          <cell r="S1827" t="str">
            <v>Platinum</v>
          </cell>
          <cell r="T1827" t="str">
            <v>Platinum COLO</v>
          </cell>
          <cell r="U1827">
            <v>0</v>
          </cell>
          <cell r="V1827" t="str">
            <v>Indoor Offgrid</v>
          </cell>
          <cell r="X1827">
            <v>1</v>
          </cell>
          <cell r="AF1827">
            <v>1</v>
          </cell>
          <cell r="AG1827" t="str">
            <v>Operational</v>
          </cell>
          <cell r="AI1827">
            <v>45</v>
          </cell>
          <cell r="AJ1827" t="str">
            <v>BB</v>
          </cell>
          <cell r="AK1827">
            <v>41577</v>
          </cell>
          <cell r="AN1827" t="str">
            <v>Acquisition</v>
          </cell>
        </row>
        <row r="1828">
          <cell r="C1828" t="str">
            <v>ENR001</v>
          </cell>
          <cell r="E1828">
            <v>401769</v>
          </cell>
          <cell r="F1828" t="str">
            <v>Ndiagu Obinagu Onichagu Amangunze, Nkanu East Lga, Enugu State</v>
          </cell>
          <cell r="G1828" t="str">
            <v>Airtel Networks Limited</v>
          </cell>
          <cell r="H1828" t="str">
            <v>Enugu</v>
          </cell>
          <cell r="I1828" t="str">
            <v>Active</v>
          </cell>
          <cell r="J1828" t="str">
            <v>SOUTH</v>
          </cell>
          <cell r="K1828" t="str">
            <v>Enugu</v>
          </cell>
          <cell r="L1828" t="str">
            <v>Andrew Egbuna</v>
          </cell>
          <cell r="M1828">
            <v>7010011349</v>
          </cell>
          <cell r="N1828" t="str">
            <v>IT Support</v>
          </cell>
          <cell r="O1828" t="str">
            <v>South</v>
          </cell>
          <cell r="P1828" t="str">
            <v>Anthony Udeh</v>
          </cell>
          <cell r="Q1828">
            <v>7017772061</v>
          </cell>
          <cell r="R1828" t="str">
            <v>Babatunde Soyemi</v>
          </cell>
          <cell r="S1828" t="str">
            <v>Platinum</v>
          </cell>
          <cell r="T1828" t="str">
            <v>Platinum</v>
          </cell>
          <cell r="U1828">
            <v>0</v>
          </cell>
          <cell r="V1828" t="str">
            <v>Indoor Offgrid</v>
          </cell>
          <cell r="AF1828">
            <v>0</v>
          </cell>
          <cell r="AG1828" t="str">
            <v>Operational</v>
          </cell>
          <cell r="AI1828">
            <v>45</v>
          </cell>
          <cell r="AJ1828" t="str">
            <v>BB</v>
          </cell>
          <cell r="AN1828" t="str">
            <v>Acquisition</v>
          </cell>
        </row>
        <row r="1829">
          <cell r="C1829" t="str">
            <v>ERINLE BB</v>
          </cell>
          <cell r="E1829">
            <v>401770</v>
          </cell>
          <cell r="F1829" t="str">
            <v>Kajola Nitel Station, Erin-Ile, Kwara State</v>
          </cell>
          <cell r="G1829" t="str">
            <v>Airtel Networks Limited</v>
          </cell>
          <cell r="H1829" t="str">
            <v>Kwara</v>
          </cell>
          <cell r="I1829" t="str">
            <v>Active</v>
          </cell>
          <cell r="J1829" t="str">
            <v>WEST</v>
          </cell>
          <cell r="K1829" t="str">
            <v>Ibadan</v>
          </cell>
          <cell r="L1829" t="str">
            <v>Owolabi Ogunbanwo</v>
          </cell>
          <cell r="M1829">
            <v>7017772241</v>
          </cell>
          <cell r="N1829" t="str">
            <v>MPI</v>
          </cell>
          <cell r="O1829" t="str">
            <v>West</v>
          </cell>
          <cell r="P1829" t="str">
            <v>Adeolu Daniels</v>
          </cell>
          <cell r="Q1829">
            <v>7017772108</v>
          </cell>
          <cell r="R1829" t="str">
            <v>Michael Ogunfowora</v>
          </cell>
          <cell r="S1829" t="str">
            <v>Platinum</v>
          </cell>
          <cell r="T1829" t="str">
            <v>Platinum</v>
          </cell>
          <cell r="U1829">
            <v>0</v>
          </cell>
          <cell r="V1829" t="str">
            <v>Indoor Offgrid</v>
          </cell>
          <cell r="AF1829">
            <v>0</v>
          </cell>
          <cell r="AG1829" t="str">
            <v>Operational</v>
          </cell>
          <cell r="AN1829" t="str">
            <v>Acquisition</v>
          </cell>
        </row>
        <row r="1830">
          <cell r="C1830" t="str">
            <v>GM0001</v>
          </cell>
          <cell r="E1830">
            <v>401771</v>
          </cell>
          <cell r="F1830" t="str">
            <v>Bello Sabon Kudi Street, Dawaki Quarters. Gombe.</v>
          </cell>
          <cell r="G1830" t="str">
            <v>Airtel Networks Limited</v>
          </cell>
          <cell r="H1830" t="str">
            <v>Gombe</v>
          </cell>
          <cell r="I1830" t="str">
            <v>Active</v>
          </cell>
          <cell r="J1830" t="str">
            <v>NORTH EAST</v>
          </cell>
          <cell r="K1830" t="str">
            <v>Abuja</v>
          </cell>
          <cell r="L1830" t="str">
            <v>Bashir Usman</v>
          </cell>
          <cell r="M1830">
            <v>7017772166</v>
          </cell>
          <cell r="N1830" t="str">
            <v>HATFIELD</v>
          </cell>
          <cell r="O1830" t="str">
            <v>North</v>
          </cell>
          <cell r="P1830" t="str">
            <v>Shakiru Sanni</v>
          </cell>
          <cell r="Q1830">
            <v>7017772079</v>
          </cell>
          <cell r="R1830" t="str">
            <v>Adetunji oje</v>
          </cell>
          <cell r="S1830" t="str">
            <v>Gold</v>
          </cell>
          <cell r="T1830" t="str">
            <v>Platinum COLO</v>
          </cell>
          <cell r="U1830">
            <v>0</v>
          </cell>
          <cell r="V1830" t="str">
            <v>Indoor Ongrid</v>
          </cell>
          <cell r="AE1830">
            <v>1</v>
          </cell>
          <cell r="AF1830">
            <v>1</v>
          </cell>
          <cell r="AG1830" t="str">
            <v>Operational</v>
          </cell>
          <cell r="AI1830">
            <v>6</v>
          </cell>
          <cell r="AJ1830" t="str">
            <v>Hub</v>
          </cell>
          <cell r="AN1830" t="str">
            <v>Acquisition</v>
          </cell>
        </row>
        <row r="1831">
          <cell r="C1831" t="str">
            <v>GM0002</v>
          </cell>
          <cell r="E1831">
            <v>401772</v>
          </cell>
          <cell r="F1831" t="str">
            <v>Federal Low Cost Housing Estate, Gombe</v>
          </cell>
          <cell r="G1831" t="str">
            <v>Airtel Networks Limited</v>
          </cell>
          <cell r="H1831" t="str">
            <v>Gombe</v>
          </cell>
          <cell r="I1831" t="str">
            <v>Active</v>
          </cell>
          <cell r="J1831" t="str">
            <v>NORTH EAST</v>
          </cell>
          <cell r="K1831" t="str">
            <v>Abuja</v>
          </cell>
          <cell r="L1831" t="str">
            <v>Bashir Usman</v>
          </cell>
          <cell r="M1831">
            <v>7017772166</v>
          </cell>
          <cell r="N1831" t="str">
            <v>HATFIELD</v>
          </cell>
          <cell r="O1831" t="str">
            <v>North</v>
          </cell>
          <cell r="P1831" t="str">
            <v>Shakiru Sanni</v>
          </cell>
          <cell r="Q1831">
            <v>7017772079</v>
          </cell>
          <cell r="R1831" t="str">
            <v>Adetunji oje</v>
          </cell>
          <cell r="S1831" t="str">
            <v>Platinum</v>
          </cell>
          <cell r="T1831" t="str">
            <v>Platinum</v>
          </cell>
          <cell r="U1831">
            <v>0</v>
          </cell>
          <cell r="V1831" t="str">
            <v>Indoor Ongrid</v>
          </cell>
          <cell r="AF1831">
            <v>0</v>
          </cell>
          <cell r="AG1831" t="str">
            <v>Operational</v>
          </cell>
          <cell r="AI1831">
            <v>33</v>
          </cell>
          <cell r="AJ1831" t="str">
            <v>Hub</v>
          </cell>
          <cell r="AN1831" t="str">
            <v>Acquisition</v>
          </cell>
        </row>
        <row r="1832">
          <cell r="C1832" t="str">
            <v>GM0003</v>
          </cell>
          <cell r="E1832">
            <v>401773</v>
          </cell>
          <cell r="F1832" t="str">
            <v>Jiyamere Nig Ltd, Mile 3,Gombe-Bauchi Road, Gombe State.</v>
          </cell>
          <cell r="G1832" t="str">
            <v>Airtel Networks Limited</v>
          </cell>
          <cell r="H1832" t="str">
            <v>Gombe</v>
          </cell>
          <cell r="I1832" t="str">
            <v>Active</v>
          </cell>
          <cell r="J1832" t="str">
            <v>NORTH EAST</v>
          </cell>
          <cell r="K1832" t="str">
            <v>Abuja</v>
          </cell>
          <cell r="L1832" t="str">
            <v>Bashir Usman</v>
          </cell>
          <cell r="M1832">
            <v>7017772166</v>
          </cell>
          <cell r="N1832" t="str">
            <v>HATFIELD</v>
          </cell>
          <cell r="O1832" t="str">
            <v>North</v>
          </cell>
          <cell r="P1832" t="str">
            <v>Shakiru Sanni</v>
          </cell>
          <cell r="Q1832">
            <v>7017772079</v>
          </cell>
          <cell r="R1832" t="str">
            <v>Adetunji oje</v>
          </cell>
          <cell r="S1832" t="str">
            <v>Platinum</v>
          </cell>
          <cell r="T1832" t="str">
            <v>Platinum</v>
          </cell>
          <cell r="U1832">
            <v>0</v>
          </cell>
          <cell r="V1832" t="str">
            <v>Indoor Ongrid</v>
          </cell>
          <cell r="AF1832">
            <v>0</v>
          </cell>
          <cell r="AG1832" t="str">
            <v>Operational</v>
          </cell>
          <cell r="AI1832">
            <v>2</v>
          </cell>
          <cell r="AJ1832" t="str">
            <v>Access</v>
          </cell>
          <cell r="AN1832" t="str">
            <v>Acquisition</v>
          </cell>
        </row>
        <row r="1833">
          <cell r="C1833" t="str">
            <v>GM0004</v>
          </cell>
          <cell r="D1833" t="str">
            <v>GM1508</v>
          </cell>
          <cell r="E1833">
            <v>401774</v>
          </cell>
          <cell r="F1833" t="str">
            <v>Ashakacem Plc, Main Factory &amp; Stafff Qtrs, Ashaka Town, Gombe State.</v>
          </cell>
          <cell r="G1833" t="str">
            <v>Airtel Networks Limited</v>
          </cell>
          <cell r="H1833" t="str">
            <v>Gombe</v>
          </cell>
          <cell r="I1833" t="str">
            <v>Active</v>
          </cell>
          <cell r="J1833" t="str">
            <v>NORTH EAST</v>
          </cell>
          <cell r="K1833" t="str">
            <v>Abuja</v>
          </cell>
          <cell r="L1833" t="str">
            <v>Bashir Usman</v>
          </cell>
          <cell r="M1833">
            <v>7017772166</v>
          </cell>
          <cell r="N1833" t="str">
            <v>HATFIELD</v>
          </cell>
          <cell r="O1833" t="str">
            <v>North</v>
          </cell>
          <cell r="P1833" t="str">
            <v>Shakiru Sanni</v>
          </cell>
          <cell r="Q1833">
            <v>7017772079</v>
          </cell>
          <cell r="R1833" t="str">
            <v>Adetunji oje</v>
          </cell>
          <cell r="S1833" t="str">
            <v>Silver</v>
          </cell>
          <cell r="T1833" t="str">
            <v>Platinum COLO</v>
          </cell>
          <cell r="U1833">
            <v>0</v>
          </cell>
          <cell r="V1833" t="str">
            <v>Indoor Offgrid</v>
          </cell>
          <cell r="W1833">
            <v>1</v>
          </cell>
          <cell r="AF1833">
            <v>1</v>
          </cell>
          <cell r="AG1833" t="str">
            <v>Operational</v>
          </cell>
          <cell r="AI1833">
            <v>2</v>
          </cell>
          <cell r="AJ1833" t="str">
            <v>Access</v>
          </cell>
          <cell r="AL1833">
            <v>43445</v>
          </cell>
          <cell r="AN1833" t="str">
            <v>Acquisition</v>
          </cell>
        </row>
        <row r="1834">
          <cell r="C1834" t="str">
            <v>GM0005</v>
          </cell>
          <cell r="E1834">
            <v>401775</v>
          </cell>
          <cell r="F1834" t="str">
            <v>Ashakacem Plc Senior Staff Quaters, Ashaka.</v>
          </cell>
          <cell r="G1834" t="str">
            <v>Airtel Networks Limited</v>
          </cell>
          <cell r="H1834" t="str">
            <v>Gombe</v>
          </cell>
          <cell r="I1834" t="str">
            <v>Active</v>
          </cell>
          <cell r="J1834" t="str">
            <v>NORTH EAST</v>
          </cell>
          <cell r="K1834" t="str">
            <v>Abuja</v>
          </cell>
          <cell r="L1834" t="str">
            <v>Bashir Usman</v>
          </cell>
          <cell r="M1834">
            <v>7017772166</v>
          </cell>
          <cell r="N1834" t="str">
            <v>HATFIELD</v>
          </cell>
          <cell r="O1834" t="str">
            <v>North</v>
          </cell>
          <cell r="P1834" t="str">
            <v>Shakiru Sanni</v>
          </cell>
          <cell r="Q1834">
            <v>7017772079</v>
          </cell>
          <cell r="R1834" t="str">
            <v>Adetunji oje</v>
          </cell>
          <cell r="S1834" t="str">
            <v>Silver</v>
          </cell>
          <cell r="T1834" t="str">
            <v>Silver</v>
          </cell>
          <cell r="U1834">
            <v>0</v>
          </cell>
          <cell r="V1834" t="str">
            <v>Indoor Offgrid</v>
          </cell>
          <cell r="AF1834">
            <v>0</v>
          </cell>
          <cell r="AG1834" t="str">
            <v>Operational</v>
          </cell>
          <cell r="AI1834">
            <v>232</v>
          </cell>
          <cell r="AJ1834" t="str">
            <v>OSN/BB/BSC.</v>
          </cell>
          <cell r="AN1834" t="str">
            <v>Acquisition</v>
          </cell>
        </row>
        <row r="1835">
          <cell r="C1835" t="str">
            <v>GM0006</v>
          </cell>
          <cell r="E1835">
            <v>401776</v>
          </cell>
          <cell r="F1835" t="str">
            <v>Pantami West, Gombe South Local Government, Gombe</v>
          </cell>
          <cell r="G1835" t="str">
            <v>Airtel Networks Limited</v>
          </cell>
          <cell r="H1835" t="str">
            <v>Gombe</v>
          </cell>
          <cell r="I1835" t="str">
            <v>Active</v>
          </cell>
          <cell r="J1835" t="str">
            <v>NORTH EAST</v>
          </cell>
          <cell r="K1835" t="str">
            <v>Abuja</v>
          </cell>
          <cell r="L1835" t="str">
            <v>Bashir Usman</v>
          </cell>
          <cell r="M1835">
            <v>7017772166</v>
          </cell>
          <cell r="N1835" t="str">
            <v>HATFIELD</v>
          </cell>
          <cell r="O1835" t="str">
            <v>North</v>
          </cell>
          <cell r="P1835" t="str">
            <v>Shakiru Sanni</v>
          </cell>
          <cell r="Q1835">
            <v>7017772079</v>
          </cell>
          <cell r="R1835" t="str">
            <v>Adetunji oje</v>
          </cell>
          <cell r="S1835" t="str">
            <v>Platinum</v>
          </cell>
          <cell r="T1835" t="str">
            <v>Platinum</v>
          </cell>
          <cell r="U1835">
            <v>0</v>
          </cell>
          <cell r="V1835" t="str">
            <v>Indoor Offgrid</v>
          </cell>
          <cell r="AF1835">
            <v>0</v>
          </cell>
          <cell r="AG1835" t="str">
            <v>Operational</v>
          </cell>
          <cell r="AI1835">
            <v>72</v>
          </cell>
          <cell r="AJ1835" t="str">
            <v>Hub</v>
          </cell>
          <cell r="AN1835" t="str">
            <v>Acquisition</v>
          </cell>
        </row>
        <row r="1836">
          <cell r="C1836" t="str">
            <v>GM0007</v>
          </cell>
          <cell r="D1836" t="str">
            <v>GM6478</v>
          </cell>
          <cell r="E1836">
            <v>401777</v>
          </cell>
          <cell r="F1836" t="str">
            <v>Ungwan Sarkin Yaki Quarters, Bajoga, Gombe State</v>
          </cell>
          <cell r="G1836" t="str">
            <v>Airtel Networks Limited</v>
          </cell>
          <cell r="H1836" t="str">
            <v>Gombe</v>
          </cell>
          <cell r="I1836" t="str">
            <v>Active</v>
          </cell>
          <cell r="J1836" t="str">
            <v>NORTH EAST</v>
          </cell>
          <cell r="K1836" t="str">
            <v>Abuja</v>
          </cell>
          <cell r="L1836" t="str">
            <v>Bashir Usman</v>
          </cell>
          <cell r="M1836">
            <v>7017772166</v>
          </cell>
          <cell r="N1836" t="str">
            <v>HATFIELD</v>
          </cell>
          <cell r="O1836" t="str">
            <v>North</v>
          </cell>
          <cell r="P1836" t="str">
            <v>Shakiru Sanni</v>
          </cell>
          <cell r="Q1836">
            <v>7017772079</v>
          </cell>
          <cell r="R1836" t="str">
            <v>Adetunji oje</v>
          </cell>
          <cell r="S1836" t="str">
            <v>Silver</v>
          </cell>
          <cell r="T1836" t="str">
            <v>Platinum COLO</v>
          </cell>
          <cell r="U1836">
            <v>0</v>
          </cell>
          <cell r="V1836" t="str">
            <v>Indoor Offgrid</v>
          </cell>
          <cell r="W1836">
            <v>1</v>
          </cell>
          <cell r="AF1836">
            <v>1</v>
          </cell>
          <cell r="AG1836" t="str">
            <v>Operational</v>
          </cell>
          <cell r="AI1836">
            <v>16</v>
          </cell>
          <cell r="AJ1836" t="str">
            <v>Hub</v>
          </cell>
          <cell r="AL1836" t="str">
            <v>Legacy</v>
          </cell>
          <cell r="AN1836" t="str">
            <v>Acquisition</v>
          </cell>
        </row>
        <row r="1837">
          <cell r="C1837" t="str">
            <v>GM0008</v>
          </cell>
          <cell r="E1837">
            <v>401778</v>
          </cell>
          <cell r="F1837" t="str">
            <v>Open Space After Police Quarters, Nafada, Gombe</v>
          </cell>
          <cell r="G1837" t="str">
            <v>Airtel Networks Limited</v>
          </cell>
          <cell r="H1837" t="str">
            <v>Gombe</v>
          </cell>
          <cell r="I1837" t="str">
            <v>Active</v>
          </cell>
          <cell r="J1837" t="str">
            <v>NORTH EAST</v>
          </cell>
          <cell r="K1837" t="str">
            <v>Abuja</v>
          </cell>
          <cell r="L1837" t="str">
            <v>Bashir Usman</v>
          </cell>
          <cell r="M1837">
            <v>7017772166</v>
          </cell>
          <cell r="N1837" t="str">
            <v>HATFIELD</v>
          </cell>
          <cell r="O1837" t="str">
            <v>North</v>
          </cell>
          <cell r="P1837" t="str">
            <v>Shakiru Sanni</v>
          </cell>
          <cell r="Q1837">
            <v>7017772079</v>
          </cell>
          <cell r="R1837" t="str">
            <v>Adetunji oje</v>
          </cell>
          <cell r="S1837" t="str">
            <v>Silver</v>
          </cell>
          <cell r="T1837" t="str">
            <v>Silver</v>
          </cell>
          <cell r="U1837">
            <v>0</v>
          </cell>
          <cell r="V1837" t="str">
            <v>Indoor Offgrid</v>
          </cell>
          <cell r="AF1837">
            <v>0</v>
          </cell>
          <cell r="AG1837" t="str">
            <v>Operational</v>
          </cell>
          <cell r="AI1837">
            <v>8</v>
          </cell>
          <cell r="AJ1837" t="str">
            <v>Hub</v>
          </cell>
          <cell r="AN1837" t="str">
            <v>Acquisition</v>
          </cell>
        </row>
        <row r="1838">
          <cell r="C1838" t="str">
            <v>GM0009</v>
          </cell>
          <cell r="E1838">
            <v>401779</v>
          </cell>
          <cell r="F1838" t="str">
            <v>Shamaki B Tundun Wada, Along Waziri Jalo Street, Gombe State</v>
          </cell>
          <cell r="G1838" t="str">
            <v>Airtel Networks Limited</v>
          </cell>
          <cell r="H1838" t="str">
            <v>Gombe</v>
          </cell>
          <cell r="I1838" t="str">
            <v>Active</v>
          </cell>
          <cell r="J1838" t="str">
            <v>NORTH EAST</v>
          </cell>
          <cell r="K1838" t="str">
            <v>Abuja</v>
          </cell>
          <cell r="L1838" t="str">
            <v>Bashir Usman</v>
          </cell>
          <cell r="M1838">
            <v>7017772166</v>
          </cell>
          <cell r="N1838" t="str">
            <v>HATFIELD</v>
          </cell>
          <cell r="O1838" t="str">
            <v>North</v>
          </cell>
          <cell r="P1838" t="str">
            <v>Shakiru Sanni</v>
          </cell>
          <cell r="Q1838">
            <v>7017772079</v>
          </cell>
          <cell r="R1838" t="str">
            <v>Adetunji oje</v>
          </cell>
          <cell r="S1838" t="str">
            <v>Platinum</v>
          </cell>
          <cell r="T1838" t="str">
            <v>Platinum</v>
          </cell>
          <cell r="U1838">
            <v>0</v>
          </cell>
          <cell r="V1838" t="str">
            <v>Indoor Ongrid</v>
          </cell>
          <cell r="AF1838">
            <v>0</v>
          </cell>
          <cell r="AG1838" t="str">
            <v>Operational</v>
          </cell>
          <cell r="AI1838">
            <v>9</v>
          </cell>
          <cell r="AJ1838" t="str">
            <v>Hub</v>
          </cell>
          <cell r="AN1838" t="str">
            <v>Acquisition</v>
          </cell>
        </row>
        <row r="1839">
          <cell r="C1839" t="str">
            <v>GM0010</v>
          </cell>
          <cell r="E1839">
            <v>401780</v>
          </cell>
          <cell r="F1839" t="str">
            <v>Army Barracks Gombe, Off Biu Road, Gombe State</v>
          </cell>
          <cell r="G1839" t="str">
            <v>Airtel Networks Limited</v>
          </cell>
          <cell r="H1839" t="str">
            <v>Gombe</v>
          </cell>
          <cell r="I1839" t="str">
            <v>Active</v>
          </cell>
          <cell r="J1839" t="str">
            <v>NORTH EAST</v>
          </cell>
          <cell r="K1839" t="str">
            <v>Abuja</v>
          </cell>
          <cell r="L1839" t="str">
            <v>Bashir Usman</v>
          </cell>
          <cell r="M1839">
            <v>7017772166</v>
          </cell>
          <cell r="N1839" t="str">
            <v>HATFIELD</v>
          </cell>
          <cell r="O1839" t="str">
            <v>North</v>
          </cell>
          <cell r="P1839" t="str">
            <v>Shakiru Sanni</v>
          </cell>
          <cell r="Q1839">
            <v>7017772079</v>
          </cell>
          <cell r="R1839" t="str">
            <v>Adetunji oje</v>
          </cell>
          <cell r="S1839" t="str">
            <v>Platinum</v>
          </cell>
          <cell r="T1839" t="str">
            <v>Platinum</v>
          </cell>
          <cell r="U1839">
            <v>0</v>
          </cell>
          <cell r="V1839" t="str">
            <v>Outdoor Offgrid</v>
          </cell>
          <cell r="AF1839">
            <v>0</v>
          </cell>
          <cell r="AG1839" t="str">
            <v>Operational</v>
          </cell>
          <cell r="AI1839">
            <v>3</v>
          </cell>
          <cell r="AJ1839" t="str">
            <v>Access</v>
          </cell>
          <cell r="AN1839" t="str">
            <v>Acquisition</v>
          </cell>
        </row>
        <row r="1840">
          <cell r="C1840" t="str">
            <v>GM0012</v>
          </cell>
          <cell r="E1840">
            <v>401781</v>
          </cell>
          <cell r="F1840" t="str">
            <v>Same As 004 -Doma Petroleum And Supermarket, Plot Ba/16477, Bui Road, Gombe, Gombe State.</v>
          </cell>
          <cell r="G1840" t="str">
            <v>Airtel Networks Limited</v>
          </cell>
          <cell r="H1840" t="str">
            <v>Gombe</v>
          </cell>
          <cell r="I1840" t="str">
            <v>Active</v>
          </cell>
          <cell r="J1840" t="str">
            <v>NORTH EAST</v>
          </cell>
          <cell r="K1840" t="str">
            <v>Abuja</v>
          </cell>
          <cell r="L1840" t="str">
            <v>Bashir Usman</v>
          </cell>
          <cell r="M1840">
            <v>7017772166</v>
          </cell>
          <cell r="N1840" t="str">
            <v>HATFIELD</v>
          </cell>
          <cell r="O1840" t="str">
            <v>North</v>
          </cell>
          <cell r="P1840" t="str">
            <v>Shakiru Sanni</v>
          </cell>
          <cell r="Q1840">
            <v>7017772079</v>
          </cell>
          <cell r="R1840" t="str">
            <v>Adetunji oje</v>
          </cell>
          <cell r="S1840" t="str">
            <v>Platinum</v>
          </cell>
          <cell r="T1840" t="str">
            <v>Platinum</v>
          </cell>
          <cell r="U1840">
            <v>0</v>
          </cell>
          <cell r="V1840" t="str">
            <v>Outdoor Offgrid</v>
          </cell>
          <cell r="AF1840">
            <v>0</v>
          </cell>
          <cell r="AG1840" t="str">
            <v>Operational</v>
          </cell>
          <cell r="AI1840">
            <v>5</v>
          </cell>
          <cell r="AJ1840" t="str">
            <v>Hub</v>
          </cell>
          <cell r="AN1840" t="str">
            <v>Acquisition</v>
          </cell>
        </row>
        <row r="1841">
          <cell r="C1841" t="str">
            <v>GM0013</v>
          </cell>
          <cell r="D1841" t="str">
            <v>T5325</v>
          </cell>
          <cell r="E1841">
            <v>401754</v>
          </cell>
          <cell r="F1841" t="str">
            <v>A Plot Of Land At Labini Quarters, Billiri L.G.A., Gombe State.</v>
          </cell>
          <cell r="G1841" t="str">
            <v>Airtel Networks Limited</v>
          </cell>
          <cell r="H1841" t="str">
            <v>Gombe</v>
          </cell>
          <cell r="I1841" t="str">
            <v>Active</v>
          </cell>
          <cell r="J1841" t="str">
            <v>NORTH EAST</v>
          </cell>
          <cell r="K1841" t="str">
            <v>Abuja</v>
          </cell>
          <cell r="L1841" t="str">
            <v>Bashir Usman</v>
          </cell>
          <cell r="M1841">
            <v>7017772166</v>
          </cell>
          <cell r="N1841" t="str">
            <v>HATFIELD</v>
          </cell>
          <cell r="O1841" t="str">
            <v>North</v>
          </cell>
          <cell r="P1841" t="str">
            <v>Shakiru Sanni</v>
          </cell>
          <cell r="Q1841">
            <v>7017772079</v>
          </cell>
          <cell r="R1841" t="str">
            <v>Adetunji oje</v>
          </cell>
          <cell r="S1841" t="str">
            <v>Gold</v>
          </cell>
          <cell r="T1841" t="str">
            <v>Platinum COLO</v>
          </cell>
          <cell r="U1841">
            <v>0</v>
          </cell>
          <cell r="V1841" t="str">
            <v>Indoor Offgrid</v>
          </cell>
          <cell r="W1841">
            <v>1</v>
          </cell>
          <cell r="AF1841">
            <v>1</v>
          </cell>
          <cell r="AG1841" t="str">
            <v>Operational</v>
          </cell>
          <cell r="AI1841">
            <v>0</v>
          </cell>
          <cell r="AJ1841" t="str">
            <v>Hub</v>
          </cell>
          <cell r="AL1841" t="str">
            <v>Legacy</v>
          </cell>
          <cell r="AN1841" t="str">
            <v>Acquisition</v>
          </cell>
        </row>
        <row r="1842">
          <cell r="C1842" t="str">
            <v>GM0014</v>
          </cell>
          <cell r="E1842">
            <v>401783</v>
          </cell>
          <cell r="F1842" t="str">
            <v>Veterinary Clinic, Kanhawa, Kumo, Gombe State.</v>
          </cell>
          <cell r="G1842" t="str">
            <v>Airtel Networks Limited</v>
          </cell>
          <cell r="H1842" t="str">
            <v>Gombe</v>
          </cell>
          <cell r="I1842" t="str">
            <v>Active</v>
          </cell>
          <cell r="J1842" t="str">
            <v>NORTH EAST</v>
          </cell>
          <cell r="K1842" t="str">
            <v>Abuja</v>
          </cell>
          <cell r="L1842" t="str">
            <v>Bashir Usman</v>
          </cell>
          <cell r="M1842">
            <v>7017772166</v>
          </cell>
          <cell r="N1842" t="str">
            <v>HATFIELD</v>
          </cell>
          <cell r="O1842" t="str">
            <v>North</v>
          </cell>
          <cell r="P1842" t="str">
            <v>Shakiru Sanni</v>
          </cell>
          <cell r="Q1842">
            <v>7017772079</v>
          </cell>
          <cell r="R1842" t="str">
            <v>Adetunji oje</v>
          </cell>
          <cell r="S1842" t="str">
            <v>Silver</v>
          </cell>
          <cell r="T1842" t="str">
            <v>Silver</v>
          </cell>
          <cell r="U1842">
            <v>0</v>
          </cell>
          <cell r="V1842" t="str">
            <v>Indoor Offgrid</v>
          </cell>
          <cell r="AF1842">
            <v>0</v>
          </cell>
          <cell r="AG1842" t="str">
            <v>Operational</v>
          </cell>
          <cell r="AI1842">
            <v>16</v>
          </cell>
          <cell r="AJ1842" t="str">
            <v>Hub</v>
          </cell>
          <cell r="AN1842" t="str">
            <v>Acquisition</v>
          </cell>
        </row>
        <row r="1843">
          <cell r="C1843" t="str">
            <v>GM0015</v>
          </cell>
          <cell r="D1843" t="str">
            <v>GM6476</v>
          </cell>
          <cell r="E1843">
            <v>401782</v>
          </cell>
          <cell r="F1843" t="str">
            <v>Waziri Road, Kalari Kaltungo, Gombe State.</v>
          </cell>
          <cell r="G1843" t="str">
            <v>Airtel Networks Limited</v>
          </cell>
          <cell r="H1843" t="str">
            <v>Gombe</v>
          </cell>
          <cell r="I1843" t="str">
            <v>Active</v>
          </cell>
          <cell r="J1843" t="str">
            <v>NORTH EAST</v>
          </cell>
          <cell r="K1843" t="str">
            <v>Abuja</v>
          </cell>
          <cell r="L1843" t="str">
            <v>Bashir Usman</v>
          </cell>
          <cell r="M1843">
            <v>7017772166</v>
          </cell>
          <cell r="N1843" t="str">
            <v>HATFIELD</v>
          </cell>
          <cell r="O1843" t="str">
            <v>North</v>
          </cell>
          <cell r="P1843" t="str">
            <v>Shakiru Sanni</v>
          </cell>
          <cell r="Q1843">
            <v>7017772079</v>
          </cell>
          <cell r="R1843" t="str">
            <v>Adetunji oje</v>
          </cell>
          <cell r="S1843" t="str">
            <v>Gold</v>
          </cell>
          <cell r="T1843" t="str">
            <v>Platinum COLO</v>
          </cell>
          <cell r="U1843">
            <v>0</v>
          </cell>
          <cell r="V1843" t="str">
            <v>Indoor Ongrid</v>
          </cell>
          <cell r="W1843">
            <v>1</v>
          </cell>
          <cell r="AF1843">
            <v>1</v>
          </cell>
          <cell r="AG1843" t="str">
            <v>Operational</v>
          </cell>
          <cell r="AI1843">
            <v>4</v>
          </cell>
          <cell r="AJ1843" t="str">
            <v>Hub</v>
          </cell>
          <cell r="AL1843" t="str">
            <v>Legacy</v>
          </cell>
          <cell r="AN1843" t="str">
            <v>Acquisition</v>
          </cell>
        </row>
        <row r="1844">
          <cell r="C1844" t="str">
            <v>GM0016</v>
          </cell>
          <cell r="E1844">
            <v>401785</v>
          </cell>
          <cell r="F1844" t="str">
            <v>Along Gombe-Biu Road, Wajar Jodoma, Gombe State</v>
          </cell>
          <cell r="G1844" t="str">
            <v>Airtel Networks Limited</v>
          </cell>
          <cell r="H1844" t="str">
            <v>Gombe</v>
          </cell>
          <cell r="I1844" t="str">
            <v>Active</v>
          </cell>
          <cell r="J1844" t="str">
            <v>NORTH EAST</v>
          </cell>
          <cell r="K1844" t="str">
            <v>Abuja</v>
          </cell>
          <cell r="L1844" t="str">
            <v>Bashir Usman</v>
          </cell>
          <cell r="M1844">
            <v>7017772166</v>
          </cell>
          <cell r="N1844" t="str">
            <v>HATFIELD</v>
          </cell>
          <cell r="O1844" t="str">
            <v>North</v>
          </cell>
          <cell r="P1844" t="str">
            <v>Shakiru Sanni</v>
          </cell>
          <cell r="Q1844">
            <v>7017772079</v>
          </cell>
          <cell r="R1844" t="str">
            <v>Adetunji oje</v>
          </cell>
          <cell r="S1844" t="str">
            <v>Platinum</v>
          </cell>
          <cell r="T1844" t="str">
            <v>Platinum</v>
          </cell>
          <cell r="U1844">
            <v>0</v>
          </cell>
          <cell r="V1844" t="str">
            <v>Indoor Offgrid</v>
          </cell>
          <cell r="AF1844">
            <v>0</v>
          </cell>
          <cell r="AG1844" t="str">
            <v>Operational</v>
          </cell>
          <cell r="AI1844">
            <v>66</v>
          </cell>
          <cell r="AJ1844" t="str">
            <v>Hub</v>
          </cell>
          <cell r="AN1844" t="str">
            <v>Acquisition</v>
          </cell>
        </row>
        <row r="1845">
          <cell r="C1845" t="str">
            <v>GM0017</v>
          </cell>
          <cell r="E1845">
            <v>401786</v>
          </cell>
          <cell r="F1845" t="str">
            <v>Along Gombe - Yola Road, Ture Balam, Gombe State Gombe</v>
          </cell>
          <cell r="G1845" t="str">
            <v>Airtel Networks Limited</v>
          </cell>
          <cell r="H1845" t="str">
            <v>Gombe</v>
          </cell>
          <cell r="I1845" t="str">
            <v>Active</v>
          </cell>
          <cell r="J1845" t="str">
            <v>NORTH EAST</v>
          </cell>
          <cell r="K1845" t="str">
            <v>Abuja</v>
          </cell>
          <cell r="L1845" t="str">
            <v>Bashir Usman</v>
          </cell>
          <cell r="M1845">
            <v>7017772166</v>
          </cell>
          <cell r="N1845" t="str">
            <v>HATFIELD</v>
          </cell>
          <cell r="O1845" t="str">
            <v>North</v>
          </cell>
          <cell r="P1845" t="str">
            <v>Shakiru Sanni</v>
          </cell>
          <cell r="Q1845">
            <v>7017772079</v>
          </cell>
          <cell r="R1845" t="str">
            <v>Adetunji oje</v>
          </cell>
          <cell r="S1845" t="str">
            <v>Platinum</v>
          </cell>
          <cell r="T1845" t="str">
            <v>Platinum</v>
          </cell>
          <cell r="U1845">
            <v>0</v>
          </cell>
          <cell r="V1845" t="str">
            <v>Indoor Offgrid</v>
          </cell>
          <cell r="AF1845">
            <v>0</v>
          </cell>
          <cell r="AG1845" t="str">
            <v>Operational</v>
          </cell>
          <cell r="AI1845">
            <v>65</v>
          </cell>
          <cell r="AJ1845" t="str">
            <v>BB</v>
          </cell>
          <cell r="AN1845" t="str">
            <v>Acquisition</v>
          </cell>
        </row>
        <row r="1846">
          <cell r="C1846" t="str">
            <v>GM0018</v>
          </cell>
          <cell r="D1846" t="str">
            <v>GM1507</v>
          </cell>
          <cell r="E1846">
            <v>401787</v>
          </cell>
          <cell r="F1846" t="str">
            <v>Along Secretariat Drive, Beside Divisional Police Station, Dukku, Dukku Local Govt. Area, Gombe State</v>
          </cell>
          <cell r="G1846" t="str">
            <v>Airtel Networks Limited</v>
          </cell>
          <cell r="H1846" t="str">
            <v>Gombe</v>
          </cell>
          <cell r="I1846" t="str">
            <v>Active</v>
          </cell>
          <cell r="J1846" t="str">
            <v>NORTH EAST</v>
          </cell>
          <cell r="K1846" t="str">
            <v>Abuja</v>
          </cell>
          <cell r="L1846" t="str">
            <v>Bashir Usman</v>
          </cell>
          <cell r="M1846">
            <v>7017772166</v>
          </cell>
          <cell r="N1846" t="str">
            <v>HATFIELD</v>
          </cell>
          <cell r="O1846" t="str">
            <v>North</v>
          </cell>
          <cell r="P1846" t="str">
            <v>Shakiru Sanni</v>
          </cell>
          <cell r="Q1846">
            <v>7017772079</v>
          </cell>
          <cell r="R1846" t="str">
            <v>Adetunji oje</v>
          </cell>
          <cell r="S1846" t="str">
            <v>Silver</v>
          </cell>
          <cell r="T1846" t="str">
            <v>Platinum COLO</v>
          </cell>
          <cell r="U1846">
            <v>0</v>
          </cell>
          <cell r="V1846" t="str">
            <v>Indoor Offgrid</v>
          </cell>
          <cell r="W1846">
            <v>1</v>
          </cell>
          <cell r="AF1846">
            <v>1</v>
          </cell>
          <cell r="AG1846" t="str">
            <v>Operational</v>
          </cell>
          <cell r="AI1846">
            <v>4</v>
          </cell>
          <cell r="AJ1846" t="str">
            <v>Hub</v>
          </cell>
          <cell r="AN1846" t="str">
            <v>Acquisition</v>
          </cell>
        </row>
        <row r="1847">
          <cell r="C1847" t="str">
            <v>GM0019</v>
          </cell>
          <cell r="E1847">
            <v>401788</v>
          </cell>
          <cell r="F1847" t="str">
            <v>A Plot Of Land Located At Jurare Area, Gelengu Village, Balanga L.G.A. Gombe State</v>
          </cell>
          <cell r="G1847" t="str">
            <v>Airtel Networks Limited</v>
          </cell>
          <cell r="H1847" t="str">
            <v>Gombe</v>
          </cell>
          <cell r="I1847" t="str">
            <v>Active</v>
          </cell>
          <cell r="J1847" t="str">
            <v>NORTH EAST</v>
          </cell>
          <cell r="K1847" t="str">
            <v>Abuja</v>
          </cell>
          <cell r="L1847" t="str">
            <v>Bashir Usman</v>
          </cell>
          <cell r="M1847">
            <v>7017772166</v>
          </cell>
          <cell r="N1847" t="str">
            <v>HATFIELD</v>
          </cell>
          <cell r="O1847" t="str">
            <v>North</v>
          </cell>
          <cell r="P1847" t="str">
            <v>Shakiru Sanni</v>
          </cell>
          <cell r="Q1847">
            <v>7017772079</v>
          </cell>
          <cell r="R1847" t="str">
            <v>Adetunji oje</v>
          </cell>
          <cell r="S1847" t="str">
            <v>Silver</v>
          </cell>
          <cell r="T1847" t="str">
            <v>Silver</v>
          </cell>
          <cell r="U1847">
            <v>0</v>
          </cell>
          <cell r="V1847" t="str">
            <v>Indoor Offgrid</v>
          </cell>
          <cell r="AF1847">
            <v>0</v>
          </cell>
          <cell r="AG1847" t="str">
            <v>Operational</v>
          </cell>
          <cell r="AI1847">
            <v>2</v>
          </cell>
          <cell r="AJ1847" t="str">
            <v>Access</v>
          </cell>
          <cell r="AN1847" t="str">
            <v>Acquisition</v>
          </cell>
        </row>
        <row r="1848">
          <cell r="C1848" t="str">
            <v>GM0020</v>
          </cell>
          <cell r="D1848" t="str">
            <v>GM1527</v>
          </cell>
          <cell r="E1848">
            <v>401789</v>
          </cell>
          <cell r="F1848" t="str">
            <v>Behind Pdp Office, Off Emir'S Palace Road, Deba L.G.A. Gombe State</v>
          </cell>
          <cell r="G1848" t="str">
            <v>Airtel Networks Limited</v>
          </cell>
          <cell r="H1848" t="str">
            <v>Gombe</v>
          </cell>
          <cell r="I1848" t="str">
            <v>Active</v>
          </cell>
          <cell r="J1848" t="str">
            <v>NORTH EAST</v>
          </cell>
          <cell r="K1848" t="str">
            <v>Abuja</v>
          </cell>
          <cell r="L1848" t="str">
            <v>Bashir Usman</v>
          </cell>
          <cell r="M1848">
            <v>7017772166</v>
          </cell>
          <cell r="N1848" t="str">
            <v>HATFIELD</v>
          </cell>
          <cell r="O1848" t="str">
            <v>North</v>
          </cell>
          <cell r="P1848" t="str">
            <v>Shakiru Sanni</v>
          </cell>
          <cell r="Q1848">
            <v>7017772079</v>
          </cell>
          <cell r="R1848" t="str">
            <v>Adetunji oje</v>
          </cell>
          <cell r="S1848" t="str">
            <v>Silver</v>
          </cell>
          <cell r="T1848" t="str">
            <v>Platinum COLO</v>
          </cell>
          <cell r="U1848">
            <v>0</v>
          </cell>
          <cell r="V1848" t="str">
            <v>Indoor Offgrid</v>
          </cell>
          <cell r="W1848">
            <v>1</v>
          </cell>
          <cell r="AF1848">
            <v>1</v>
          </cell>
          <cell r="AG1848" t="str">
            <v>Operational</v>
          </cell>
          <cell r="AI1848">
            <v>2</v>
          </cell>
          <cell r="AJ1848" t="str">
            <v>Access</v>
          </cell>
          <cell r="AL1848">
            <v>43623</v>
          </cell>
          <cell r="AN1848" t="str">
            <v>Acquisition</v>
          </cell>
        </row>
        <row r="1849">
          <cell r="C1849" t="str">
            <v>GM0021</v>
          </cell>
          <cell r="E1849">
            <v>401790</v>
          </cell>
          <cell r="F1849" t="str">
            <v>Land Located At Ipeletedo Area, Ejiba, Yagba West L.G.A., North Central Kogi Nigeria</v>
          </cell>
          <cell r="G1849" t="str">
            <v>Airtel Networks Limited</v>
          </cell>
          <cell r="H1849" t="str">
            <v>Gombe</v>
          </cell>
          <cell r="I1849" t="str">
            <v>Active</v>
          </cell>
          <cell r="J1849" t="str">
            <v>NORTH EAST</v>
          </cell>
          <cell r="K1849" t="str">
            <v>Abuja</v>
          </cell>
          <cell r="L1849" t="str">
            <v>Bashir Usman</v>
          </cell>
          <cell r="M1849">
            <v>7017772166</v>
          </cell>
          <cell r="N1849" t="str">
            <v>HATFIELD</v>
          </cell>
          <cell r="O1849" t="str">
            <v>North</v>
          </cell>
          <cell r="P1849" t="str">
            <v>Shakiru Sanni</v>
          </cell>
          <cell r="Q1849">
            <v>7017772079</v>
          </cell>
          <cell r="R1849" t="str">
            <v>Adetunji oje</v>
          </cell>
          <cell r="S1849" t="str">
            <v>Platinum</v>
          </cell>
          <cell r="T1849" t="str">
            <v>Platinum</v>
          </cell>
          <cell r="U1849">
            <v>0</v>
          </cell>
          <cell r="V1849" t="str">
            <v>Outdoor Offgrid</v>
          </cell>
          <cell r="AF1849">
            <v>0</v>
          </cell>
          <cell r="AG1849" t="str">
            <v>Operational</v>
          </cell>
          <cell r="AI1849">
            <v>26</v>
          </cell>
          <cell r="AJ1849" t="str">
            <v>Hub</v>
          </cell>
          <cell r="AN1849" t="str">
            <v>Acquisition</v>
          </cell>
        </row>
        <row r="1850">
          <cell r="C1850" t="str">
            <v>GM0022</v>
          </cell>
          <cell r="E1850">
            <v>401791</v>
          </cell>
          <cell r="F1850" t="str">
            <v>Akko Village, Behind Mtn Tower, Gombe State</v>
          </cell>
          <cell r="G1850" t="str">
            <v>Airtel Networks Limited</v>
          </cell>
          <cell r="H1850" t="str">
            <v>Gombe</v>
          </cell>
          <cell r="I1850" t="str">
            <v>Active</v>
          </cell>
          <cell r="J1850" t="str">
            <v>NORTH EAST</v>
          </cell>
          <cell r="K1850" t="str">
            <v>Abuja</v>
          </cell>
          <cell r="L1850" t="str">
            <v>Bashir Usman</v>
          </cell>
          <cell r="M1850">
            <v>7017772166</v>
          </cell>
          <cell r="N1850" t="str">
            <v>HATFIELD</v>
          </cell>
          <cell r="O1850" t="str">
            <v>North</v>
          </cell>
          <cell r="P1850" t="str">
            <v>Shakiru Sanni</v>
          </cell>
          <cell r="Q1850">
            <v>7017772079</v>
          </cell>
          <cell r="R1850" t="str">
            <v>Adetunji oje</v>
          </cell>
          <cell r="S1850" t="str">
            <v>Platinum</v>
          </cell>
          <cell r="T1850" t="str">
            <v>Platinum</v>
          </cell>
          <cell r="U1850">
            <v>0</v>
          </cell>
          <cell r="V1850" t="str">
            <v>Indoor Offgrid</v>
          </cell>
          <cell r="AF1850">
            <v>0</v>
          </cell>
          <cell r="AG1850" t="str">
            <v>Operational</v>
          </cell>
          <cell r="AI1850">
            <v>2</v>
          </cell>
          <cell r="AJ1850" t="str">
            <v>Access</v>
          </cell>
          <cell r="AN1850" t="str">
            <v>Acquisition</v>
          </cell>
        </row>
        <row r="1851">
          <cell r="C1851" t="str">
            <v>GM0023</v>
          </cell>
          <cell r="D1851" t="str">
            <v>GM0076</v>
          </cell>
          <cell r="E1851">
            <v>401792</v>
          </cell>
          <cell r="F1851" t="str">
            <v>A Plot Of Land At Lanteme Lapan Village, Shongom L.G.A., Gombe State</v>
          </cell>
          <cell r="G1851" t="str">
            <v>Airtel Networks Limited</v>
          </cell>
          <cell r="H1851" t="str">
            <v>Gombe</v>
          </cell>
          <cell r="I1851" t="str">
            <v>Active</v>
          </cell>
          <cell r="J1851" t="str">
            <v>NORTH EAST</v>
          </cell>
          <cell r="K1851" t="str">
            <v>Abuja</v>
          </cell>
          <cell r="L1851" t="str">
            <v>Bashir Usman</v>
          </cell>
          <cell r="M1851">
            <v>7017772166</v>
          </cell>
          <cell r="N1851" t="str">
            <v>HATFIELD</v>
          </cell>
          <cell r="O1851" t="str">
            <v>North</v>
          </cell>
          <cell r="P1851" t="str">
            <v>Shakiru Sanni</v>
          </cell>
          <cell r="Q1851">
            <v>7017772079</v>
          </cell>
          <cell r="R1851" t="str">
            <v>Adetunji oje</v>
          </cell>
          <cell r="S1851" t="str">
            <v>Silver</v>
          </cell>
          <cell r="T1851" t="str">
            <v>Platinum COLO</v>
          </cell>
          <cell r="U1851">
            <v>0</v>
          </cell>
          <cell r="V1851" t="str">
            <v>Indoor Offgrid</v>
          </cell>
          <cell r="W1851">
            <v>1</v>
          </cell>
          <cell r="AF1851">
            <v>1</v>
          </cell>
          <cell r="AG1851" t="str">
            <v>Operational</v>
          </cell>
          <cell r="AI1851">
            <v>2</v>
          </cell>
          <cell r="AJ1851" t="str">
            <v>Access</v>
          </cell>
          <cell r="AL1851" t="str">
            <v>Legacy</v>
          </cell>
          <cell r="AN1851" t="str">
            <v>Acquisition</v>
          </cell>
        </row>
        <row r="1852">
          <cell r="C1852" t="str">
            <v>GM0024</v>
          </cell>
          <cell r="E1852">
            <v>401793</v>
          </cell>
          <cell r="F1852" t="str">
            <v>A Plot Of Land Along Bajoga - Gombe Road, At Gaji Bauchi, Mallam Sidi Kwami L.G. Gombe State</v>
          </cell>
          <cell r="G1852" t="str">
            <v>Airtel Networks Limited</v>
          </cell>
          <cell r="H1852" t="str">
            <v>Gombe</v>
          </cell>
          <cell r="I1852" t="str">
            <v>Active</v>
          </cell>
          <cell r="J1852" t="str">
            <v>NORTH EAST</v>
          </cell>
          <cell r="K1852" t="str">
            <v>Abuja</v>
          </cell>
          <cell r="L1852" t="str">
            <v>Bashir Usman</v>
          </cell>
          <cell r="M1852">
            <v>7017772166</v>
          </cell>
          <cell r="N1852" t="str">
            <v>HATFIELD</v>
          </cell>
          <cell r="O1852" t="str">
            <v>North</v>
          </cell>
          <cell r="P1852" t="str">
            <v>Shakiru Sanni</v>
          </cell>
          <cell r="Q1852">
            <v>7017772079</v>
          </cell>
          <cell r="R1852" t="str">
            <v>Adetunji oje</v>
          </cell>
          <cell r="S1852" t="str">
            <v>Platinum</v>
          </cell>
          <cell r="T1852" t="str">
            <v>Platinum</v>
          </cell>
          <cell r="U1852">
            <v>0</v>
          </cell>
          <cell r="V1852" t="str">
            <v>Indoor Offgrid</v>
          </cell>
          <cell r="AF1852">
            <v>0</v>
          </cell>
          <cell r="AG1852" t="str">
            <v>Operational</v>
          </cell>
          <cell r="AI1852">
            <v>21</v>
          </cell>
          <cell r="AJ1852" t="str">
            <v>Hub</v>
          </cell>
          <cell r="AN1852" t="str">
            <v>Acquisition</v>
          </cell>
        </row>
        <row r="1853">
          <cell r="C1853" t="str">
            <v>GM0025</v>
          </cell>
          <cell r="E1853">
            <v>401794</v>
          </cell>
          <cell r="F1853" t="str">
            <v>Mallam Barde Adamu Farmland, Jauro Ahmadu Village, Tongo Community, Funa-Kaye Local Govt. Area, Gombe State.</v>
          </cell>
          <cell r="G1853" t="str">
            <v>Airtel Networks Limited</v>
          </cell>
          <cell r="H1853" t="str">
            <v>Gombe</v>
          </cell>
          <cell r="I1853" t="str">
            <v>Active</v>
          </cell>
          <cell r="J1853" t="str">
            <v>NORTH EAST</v>
          </cell>
          <cell r="K1853" t="str">
            <v>Abuja</v>
          </cell>
          <cell r="L1853" t="str">
            <v>Bashir Usman</v>
          </cell>
          <cell r="M1853">
            <v>7017772166</v>
          </cell>
          <cell r="N1853" t="str">
            <v>HATFIELD</v>
          </cell>
          <cell r="O1853" t="str">
            <v>North</v>
          </cell>
          <cell r="P1853" t="str">
            <v>Shakiru Sanni</v>
          </cell>
          <cell r="Q1853">
            <v>7017772079</v>
          </cell>
          <cell r="R1853" t="str">
            <v>Adetunji oje</v>
          </cell>
          <cell r="S1853" t="str">
            <v>Platinum</v>
          </cell>
          <cell r="T1853" t="str">
            <v>Platinum</v>
          </cell>
          <cell r="U1853">
            <v>0</v>
          </cell>
          <cell r="V1853" t="str">
            <v>Indoor Offgrid</v>
          </cell>
          <cell r="AF1853">
            <v>0</v>
          </cell>
          <cell r="AG1853" t="str">
            <v>Operational</v>
          </cell>
          <cell r="AI1853">
            <v>20</v>
          </cell>
          <cell r="AJ1853" t="str">
            <v>Hub</v>
          </cell>
          <cell r="AN1853" t="str">
            <v>Acquisition</v>
          </cell>
        </row>
        <row r="1854">
          <cell r="C1854" t="str">
            <v>GM0026</v>
          </cell>
          <cell r="E1854">
            <v>401795</v>
          </cell>
          <cell r="F1854" t="str">
            <v>A Plot Of Land At 4, Alabura Crescent New G.R.A Gombe State.</v>
          </cell>
          <cell r="G1854" t="str">
            <v>Airtel Networks Limited</v>
          </cell>
          <cell r="H1854" t="str">
            <v>Gombe</v>
          </cell>
          <cell r="I1854" t="str">
            <v>Active</v>
          </cell>
          <cell r="J1854" t="str">
            <v>NORTH EAST</v>
          </cell>
          <cell r="K1854" t="str">
            <v>Abuja</v>
          </cell>
          <cell r="L1854" t="str">
            <v>Bashir Usman</v>
          </cell>
          <cell r="M1854">
            <v>7017772166</v>
          </cell>
          <cell r="N1854" t="str">
            <v>HATFIELD</v>
          </cell>
          <cell r="O1854" t="str">
            <v>North</v>
          </cell>
          <cell r="P1854" t="str">
            <v>Shakiru Sanni</v>
          </cell>
          <cell r="Q1854">
            <v>7017772079</v>
          </cell>
          <cell r="R1854" t="str">
            <v>Adetunji oje</v>
          </cell>
          <cell r="S1854" t="str">
            <v>Gold</v>
          </cell>
          <cell r="T1854" t="str">
            <v>Gold</v>
          </cell>
          <cell r="U1854">
            <v>0</v>
          </cell>
          <cell r="V1854" t="str">
            <v>Outdoor Ongrid</v>
          </cell>
          <cell r="AF1854">
            <v>0</v>
          </cell>
          <cell r="AG1854" t="str">
            <v>Operational</v>
          </cell>
          <cell r="AI1854">
            <v>3</v>
          </cell>
          <cell r="AJ1854" t="str">
            <v>Access</v>
          </cell>
          <cell r="AN1854" t="str">
            <v>Acquisition</v>
          </cell>
        </row>
        <row r="1855">
          <cell r="C1855" t="str">
            <v>GM0027</v>
          </cell>
          <cell r="E1855">
            <v>401796</v>
          </cell>
          <cell r="F1855" t="str">
            <v>A Plot Of Land At Arawa.B. Akko L.G.A., Gombe State</v>
          </cell>
          <cell r="G1855" t="str">
            <v>Airtel Networks Limited</v>
          </cell>
          <cell r="H1855" t="str">
            <v>Gombe</v>
          </cell>
          <cell r="I1855" t="str">
            <v>Active</v>
          </cell>
          <cell r="J1855" t="str">
            <v>NORTH EAST</v>
          </cell>
          <cell r="K1855" t="str">
            <v>Abuja</v>
          </cell>
          <cell r="L1855" t="str">
            <v>Bashir Usman</v>
          </cell>
          <cell r="M1855">
            <v>7017772166</v>
          </cell>
          <cell r="N1855" t="str">
            <v>HATFIELD</v>
          </cell>
          <cell r="O1855" t="str">
            <v>North</v>
          </cell>
          <cell r="P1855" t="str">
            <v>Shakiru Sanni</v>
          </cell>
          <cell r="Q1855">
            <v>7017772079</v>
          </cell>
          <cell r="R1855" t="str">
            <v>Adetunji oje</v>
          </cell>
          <cell r="S1855" t="str">
            <v>Silver</v>
          </cell>
          <cell r="T1855" t="str">
            <v>Silver</v>
          </cell>
          <cell r="U1855">
            <v>0</v>
          </cell>
          <cell r="V1855" t="str">
            <v>Outdoor Ongrid</v>
          </cell>
          <cell r="AF1855">
            <v>0</v>
          </cell>
          <cell r="AG1855" t="str">
            <v>Operational</v>
          </cell>
          <cell r="AI1855">
            <v>6</v>
          </cell>
          <cell r="AJ1855" t="str">
            <v>Hub</v>
          </cell>
          <cell r="AN1855" t="str">
            <v>Acquisition</v>
          </cell>
        </row>
        <row r="1856">
          <cell r="C1856" t="str">
            <v>GM0028</v>
          </cell>
          <cell r="E1856">
            <v>401797</v>
          </cell>
          <cell r="F1856" t="str">
            <v>A Plot Of Land At Gwalam Arah Village, Guyuk L.G.A., Adamawa State.</v>
          </cell>
          <cell r="G1856" t="str">
            <v>Airtel Networks Limited</v>
          </cell>
          <cell r="H1856" t="str">
            <v>Gombe</v>
          </cell>
          <cell r="I1856" t="str">
            <v>Active</v>
          </cell>
          <cell r="J1856" t="str">
            <v>NORTH EAST</v>
          </cell>
          <cell r="K1856" t="str">
            <v>Abuja</v>
          </cell>
          <cell r="L1856" t="str">
            <v>Bashir Usman</v>
          </cell>
          <cell r="M1856">
            <v>7017772166</v>
          </cell>
          <cell r="N1856" t="str">
            <v>HATFIELD</v>
          </cell>
          <cell r="O1856" t="str">
            <v>North</v>
          </cell>
          <cell r="P1856" t="str">
            <v>Shakiru Sanni</v>
          </cell>
          <cell r="Q1856">
            <v>7017772079</v>
          </cell>
          <cell r="R1856" t="str">
            <v>Adetunji oje</v>
          </cell>
          <cell r="S1856" t="str">
            <v>Silver</v>
          </cell>
          <cell r="T1856" t="str">
            <v>Silver</v>
          </cell>
          <cell r="U1856">
            <v>0</v>
          </cell>
          <cell r="V1856" t="str">
            <v>Outdoor Offgrid</v>
          </cell>
          <cell r="AF1856">
            <v>0</v>
          </cell>
          <cell r="AG1856" t="str">
            <v>Operational</v>
          </cell>
          <cell r="AI1856">
            <v>4</v>
          </cell>
          <cell r="AJ1856" t="str">
            <v>Hub</v>
          </cell>
          <cell r="AN1856" t="str">
            <v>Acquisition</v>
          </cell>
        </row>
        <row r="1857">
          <cell r="C1857" t="str">
            <v>GM0029</v>
          </cell>
          <cell r="E1857">
            <v>401798</v>
          </cell>
          <cell r="F1857" t="str">
            <v>A Plot Of Land Along Pinidiga - Kashare Road, Garirijiya Village, Akko L.G.A., Gombe State.</v>
          </cell>
          <cell r="G1857" t="str">
            <v>Airtel Networks Limited</v>
          </cell>
          <cell r="H1857" t="str">
            <v>Gombe</v>
          </cell>
          <cell r="I1857" t="str">
            <v>Active</v>
          </cell>
          <cell r="J1857" t="str">
            <v>NORTH EAST</v>
          </cell>
          <cell r="K1857" t="str">
            <v>Abuja</v>
          </cell>
          <cell r="L1857" t="str">
            <v>Bashir Usman</v>
          </cell>
          <cell r="M1857">
            <v>7017772166</v>
          </cell>
          <cell r="N1857" t="str">
            <v>HATFIELD</v>
          </cell>
          <cell r="O1857" t="str">
            <v>North</v>
          </cell>
          <cell r="P1857" t="str">
            <v>Shakiru Sanni</v>
          </cell>
          <cell r="Q1857">
            <v>7017772079</v>
          </cell>
          <cell r="R1857" t="str">
            <v>Adetunji oje</v>
          </cell>
          <cell r="S1857" t="str">
            <v>Gold</v>
          </cell>
          <cell r="T1857" t="str">
            <v>Gold</v>
          </cell>
          <cell r="U1857">
            <v>0</v>
          </cell>
          <cell r="V1857" t="str">
            <v>Indoor Offgrid</v>
          </cell>
          <cell r="AF1857">
            <v>0</v>
          </cell>
          <cell r="AG1857" t="str">
            <v>Operational</v>
          </cell>
          <cell r="AI1857">
            <v>6</v>
          </cell>
          <cell r="AJ1857" t="str">
            <v>Hub</v>
          </cell>
          <cell r="AN1857" t="str">
            <v>Acquisition</v>
          </cell>
        </row>
        <row r="1858">
          <cell r="C1858" t="str">
            <v>GM0030</v>
          </cell>
          <cell r="E1858">
            <v>401799</v>
          </cell>
          <cell r="F1858" t="str">
            <v>A Plot Of Land At Km12 Biu Road Adjacent Nmayo Filling Station, Kwadon, Y/Deba L.G.A., Gombe State.</v>
          </cell>
          <cell r="G1858" t="str">
            <v>Airtel Networks Limited</v>
          </cell>
          <cell r="H1858" t="str">
            <v>Gombe</v>
          </cell>
          <cell r="I1858" t="str">
            <v>Active</v>
          </cell>
          <cell r="J1858" t="str">
            <v>NORTH EAST</v>
          </cell>
          <cell r="K1858" t="str">
            <v>Abuja</v>
          </cell>
          <cell r="L1858" t="str">
            <v>Bashir Usman</v>
          </cell>
          <cell r="M1858">
            <v>7017772166</v>
          </cell>
          <cell r="N1858" t="str">
            <v>HATFIELD</v>
          </cell>
          <cell r="O1858" t="str">
            <v>North</v>
          </cell>
          <cell r="P1858" t="str">
            <v>Shakiru Sanni</v>
          </cell>
          <cell r="Q1858">
            <v>7017772079</v>
          </cell>
          <cell r="R1858" t="str">
            <v>Adetunji oje</v>
          </cell>
          <cell r="S1858" t="str">
            <v>Silver</v>
          </cell>
          <cell r="T1858" t="str">
            <v>Silver</v>
          </cell>
          <cell r="U1858">
            <v>0</v>
          </cell>
          <cell r="V1858" t="str">
            <v>Outdoor Offgrid</v>
          </cell>
          <cell r="AF1858">
            <v>0</v>
          </cell>
          <cell r="AG1858" t="str">
            <v>Operational</v>
          </cell>
          <cell r="AI1858">
            <v>3</v>
          </cell>
          <cell r="AJ1858" t="str">
            <v>Access</v>
          </cell>
          <cell r="AN1858" t="str">
            <v>Acquisition</v>
          </cell>
        </row>
        <row r="1859">
          <cell r="C1859" t="str">
            <v>GM0031</v>
          </cell>
          <cell r="D1859" t="str">
            <v>GM1506</v>
          </cell>
          <cell r="E1859">
            <v>401800</v>
          </cell>
          <cell r="F1859" t="str">
            <v>A Plot Of Land Behind Transformer, Off Village Square, Larno, Y/Deba L.G.A., Gombe State</v>
          </cell>
          <cell r="G1859" t="str">
            <v>Airtel Networks Limited</v>
          </cell>
          <cell r="H1859" t="str">
            <v>Gombe</v>
          </cell>
          <cell r="I1859" t="str">
            <v>Active</v>
          </cell>
          <cell r="J1859" t="str">
            <v>NORTH EAST</v>
          </cell>
          <cell r="K1859" t="str">
            <v>Abuja</v>
          </cell>
          <cell r="L1859" t="str">
            <v>Bashir Usman</v>
          </cell>
          <cell r="M1859">
            <v>7017772166</v>
          </cell>
          <cell r="N1859" t="str">
            <v>HATFIELD</v>
          </cell>
          <cell r="O1859" t="str">
            <v>North</v>
          </cell>
          <cell r="P1859" t="str">
            <v>Shakiru Sanni</v>
          </cell>
          <cell r="Q1859">
            <v>7017772079</v>
          </cell>
          <cell r="R1859" t="str">
            <v>Adetunji oje</v>
          </cell>
          <cell r="S1859" t="str">
            <v>Silver</v>
          </cell>
          <cell r="T1859" t="str">
            <v>Platinum COLO</v>
          </cell>
          <cell r="U1859">
            <v>0</v>
          </cell>
          <cell r="V1859" t="str">
            <v>Outdoor Offgrid</v>
          </cell>
          <cell r="W1859">
            <v>1</v>
          </cell>
          <cell r="AF1859">
            <v>1</v>
          </cell>
          <cell r="AG1859" t="str">
            <v>Operational</v>
          </cell>
          <cell r="AI1859">
            <v>3</v>
          </cell>
          <cell r="AJ1859" t="str">
            <v>Access</v>
          </cell>
          <cell r="AL1859">
            <v>43406</v>
          </cell>
          <cell r="AN1859" t="str">
            <v>Acquisition</v>
          </cell>
        </row>
        <row r="1860">
          <cell r="C1860" t="str">
            <v>GM0032</v>
          </cell>
          <cell r="D1860" t="str">
            <v>GM0007</v>
          </cell>
          <cell r="E1860">
            <v>401801</v>
          </cell>
          <cell r="F1860" t="str">
            <v>A Plot Of Land Near Idi Primary School, Behind Idi Shopping Complex, Idi Quarters, Gombe L.G.A., Gombe State.</v>
          </cell>
          <cell r="G1860" t="str">
            <v>Airtel Networks Limited</v>
          </cell>
          <cell r="H1860" t="str">
            <v>Gombe</v>
          </cell>
          <cell r="I1860" t="str">
            <v>Active</v>
          </cell>
          <cell r="J1860" t="str">
            <v>NORTH EAST</v>
          </cell>
          <cell r="K1860" t="str">
            <v>Abuja</v>
          </cell>
          <cell r="L1860" t="str">
            <v>Bashir Usman</v>
          </cell>
          <cell r="M1860">
            <v>7017772166</v>
          </cell>
          <cell r="N1860" t="str">
            <v>HATFIELD</v>
          </cell>
          <cell r="O1860" t="str">
            <v>North</v>
          </cell>
          <cell r="P1860" t="str">
            <v>Shakiru Sanni</v>
          </cell>
          <cell r="Q1860">
            <v>7017772079</v>
          </cell>
          <cell r="R1860" t="str">
            <v>Adetunji oje</v>
          </cell>
          <cell r="S1860" t="str">
            <v>Platinum</v>
          </cell>
          <cell r="T1860" t="str">
            <v>Platinum COLO</v>
          </cell>
          <cell r="U1860">
            <v>0</v>
          </cell>
          <cell r="V1860" t="str">
            <v>Indoor Offgrid</v>
          </cell>
          <cell r="W1860">
            <v>1</v>
          </cell>
          <cell r="AF1860">
            <v>1</v>
          </cell>
          <cell r="AG1860" t="str">
            <v>Operational</v>
          </cell>
          <cell r="AI1860">
            <v>6</v>
          </cell>
          <cell r="AJ1860" t="str">
            <v>Hub</v>
          </cell>
          <cell r="AL1860" t="str">
            <v>Legacy</v>
          </cell>
          <cell r="AN1860" t="str">
            <v>Acquisition</v>
          </cell>
        </row>
        <row r="1861">
          <cell r="C1861" t="str">
            <v>GM0033</v>
          </cell>
          <cell r="E1861">
            <v>401802</v>
          </cell>
          <cell r="F1861" t="str">
            <v>Yadi Cham Village, Beside Mtn Tower, Along Gombe - Yola Road, Gombe State.</v>
          </cell>
          <cell r="G1861" t="str">
            <v>Airtel Networks Limited</v>
          </cell>
          <cell r="H1861" t="str">
            <v>Gombe</v>
          </cell>
          <cell r="I1861" t="str">
            <v>Active</v>
          </cell>
          <cell r="J1861" t="str">
            <v>NORTH EAST</v>
          </cell>
          <cell r="K1861" t="str">
            <v>Abuja</v>
          </cell>
          <cell r="L1861" t="str">
            <v>Bashir Usman</v>
          </cell>
          <cell r="M1861">
            <v>7017772166</v>
          </cell>
          <cell r="N1861" t="str">
            <v>HATFIELD</v>
          </cell>
          <cell r="O1861" t="str">
            <v>North</v>
          </cell>
          <cell r="P1861" t="str">
            <v>Shakiru Sanni</v>
          </cell>
          <cell r="Q1861">
            <v>7017772079</v>
          </cell>
          <cell r="R1861" t="str">
            <v>Adetunji oje</v>
          </cell>
          <cell r="S1861" t="str">
            <v>Platinum</v>
          </cell>
          <cell r="T1861" t="str">
            <v>Platinum</v>
          </cell>
          <cell r="U1861">
            <v>0</v>
          </cell>
          <cell r="V1861" t="str">
            <v>Indoor Offgrid</v>
          </cell>
          <cell r="AF1861">
            <v>0</v>
          </cell>
          <cell r="AG1861" t="str">
            <v>Operational</v>
          </cell>
          <cell r="AI1861">
            <v>28</v>
          </cell>
          <cell r="AJ1861" t="str">
            <v>BB</v>
          </cell>
          <cell r="AN1861" t="str">
            <v>Acquisition</v>
          </cell>
        </row>
        <row r="1862">
          <cell r="C1862" t="str">
            <v>GM0034</v>
          </cell>
          <cell r="E1862">
            <v>401803</v>
          </cell>
          <cell r="F1862" t="str">
            <v>A Plot Of Land At Abuja Quarters, Gombe, Gombe L.G.A., Gombe State.</v>
          </cell>
          <cell r="G1862" t="str">
            <v>Airtel Networks Limited</v>
          </cell>
          <cell r="H1862" t="str">
            <v>Gombe</v>
          </cell>
          <cell r="I1862" t="str">
            <v>Active</v>
          </cell>
          <cell r="J1862" t="str">
            <v>NORTH EAST</v>
          </cell>
          <cell r="K1862" t="str">
            <v>Abuja</v>
          </cell>
          <cell r="L1862" t="str">
            <v>Bashir Usman</v>
          </cell>
          <cell r="M1862">
            <v>7017772166</v>
          </cell>
          <cell r="N1862" t="str">
            <v>HATFIELD</v>
          </cell>
          <cell r="O1862" t="str">
            <v>North</v>
          </cell>
          <cell r="P1862" t="str">
            <v>Shakiru Sanni</v>
          </cell>
          <cell r="Q1862">
            <v>7017772079</v>
          </cell>
          <cell r="R1862" t="str">
            <v>Adetunji oje</v>
          </cell>
          <cell r="S1862" t="str">
            <v>Silver</v>
          </cell>
          <cell r="T1862" t="str">
            <v>Silver</v>
          </cell>
          <cell r="U1862">
            <v>0</v>
          </cell>
          <cell r="V1862" t="str">
            <v>Indoor Ongrid</v>
          </cell>
          <cell r="AF1862">
            <v>0</v>
          </cell>
          <cell r="AG1862" t="str">
            <v>Operational</v>
          </cell>
          <cell r="AI1862">
            <v>13</v>
          </cell>
          <cell r="AJ1862" t="str">
            <v>Hub</v>
          </cell>
          <cell r="AN1862" t="str">
            <v>Acquisition</v>
          </cell>
        </row>
        <row r="1863">
          <cell r="C1863" t="str">
            <v>GM0035</v>
          </cell>
          <cell r="E1863">
            <v>401804</v>
          </cell>
          <cell r="F1863" t="str">
            <v>A Plot Of Land Behind Malam Adamu Abubakar Degri House, Bodecheu Street, Talase, Balanga L.G.A., Gombe State.</v>
          </cell>
          <cell r="G1863" t="str">
            <v>Airtel Networks Limited</v>
          </cell>
          <cell r="H1863" t="str">
            <v>Gombe</v>
          </cell>
          <cell r="I1863" t="str">
            <v>Active</v>
          </cell>
          <cell r="J1863" t="str">
            <v>NORTH EAST</v>
          </cell>
          <cell r="K1863" t="str">
            <v>Abuja</v>
          </cell>
          <cell r="L1863" t="str">
            <v>Bashir Usman</v>
          </cell>
          <cell r="M1863">
            <v>7017772166</v>
          </cell>
          <cell r="N1863" t="str">
            <v>HATFIELD</v>
          </cell>
          <cell r="O1863" t="str">
            <v>North</v>
          </cell>
          <cell r="P1863" t="str">
            <v>Shakiru Sanni</v>
          </cell>
          <cell r="Q1863">
            <v>7017772079</v>
          </cell>
          <cell r="R1863" t="str">
            <v>Adetunji oje</v>
          </cell>
          <cell r="S1863" t="str">
            <v>Silver</v>
          </cell>
          <cell r="T1863" t="str">
            <v>Silver</v>
          </cell>
          <cell r="U1863">
            <v>0</v>
          </cell>
          <cell r="V1863" t="str">
            <v>Outdoor Offgrid</v>
          </cell>
          <cell r="AF1863">
            <v>0</v>
          </cell>
          <cell r="AG1863" t="str">
            <v>Operational</v>
          </cell>
          <cell r="AI1863">
            <v>4</v>
          </cell>
          <cell r="AJ1863" t="str">
            <v>HUB</v>
          </cell>
          <cell r="AN1863" t="str">
            <v>Acquisition</v>
          </cell>
        </row>
        <row r="1864">
          <cell r="C1864" t="str">
            <v>GM0036</v>
          </cell>
          <cell r="E1864">
            <v>401805</v>
          </cell>
          <cell r="F1864" t="str">
            <v>A Plot Of Land At Uguwar - Yelwa, Bojude Town, Kwami L.G.A., Gombe State.</v>
          </cell>
          <cell r="G1864" t="str">
            <v>Airtel Networks Limited</v>
          </cell>
          <cell r="H1864" t="str">
            <v>Gombe</v>
          </cell>
          <cell r="I1864" t="str">
            <v>Active</v>
          </cell>
          <cell r="J1864" t="str">
            <v>NORTH EAST</v>
          </cell>
          <cell r="K1864" t="str">
            <v>Abuja</v>
          </cell>
          <cell r="L1864" t="str">
            <v>Bashir Usman</v>
          </cell>
          <cell r="M1864">
            <v>7017772166</v>
          </cell>
          <cell r="N1864" t="str">
            <v>HATFIELD</v>
          </cell>
          <cell r="O1864" t="str">
            <v>North</v>
          </cell>
          <cell r="P1864" t="str">
            <v>Shakiru Sanni</v>
          </cell>
          <cell r="Q1864">
            <v>7017772079</v>
          </cell>
          <cell r="R1864" t="str">
            <v>Adetunji oje</v>
          </cell>
          <cell r="S1864" t="str">
            <v>Gold</v>
          </cell>
          <cell r="T1864" t="str">
            <v>Gold</v>
          </cell>
          <cell r="U1864">
            <v>0</v>
          </cell>
          <cell r="V1864" t="str">
            <v>Outdoor Offgrid</v>
          </cell>
          <cell r="AF1864">
            <v>0</v>
          </cell>
          <cell r="AG1864" t="str">
            <v>Operational</v>
          </cell>
          <cell r="AI1864">
            <v>10</v>
          </cell>
          <cell r="AJ1864" t="str">
            <v>Hub</v>
          </cell>
          <cell r="AN1864" t="str">
            <v>Acquisition</v>
          </cell>
        </row>
        <row r="1865">
          <cell r="C1865" t="str">
            <v>GM0037</v>
          </cell>
          <cell r="E1865">
            <v>401806</v>
          </cell>
          <cell r="F1865" t="str">
            <v>A Plot Of Land Behind Filiya Market Square, Filiya, Shongom L.G.A., Gombe State.</v>
          </cell>
          <cell r="G1865" t="str">
            <v>Airtel Networks Limited</v>
          </cell>
          <cell r="H1865" t="str">
            <v>Gombe</v>
          </cell>
          <cell r="I1865" t="str">
            <v>Active</v>
          </cell>
          <cell r="J1865" t="str">
            <v>NORTH EAST</v>
          </cell>
          <cell r="K1865" t="str">
            <v>Abuja</v>
          </cell>
          <cell r="L1865" t="str">
            <v>Bashir Usman</v>
          </cell>
          <cell r="M1865">
            <v>7017772166</v>
          </cell>
          <cell r="N1865" t="str">
            <v>HATFIELD</v>
          </cell>
          <cell r="O1865" t="str">
            <v>North</v>
          </cell>
          <cell r="P1865" t="str">
            <v>Shakiru Sanni</v>
          </cell>
          <cell r="Q1865">
            <v>7017772079</v>
          </cell>
          <cell r="R1865" t="str">
            <v>Adetunji oje</v>
          </cell>
          <cell r="S1865" t="str">
            <v>Silver</v>
          </cell>
          <cell r="T1865" t="str">
            <v>Silver</v>
          </cell>
          <cell r="U1865">
            <v>0</v>
          </cell>
          <cell r="V1865" t="str">
            <v>Outdoor Offgrid</v>
          </cell>
          <cell r="AF1865">
            <v>0</v>
          </cell>
          <cell r="AG1865" t="str">
            <v>Operational</v>
          </cell>
          <cell r="AI1865">
            <v>2</v>
          </cell>
          <cell r="AJ1865" t="str">
            <v>Access</v>
          </cell>
          <cell r="AN1865" t="str">
            <v>Acquisition</v>
          </cell>
        </row>
        <row r="1866">
          <cell r="C1866" t="str">
            <v>GM0038</v>
          </cell>
          <cell r="E1866">
            <v>401807</v>
          </cell>
          <cell r="F1866" t="str">
            <v>A Plot Of Land Adjacent Deban Fulani Police Post, Deban Fulani Village, Kwami L.G.A., Gombe State</v>
          </cell>
          <cell r="G1866" t="str">
            <v>Airtel Networks Limited</v>
          </cell>
          <cell r="H1866" t="str">
            <v>Gombe</v>
          </cell>
          <cell r="I1866" t="str">
            <v>Active</v>
          </cell>
          <cell r="J1866" t="str">
            <v>NORTH EAST</v>
          </cell>
          <cell r="K1866" t="str">
            <v>Abuja</v>
          </cell>
          <cell r="L1866" t="str">
            <v>Bashir Usman</v>
          </cell>
          <cell r="M1866">
            <v>7017772166</v>
          </cell>
          <cell r="N1866" t="str">
            <v>HATFIELD</v>
          </cell>
          <cell r="O1866" t="str">
            <v>North</v>
          </cell>
          <cell r="P1866" t="str">
            <v>Shakiru Sanni</v>
          </cell>
          <cell r="Q1866">
            <v>7017772079</v>
          </cell>
          <cell r="R1866" t="str">
            <v>Adetunji oje</v>
          </cell>
          <cell r="S1866" t="str">
            <v>Silver</v>
          </cell>
          <cell r="T1866" t="str">
            <v>Silver</v>
          </cell>
          <cell r="U1866">
            <v>0</v>
          </cell>
          <cell r="V1866" t="str">
            <v>Outdoor Offgrid</v>
          </cell>
          <cell r="AF1866">
            <v>0</v>
          </cell>
          <cell r="AG1866" t="str">
            <v>Operational</v>
          </cell>
          <cell r="AI1866">
            <v>4</v>
          </cell>
          <cell r="AJ1866" t="str">
            <v>Hub</v>
          </cell>
          <cell r="AN1866" t="str">
            <v>Acquisition</v>
          </cell>
        </row>
        <row r="1867">
          <cell r="C1867" t="str">
            <v>GM0039</v>
          </cell>
          <cell r="E1867">
            <v>401808</v>
          </cell>
          <cell r="F1867" t="str">
            <v>A Plot Of Land Along Billiri - Filiya Road, Lalaipido Town, Shongom L.G.A., Gombe State.</v>
          </cell>
          <cell r="G1867" t="str">
            <v>Airtel Networks Limited</v>
          </cell>
          <cell r="H1867" t="str">
            <v>Gombe</v>
          </cell>
          <cell r="I1867" t="str">
            <v>Active</v>
          </cell>
          <cell r="J1867" t="str">
            <v>NORTH EAST</v>
          </cell>
          <cell r="K1867" t="str">
            <v>Abuja</v>
          </cell>
          <cell r="L1867" t="str">
            <v>Bashir Usman</v>
          </cell>
          <cell r="M1867">
            <v>7017772166</v>
          </cell>
          <cell r="N1867" t="str">
            <v>HATFIELD</v>
          </cell>
          <cell r="O1867" t="str">
            <v>North</v>
          </cell>
          <cell r="P1867" t="str">
            <v>Shakiru Sanni</v>
          </cell>
          <cell r="Q1867">
            <v>7017772079</v>
          </cell>
          <cell r="R1867" t="str">
            <v>Adetunji oje</v>
          </cell>
          <cell r="S1867" t="str">
            <v>Gold</v>
          </cell>
          <cell r="T1867" t="str">
            <v>Gold</v>
          </cell>
          <cell r="U1867">
            <v>0</v>
          </cell>
          <cell r="V1867" t="str">
            <v>Outdoor Offgrid</v>
          </cell>
          <cell r="AF1867">
            <v>0</v>
          </cell>
          <cell r="AG1867" t="str">
            <v>Operational</v>
          </cell>
          <cell r="AI1867">
            <v>2</v>
          </cell>
          <cell r="AJ1867" t="str">
            <v>Access</v>
          </cell>
          <cell r="AN1867" t="str">
            <v>Acquisition</v>
          </cell>
        </row>
        <row r="1868">
          <cell r="C1868" t="str">
            <v>GM0040</v>
          </cell>
          <cell r="E1868">
            <v>401809</v>
          </cell>
          <cell r="F1868" t="str">
            <v>A Plot Of Land Off Market Road, Shinga, Yamaltu Deba Lga, Gombe State</v>
          </cell>
          <cell r="G1868" t="str">
            <v>Airtel Networks Limited</v>
          </cell>
          <cell r="H1868" t="str">
            <v>Gombe</v>
          </cell>
          <cell r="I1868" t="str">
            <v>Active</v>
          </cell>
          <cell r="J1868" t="str">
            <v>NORTH EAST</v>
          </cell>
          <cell r="K1868" t="str">
            <v>Abuja</v>
          </cell>
          <cell r="L1868" t="str">
            <v>Bashir Usman</v>
          </cell>
          <cell r="M1868">
            <v>7017772166</v>
          </cell>
          <cell r="N1868" t="str">
            <v>HATFIELD</v>
          </cell>
          <cell r="O1868" t="str">
            <v>North</v>
          </cell>
          <cell r="P1868" t="str">
            <v>Shakiru Sanni</v>
          </cell>
          <cell r="Q1868">
            <v>7017772079</v>
          </cell>
          <cell r="R1868" t="str">
            <v>Adetunji oje</v>
          </cell>
          <cell r="S1868" t="str">
            <v>Silver</v>
          </cell>
          <cell r="T1868" t="str">
            <v>Silver</v>
          </cell>
          <cell r="U1868">
            <v>0</v>
          </cell>
          <cell r="V1868" t="str">
            <v>Outdoor Offgrid</v>
          </cell>
          <cell r="AF1868">
            <v>0</v>
          </cell>
          <cell r="AG1868" t="str">
            <v>Operational</v>
          </cell>
          <cell r="AI1868">
            <v>2</v>
          </cell>
          <cell r="AJ1868" t="str">
            <v>Access</v>
          </cell>
          <cell r="AN1868" t="str">
            <v>Acquisition</v>
          </cell>
        </row>
        <row r="1869">
          <cell r="C1869" t="str">
            <v>GM0041</v>
          </cell>
          <cell r="E1869">
            <v>401810</v>
          </cell>
          <cell r="F1869" t="str">
            <v>A Plot Of Land Along District Head Palace, Birri - Bolawa, Nafada L.G.A., Gombe State.</v>
          </cell>
          <cell r="G1869" t="str">
            <v>Airtel Networks Limited</v>
          </cell>
          <cell r="H1869" t="str">
            <v>Gombe</v>
          </cell>
          <cell r="I1869" t="str">
            <v>Active</v>
          </cell>
          <cell r="J1869" t="str">
            <v>NORTH EAST</v>
          </cell>
          <cell r="K1869" t="str">
            <v>Abuja</v>
          </cell>
          <cell r="L1869" t="str">
            <v>Bashir Usman</v>
          </cell>
          <cell r="M1869">
            <v>7017772166</v>
          </cell>
          <cell r="N1869" t="str">
            <v>HATFIELD</v>
          </cell>
          <cell r="O1869" t="str">
            <v>North</v>
          </cell>
          <cell r="P1869" t="str">
            <v>Shakiru Sanni</v>
          </cell>
          <cell r="Q1869">
            <v>7017772079</v>
          </cell>
          <cell r="R1869" t="str">
            <v>Adetunji oje</v>
          </cell>
          <cell r="S1869" t="str">
            <v>Silver</v>
          </cell>
          <cell r="T1869" t="str">
            <v>Silver</v>
          </cell>
          <cell r="U1869">
            <v>0</v>
          </cell>
          <cell r="V1869" t="str">
            <v>Outdoor Offgrid</v>
          </cell>
          <cell r="AF1869">
            <v>0</v>
          </cell>
          <cell r="AG1869" t="str">
            <v>Operational</v>
          </cell>
          <cell r="AI1869">
            <v>2</v>
          </cell>
          <cell r="AJ1869" t="str">
            <v>Access</v>
          </cell>
          <cell r="AN1869" t="str">
            <v>Acquisition</v>
          </cell>
        </row>
        <row r="1870">
          <cell r="C1870" t="str">
            <v>GM0042</v>
          </cell>
          <cell r="D1870" t="str">
            <v>GM0013</v>
          </cell>
          <cell r="E1870">
            <v>401811</v>
          </cell>
          <cell r="F1870" t="str">
            <v>A Plot Of Land At Wawa Town, Funkaye L.G.A., Gombe State.</v>
          </cell>
          <cell r="G1870" t="str">
            <v>Airtel Networks Limited</v>
          </cell>
          <cell r="H1870" t="str">
            <v>Gombe</v>
          </cell>
          <cell r="I1870" t="str">
            <v>Active</v>
          </cell>
          <cell r="J1870" t="str">
            <v>NORTH EAST</v>
          </cell>
          <cell r="K1870" t="str">
            <v>Abuja</v>
          </cell>
          <cell r="L1870" t="str">
            <v>Bashir Usman</v>
          </cell>
          <cell r="M1870">
            <v>7017772166</v>
          </cell>
          <cell r="N1870" t="str">
            <v>HATFIELD</v>
          </cell>
          <cell r="O1870" t="str">
            <v>North</v>
          </cell>
          <cell r="P1870" t="str">
            <v>Shakiru Sanni</v>
          </cell>
          <cell r="Q1870">
            <v>7017772079</v>
          </cell>
          <cell r="R1870" t="str">
            <v>Adetunji oje</v>
          </cell>
          <cell r="S1870" t="str">
            <v>Gold</v>
          </cell>
          <cell r="T1870" t="str">
            <v>Platinum COLO</v>
          </cell>
          <cell r="U1870">
            <v>0</v>
          </cell>
          <cell r="V1870" t="str">
            <v>Outdoor Offgrid</v>
          </cell>
          <cell r="W1870">
            <v>1</v>
          </cell>
          <cell r="AF1870">
            <v>1</v>
          </cell>
          <cell r="AG1870" t="str">
            <v>Operational</v>
          </cell>
          <cell r="AI1870">
            <v>2</v>
          </cell>
          <cell r="AJ1870" t="str">
            <v>Access</v>
          </cell>
          <cell r="AN1870" t="str">
            <v>Acquisition</v>
          </cell>
        </row>
        <row r="1871">
          <cell r="C1871" t="str">
            <v>GM0044</v>
          </cell>
          <cell r="E1871">
            <v>401812</v>
          </cell>
          <cell r="F1871" t="str">
            <v>A Plot Of Land At Hashidu Police Station, Hashidu, Dukku L.G.A., Gombe State.</v>
          </cell>
          <cell r="G1871" t="str">
            <v>Airtel Networks Limited</v>
          </cell>
          <cell r="H1871" t="str">
            <v>Gombe</v>
          </cell>
          <cell r="I1871" t="str">
            <v>Active</v>
          </cell>
          <cell r="J1871" t="str">
            <v>NORTH EAST</v>
          </cell>
          <cell r="K1871" t="str">
            <v>Abuja</v>
          </cell>
          <cell r="L1871" t="str">
            <v>Bashir Usman</v>
          </cell>
          <cell r="M1871">
            <v>7017772166</v>
          </cell>
          <cell r="N1871" t="str">
            <v>HATFIELD</v>
          </cell>
          <cell r="O1871" t="str">
            <v>North</v>
          </cell>
          <cell r="P1871" t="str">
            <v>Shakiru Sanni</v>
          </cell>
          <cell r="Q1871">
            <v>7017772079</v>
          </cell>
          <cell r="R1871" t="str">
            <v>Adetunji oje</v>
          </cell>
          <cell r="S1871" t="str">
            <v>Silver</v>
          </cell>
          <cell r="T1871" t="str">
            <v>Silver</v>
          </cell>
          <cell r="U1871">
            <v>0</v>
          </cell>
          <cell r="V1871" t="str">
            <v>Outdoor Offgrid</v>
          </cell>
          <cell r="AF1871">
            <v>0</v>
          </cell>
          <cell r="AG1871" t="str">
            <v>Operational</v>
          </cell>
          <cell r="AI1871">
            <v>2</v>
          </cell>
          <cell r="AJ1871" t="str">
            <v>Access</v>
          </cell>
          <cell r="AN1871" t="str">
            <v>Acquisition</v>
          </cell>
        </row>
        <row r="1872">
          <cell r="C1872" t="str">
            <v>GM0045</v>
          </cell>
          <cell r="E1872">
            <v>401813</v>
          </cell>
          <cell r="F1872" t="str">
            <v>A Plot At Tudu Well Along Shuwe, Dukku Lga</v>
          </cell>
          <cell r="G1872" t="str">
            <v>Airtel Networks Limited</v>
          </cell>
          <cell r="H1872" t="str">
            <v>Gombe</v>
          </cell>
          <cell r="I1872" t="str">
            <v>Active</v>
          </cell>
          <cell r="J1872" t="str">
            <v>NORTH EAST</v>
          </cell>
          <cell r="K1872" t="str">
            <v>Abuja</v>
          </cell>
          <cell r="L1872" t="str">
            <v>Bashir Usman</v>
          </cell>
          <cell r="M1872">
            <v>7017772166</v>
          </cell>
          <cell r="N1872" t="str">
            <v>HATFIELD</v>
          </cell>
          <cell r="O1872" t="str">
            <v>North</v>
          </cell>
          <cell r="P1872" t="str">
            <v>Shakiru Sanni</v>
          </cell>
          <cell r="Q1872">
            <v>7017772079</v>
          </cell>
          <cell r="R1872" t="str">
            <v>Adetunji oje</v>
          </cell>
          <cell r="S1872" t="str">
            <v>Silver</v>
          </cell>
          <cell r="T1872" t="str">
            <v>Silver</v>
          </cell>
          <cell r="U1872">
            <v>0</v>
          </cell>
          <cell r="V1872" t="str">
            <v>Outdoor Offgrid</v>
          </cell>
          <cell r="AF1872">
            <v>0</v>
          </cell>
          <cell r="AG1872" t="str">
            <v>Operational</v>
          </cell>
          <cell r="AI1872">
            <v>3</v>
          </cell>
          <cell r="AJ1872" t="str">
            <v>Access</v>
          </cell>
          <cell r="AN1872" t="str">
            <v>Acquisition</v>
          </cell>
        </row>
        <row r="1873">
          <cell r="C1873" t="str">
            <v>GM0046</v>
          </cell>
          <cell r="D1873" t="str">
            <v>GM1505</v>
          </cell>
          <cell r="E1873">
            <v>401814</v>
          </cell>
          <cell r="F1873" t="str">
            <v>A Plot Of Land Behind Billiri Clinic, Kalkunji, Bangaje, Billiri L.G.A., Gombe State.</v>
          </cell>
          <cell r="G1873" t="str">
            <v>Airtel Networks Limited</v>
          </cell>
          <cell r="H1873" t="str">
            <v>Gombe</v>
          </cell>
          <cell r="I1873" t="str">
            <v>Active</v>
          </cell>
          <cell r="J1873" t="str">
            <v>NORTH EAST</v>
          </cell>
          <cell r="K1873" t="str">
            <v>Abuja</v>
          </cell>
          <cell r="L1873" t="str">
            <v>Bashir Usman</v>
          </cell>
          <cell r="M1873">
            <v>7017772166</v>
          </cell>
          <cell r="N1873" t="str">
            <v>HATFIELD</v>
          </cell>
          <cell r="O1873" t="str">
            <v>North</v>
          </cell>
          <cell r="P1873" t="str">
            <v>Shakiru Sanni</v>
          </cell>
          <cell r="Q1873">
            <v>7017772079</v>
          </cell>
          <cell r="R1873" t="str">
            <v>Adetunji oje</v>
          </cell>
          <cell r="S1873" t="str">
            <v>Gold</v>
          </cell>
          <cell r="T1873" t="str">
            <v>Platinum COLO</v>
          </cell>
          <cell r="U1873">
            <v>0</v>
          </cell>
          <cell r="V1873" t="str">
            <v>Outdoor Offgrid</v>
          </cell>
          <cell r="W1873">
            <v>1</v>
          </cell>
          <cell r="AF1873">
            <v>1</v>
          </cell>
          <cell r="AG1873" t="str">
            <v>Operational</v>
          </cell>
          <cell r="AI1873">
            <v>5</v>
          </cell>
          <cell r="AJ1873" t="str">
            <v>Hub</v>
          </cell>
          <cell r="AL1873">
            <v>43507</v>
          </cell>
          <cell r="AN1873" t="str">
            <v>Acquisition</v>
          </cell>
        </row>
        <row r="1874">
          <cell r="C1874" t="str">
            <v>GM0049</v>
          </cell>
          <cell r="E1874">
            <v>401815</v>
          </cell>
          <cell r="F1874" t="str">
            <v>Plot Of Land Beside Kumo General Hospital, Kumo, Gombe State.</v>
          </cell>
          <cell r="G1874" t="str">
            <v>Airtel Networks Limited</v>
          </cell>
          <cell r="H1874" t="str">
            <v>Gombe</v>
          </cell>
          <cell r="I1874" t="str">
            <v>Active</v>
          </cell>
          <cell r="J1874" t="str">
            <v>NORTH EAST</v>
          </cell>
          <cell r="K1874" t="str">
            <v>Abuja</v>
          </cell>
          <cell r="L1874" t="str">
            <v>Bashir Usman</v>
          </cell>
          <cell r="M1874">
            <v>7017772166</v>
          </cell>
          <cell r="N1874" t="str">
            <v>HATFIELD</v>
          </cell>
          <cell r="O1874" t="str">
            <v>North</v>
          </cell>
          <cell r="P1874" t="str">
            <v>Shakiru Sanni</v>
          </cell>
          <cell r="Q1874">
            <v>7017772079</v>
          </cell>
          <cell r="R1874" t="str">
            <v>Adetunji oje</v>
          </cell>
          <cell r="S1874" t="str">
            <v>Platinum</v>
          </cell>
          <cell r="T1874" t="str">
            <v>Platinum</v>
          </cell>
          <cell r="U1874">
            <v>0</v>
          </cell>
          <cell r="V1874" t="str">
            <v>Indoor Offgrid</v>
          </cell>
          <cell r="AF1874">
            <v>0</v>
          </cell>
          <cell r="AG1874" t="str">
            <v>Operational</v>
          </cell>
          <cell r="AI1874">
            <v>58</v>
          </cell>
          <cell r="AJ1874" t="str">
            <v>BB</v>
          </cell>
          <cell r="AN1874" t="str">
            <v>Acquisition</v>
          </cell>
        </row>
        <row r="1875">
          <cell r="C1875" t="str">
            <v>GM0053</v>
          </cell>
          <cell r="E1875">
            <v>401816</v>
          </cell>
          <cell r="F1875" t="str">
            <v>A Plot Of Land At Bagadaza, Garko Ward, Akko L.G.A., Gombe State.</v>
          </cell>
          <cell r="G1875" t="str">
            <v>Airtel Networks Limited</v>
          </cell>
          <cell r="H1875" t="str">
            <v>Gombe</v>
          </cell>
          <cell r="I1875" t="str">
            <v>Active</v>
          </cell>
          <cell r="J1875" t="str">
            <v>NORTH EAST</v>
          </cell>
          <cell r="K1875" t="str">
            <v>Abuja</v>
          </cell>
          <cell r="L1875" t="str">
            <v>Bashir Usman</v>
          </cell>
          <cell r="M1875">
            <v>7017772166</v>
          </cell>
          <cell r="N1875" t="str">
            <v>HATFIELD</v>
          </cell>
          <cell r="O1875" t="str">
            <v>North</v>
          </cell>
          <cell r="P1875" t="str">
            <v>Shakiru Sanni</v>
          </cell>
          <cell r="Q1875">
            <v>7017772079</v>
          </cell>
          <cell r="R1875" t="str">
            <v>Adetunji oje</v>
          </cell>
          <cell r="S1875" t="str">
            <v>Silver</v>
          </cell>
          <cell r="T1875" t="str">
            <v>Silver</v>
          </cell>
          <cell r="U1875">
            <v>0</v>
          </cell>
          <cell r="V1875" t="str">
            <v>Outdoor Offgrid</v>
          </cell>
          <cell r="AF1875">
            <v>0</v>
          </cell>
          <cell r="AG1875" t="str">
            <v>Operational</v>
          </cell>
          <cell r="AI1875">
            <v>3</v>
          </cell>
          <cell r="AJ1875" t="str">
            <v>Access</v>
          </cell>
          <cell r="AN1875" t="str">
            <v>Acquisition</v>
          </cell>
        </row>
        <row r="1876">
          <cell r="C1876" t="str">
            <v>GM0200</v>
          </cell>
          <cell r="E1876">
            <v>401817</v>
          </cell>
          <cell r="F1876" t="str">
            <v>Plot Of Land At Monda Ward Birin District, Dingaya Village, Nafada Local Government Area, Gombe State.</v>
          </cell>
          <cell r="G1876" t="str">
            <v>Airtel Networks Limited</v>
          </cell>
          <cell r="H1876" t="str">
            <v>Gombe</v>
          </cell>
          <cell r="I1876" t="str">
            <v>Active</v>
          </cell>
          <cell r="J1876" t="str">
            <v>NORTH EAST</v>
          </cell>
          <cell r="K1876" t="str">
            <v>Abuja</v>
          </cell>
          <cell r="L1876" t="str">
            <v>Bashir Usman</v>
          </cell>
          <cell r="M1876">
            <v>7017772166</v>
          </cell>
          <cell r="N1876" t="str">
            <v>HATFIELD</v>
          </cell>
          <cell r="O1876" t="str">
            <v>North</v>
          </cell>
          <cell r="P1876" t="str">
            <v>Shakiru Sanni</v>
          </cell>
          <cell r="Q1876">
            <v>7017772079</v>
          </cell>
          <cell r="R1876" t="str">
            <v>Adetunji oje</v>
          </cell>
          <cell r="S1876" t="str">
            <v>Silver</v>
          </cell>
          <cell r="T1876" t="str">
            <v>Silver</v>
          </cell>
          <cell r="U1876">
            <v>0</v>
          </cell>
          <cell r="V1876" t="str">
            <v>Outdoor Offgrid</v>
          </cell>
          <cell r="AF1876">
            <v>0</v>
          </cell>
          <cell r="AG1876" t="str">
            <v>Operational</v>
          </cell>
          <cell r="AI1876">
            <v>2</v>
          </cell>
          <cell r="AJ1876" t="str">
            <v>Access</v>
          </cell>
          <cell r="AN1876" t="str">
            <v>Acquisition</v>
          </cell>
        </row>
        <row r="1877">
          <cell r="C1877" t="str">
            <v>GM0202</v>
          </cell>
          <cell r="E1877">
            <v>401818</v>
          </cell>
          <cell r="F1877" t="str">
            <v>A Plot Of Land At Pokwangli Village, Kaltingo L.G.A., Gombe State.</v>
          </cell>
          <cell r="G1877" t="str">
            <v>Airtel Networks Limited</v>
          </cell>
          <cell r="H1877" t="str">
            <v>Gombe</v>
          </cell>
          <cell r="I1877" t="str">
            <v>Active</v>
          </cell>
          <cell r="J1877" t="str">
            <v>NORTH EAST</v>
          </cell>
          <cell r="K1877" t="str">
            <v>Abuja</v>
          </cell>
          <cell r="L1877" t="str">
            <v>Bashir Usman</v>
          </cell>
          <cell r="M1877">
            <v>7017772166</v>
          </cell>
          <cell r="N1877" t="str">
            <v>HATFIELD</v>
          </cell>
          <cell r="O1877" t="str">
            <v>North</v>
          </cell>
          <cell r="P1877" t="str">
            <v>Shakiru Sanni</v>
          </cell>
          <cell r="Q1877">
            <v>7017772079</v>
          </cell>
          <cell r="R1877" t="str">
            <v>Adetunji oje</v>
          </cell>
          <cell r="S1877" t="str">
            <v>Silver</v>
          </cell>
          <cell r="T1877" t="str">
            <v>Silver</v>
          </cell>
          <cell r="U1877">
            <v>0</v>
          </cell>
          <cell r="V1877" t="str">
            <v>Outdoor Offgrid</v>
          </cell>
          <cell r="AF1877">
            <v>0</v>
          </cell>
          <cell r="AG1877" t="str">
            <v>Operational</v>
          </cell>
          <cell r="AI1877">
            <v>3</v>
          </cell>
          <cell r="AJ1877" t="str">
            <v>Access</v>
          </cell>
          <cell r="AN1877" t="str">
            <v>Acquisition</v>
          </cell>
        </row>
        <row r="1878">
          <cell r="C1878" t="str">
            <v>GM0203</v>
          </cell>
          <cell r="E1878">
            <v>401819</v>
          </cell>
          <cell r="F1878" t="str">
            <v>A Plot Of Land At Sansani Village, Billiri L.G.A. Gombe State.</v>
          </cell>
          <cell r="G1878" t="str">
            <v>Airtel Networks Limited</v>
          </cell>
          <cell r="H1878" t="str">
            <v>Gombe</v>
          </cell>
          <cell r="I1878" t="str">
            <v>Active</v>
          </cell>
          <cell r="J1878" t="str">
            <v>NORTH EAST</v>
          </cell>
          <cell r="K1878" t="str">
            <v>Abuja</v>
          </cell>
          <cell r="L1878" t="str">
            <v>Bashir Usman</v>
          </cell>
          <cell r="M1878">
            <v>7017772166</v>
          </cell>
          <cell r="N1878" t="str">
            <v>HATFIELD</v>
          </cell>
          <cell r="O1878" t="str">
            <v>North</v>
          </cell>
          <cell r="P1878" t="str">
            <v>Shakiru Sanni</v>
          </cell>
          <cell r="Q1878">
            <v>7017772079</v>
          </cell>
          <cell r="R1878" t="str">
            <v>Adetunji oje</v>
          </cell>
          <cell r="S1878" t="str">
            <v>Silver</v>
          </cell>
          <cell r="T1878" t="str">
            <v>Silver</v>
          </cell>
          <cell r="U1878">
            <v>0</v>
          </cell>
          <cell r="V1878" t="str">
            <v>Outdoor Offgrid</v>
          </cell>
          <cell r="AF1878">
            <v>0</v>
          </cell>
          <cell r="AG1878" t="str">
            <v>Operational</v>
          </cell>
          <cell r="AI1878">
            <v>3</v>
          </cell>
          <cell r="AJ1878" t="str">
            <v>Access</v>
          </cell>
          <cell r="AN1878" t="str">
            <v>Acquisition</v>
          </cell>
        </row>
        <row r="1879">
          <cell r="C1879" t="str">
            <v>GM0206</v>
          </cell>
          <cell r="D1879" t="str">
            <v>GM1504</v>
          </cell>
          <cell r="E1879">
            <v>401820</v>
          </cell>
          <cell r="F1879" t="str">
            <v>A Plot Of Land At Ture Mai Village, Kaltingo L.G.A. Gombe State.</v>
          </cell>
          <cell r="G1879" t="str">
            <v>Airtel Networks Limited</v>
          </cell>
          <cell r="H1879" t="str">
            <v>Gombe</v>
          </cell>
          <cell r="I1879" t="str">
            <v>Active</v>
          </cell>
          <cell r="J1879" t="str">
            <v>NORTH EAST</v>
          </cell>
          <cell r="K1879" t="str">
            <v>Abuja</v>
          </cell>
          <cell r="L1879" t="str">
            <v>Bashir Usman</v>
          </cell>
          <cell r="M1879">
            <v>7017772166</v>
          </cell>
          <cell r="N1879" t="str">
            <v>HATFIELD</v>
          </cell>
          <cell r="O1879" t="str">
            <v>North</v>
          </cell>
          <cell r="P1879" t="str">
            <v>Shakiru Sanni</v>
          </cell>
          <cell r="Q1879">
            <v>7017772079</v>
          </cell>
          <cell r="R1879" t="str">
            <v>Adetunji oje</v>
          </cell>
          <cell r="S1879" t="str">
            <v>Silver</v>
          </cell>
          <cell r="T1879" t="str">
            <v>Platinum COLO</v>
          </cell>
          <cell r="U1879">
            <v>0</v>
          </cell>
          <cell r="V1879" t="str">
            <v>Outdoor Offgrid</v>
          </cell>
          <cell r="W1879">
            <v>1</v>
          </cell>
          <cell r="AF1879">
            <v>1</v>
          </cell>
          <cell r="AG1879" t="str">
            <v>Operational</v>
          </cell>
          <cell r="AI1879">
            <v>2</v>
          </cell>
          <cell r="AJ1879" t="str">
            <v>Access</v>
          </cell>
          <cell r="AL1879">
            <v>43406</v>
          </cell>
          <cell r="AN1879" t="str">
            <v>Acquisition</v>
          </cell>
        </row>
        <row r="1880">
          <cell r="C1880" t="str">
            <v>GM0208</v>
          </cell>
          <cell r="E1880">
            <v>401821</v>
          </cell>
          <cell r="F1880" t="str">
            <v>Plot Of Land At Doho Junction, Off Gombe – Bajoga Road, Kwam Local Government Area, Gombe State.</v>
          </cell>
          <cell r="G1880" t="str">
            <v>Airtel Networks Limited</v>
          </cell>
          <cell r="H1880" t="str">
            <v>Gombe</v>
          </cell>
          <cell r="I1880" t="str">
            <v>Active</v>
          </cell>
          <cell r="J1880" t="str">
            <v>NORTH EAST</v>
          </cell>
          <cell r="K1880" t="str">
            <v>Abuja</v>
          </cell>
          <cell r="L1880" t="str">
            <v>Bashir Usman</v>
          </cell>
          <cell r="M1880">
            <v>7017772166</v>
          </cell>
          <cell r="N1880" t="str">
            <v>HATFIELD</v>
          </cell>
          <cell r="O1880" t="str">
            <v>North</v>
          </cell>
          <cell r="P1880" t="str">
            <v>Shakiru Sanni</v>
          </cell>
          <cell r="Q1880">
            <v>7017772079</v>
          </cell>
          <cell r="R1880" t="str">
            <v>Adetunji oje</v>
          </cell>
          <cell r="S1880" t="str">
            <v>Silver</v>
          </cell>
          <cell r="T1880" t="str">
            <v>Silver</v>
          </cell>
          <cell r="U1880">
            <v>0</v>
          </cell>
          <cell r="V1880" t="str">
            <v>Outdoor Offgrid</v>
          </cell>
          <cell r="AF1880">
            <v>0</v>
          </cell>
          <cell r="AG1880" t="str">
            <v>Operational</v>
          </cell>
          <cell r="AI1880">
            <v>2</v>
          </cell>
          <cell r="AJ1880" t="str">
            <v>Access</v>
          </cell>
          <cell r="AN1880" t="str">
            <v>Acquisition</v>
          </cell>
        </row>
        <row r="1881">
          <cell r="C1881" t="str">
            <v>GM0209</v>
          </cell>
          <cell r="E1881">
            <v>401822</v>
          </cell>
          <cell r="F1881" t="str">
            <v>Plot Of Land At Angwan Yerima, Mallam Sidi, Kwami Local Government Area, Gombe State.</v>
          </cell>
          <cell r="G1881" t="str">
            <v>Airtel Networks Limited</v>
          </cell>
          <cell r="H1881" t="str">
            <v>Gombe</v>
          </cell>
          <cell r="I1881" t="str">
            <v>Active</v>
          </cell>
          <cell r="J1881" t="str">
            <v>NORTH EAST</v>
          </cell>
          <cell r="K1881" t="str">
            <v>Abuja</v>
          </cell>
          <cell r="L1881" t="str">
            <v>Bashir Usman</v>
          </cell>
          <cell r="M1881">
            <v>7017772166</v>
          </cell>
          <cell r="N1881" t="str">
            <v>HATFIELD</v>
          </cell>
          <cell r="O1881" t="str">
            <v>North</v>
          </cell>
          <cell r="P1881" t="str">
            <v>Shakiru Sanni</v>
          </cell>
          <cell r="Q1881">
            <v>7017772079</v>
          </cell>
          <cell r="R1881" t="str">
            <v>Adetunji oje</v>
          </cell>
          <cell r="S1881" t="str">
            <v>Silver</v>
          </cell>
          <cell r="T1881" t="str">
            <v>Silver</v>
          </cell>
          <cell r="U1881">
            <v>0</v>
          </cell>
          <cell r="V1881" t="str">
            <v>Outdoor Offgrid</v>
          </cell>
          <cell r="AF1881">
            <v>0</v>
          </cell>
          <cell r="AG1881" t="str">
            <v>Operational</v>
          </cell>
          <cell r="AI1881">
            <v>2</v>
          </cell>
          <cell r="AJ1881" t="str">
            <v>Access</v>
          </cell>
          <cell r="AN1881" t="str">
            <v>Acquisition</v>
          </cell>
        </row>
        <row r="1882">
          <cell r="C1882" t="str">
            <v>GM0210</v>
          </cell>
          <cell r="E1882">
            <v>401823</v>
          </cell>
          <cell r="F1882" t="str">
            <v>Plot Of Land Beside Kwami Primary School, Opposite Glo Mast, Kwami Village, Gombe State.</v>
          </cell>
          <cell r="G1882" t="str">
            <v>Airtel Networks Limited</v>
          </cell>
          <cell r="H1882" t="str">
            <v>Gombe</v>
          </cell>
          <cell r="I1882" t="str">
            <v>Active</v>
          </cell>
          <cell r="J1882" t="str">
            <v>NORTH EAST</v>
          </cell>
          <cell r="K1882" t="str">
            <v>Abuja</v>
          </cell>
          <cell r="L1882" t="str">
            <v>Bashir Usman</v>
          </cell>
          <cell r="M1882">
            <v>7017772166</v>
          </cell>
          <cell r="N1882" t="str">
            <v>HATFIELD</v>
          </cell>
          <cell r="O1882" t="str">
            <v>North</v>
          </cell>
          <cell r="P1882" t="str">
            <v>Shakiru Sanni</v>
          </cell>
          <cell r="Q1882">
            <v>7017772079</v>
          </cell>
          <cell r="R1882" t="str">
            <v>Adetunji oje</v>
          </cell>
          <cell r="S1882" t="str">
            <v>Silver</v>
          </cell>
          <cell r="T1882" t="str">
            <v>Silver</v>
          </cell>
          <cell r="U1882">
            <v>0</v>
          </cell>
          <cell r="V1882" t="str">
            <v>Outdoor Offgrid</v>
          </cell>
          <cell r="AF1882">
            <v>0</v>
          </cell>
          <cell r="AG1882" t="str">
            <v>Operational</v>
          </cell>
          <cell r="AI1882">
            <v>6</v>
          </cell>
          <cell r="AJ1882" t="str">
            <v>Hub</v>
          </cell>
          <cell r="AN1882" t="str">
            <v>Acquisition</v>
          </cell>
        </row>
        <row r="1883">
          <cell r="C1883" t="str">
            <v>GM0211</v>
          </cell>
          <cell r="E1883">
            <v>401824</v>
          </cell>
          <cell r="F1883" t="str">
            <v>A Plot Of Land At Kashere Village, Akko L.G.A. Gombe State.</v>
          </cell>
          <cell r="G1883" t="str">
            <v>Airtel Networks Limited</v>
          </cell>
          <cell r="H1883" t="str">
            <v>Gombe</v>
          </cell>
          <cell r="I1883" t="str">
            <v>Active</v>
          </cell>
          <cell r="J1883" t="str">
            <v>NORTH EAST</v>
          </cell>
          <cell r="K1883" t="str">
            <v>Abuja</v>
          </cell>
          <cell r="L1883" t="str">
            <v>Bashir Usman</v>
          </cell>
          <cell r="M1883">
            <v>7017772166</v>
          </cell>
          <cell r="N1883" t="str">
            <v>HATFIELD</v>
          </cell>
          <cell r="O1883" t="str">
            <v>North</v>
          </cell>
          <cell r="P1883" t="str">
            <v>Shakiru Sanni</v>
          </cell>
          <cell r="Q1883">
            <v>7017772079</v>
          </cell>
          <cell r="R1883" t="str">
            <v>Adetunji oje</v>
          </cell>
          <cell r="S1883" t="str">
            <v>Silver</v>
          </cell>
          <cell r="T1883" t="str">
            <v>Silver</v>
          </cell>
          <cell r="U1883">
            <v>0</v>
          </cell>
          <cell r="V1883" t="str">
            <v>Outdoor Offgrid</v>
          </cell>
          <cell r="AF1883">
            <v>0</v>
          </cell>
          <cell r="AG1883" t="str">
            <v>Operational</v>
          </cell>
          <cell r="AI1883">
            <v>3</v>
          </cell>
          <cell r="AJ1883" t="str">
            <v>Access</v>
          </cell>
          <cell r="AN1883" t="str">
            <v>Acquisition</v>
          </cell>
        </row>
        <row r="1884">
          <cell r="C1884" t="str">
            <v>GM0230</v>
          </cell>
          <cell r="E1884">
            <v>401825</v>
          </cell>
          <cell r="F1884" t="str">
            <v>Herwa Ganaquarters Adjacent To Herwa Gana Primary School Gate, Gombe Local Government Area, Gombe State</v>
          </cell>
          <cell r="G1884" t="str">
            <v>Airtel Networks Limited</v>
          </cell>
          <cell r="H1884" t="str">
            <v>Gombe</v>
          </cell>
          <cell r="I1884" t="str">
            <v>Active</v>
          </cell>
          <cell r="J1884" t="str">
            <v>NORTH EAST</v>
          </cell>
          <cell r="K1884" t="str">
            <v>Abuja</v>
          </cell>
          <cell r="L1884" t="str">
            <v>Bashir Usman</v>
          </cell>
          <cell r="M1884">
            <v>7017772166</v>
          </cell>
          <cell r="N1884" t="str">
            <v>HATFIELD</v>
          </cell>
          <cell r="O1884" t="str">
            <v>North</v>
          </cell>
          <cell r="P1884" t="str">
            <v>Shakiru Sanni</v>
          </cell>
          <cell r="Q1884">
            <v>7017772079</v>
          </cell>
          <cell r="R1884" t="str">
            <v>Adetunji oje</v>
          </cell>
          <cell r="S1884" t="str">
            <v>Gold</v>
          </cell>
          <cell r="T1884" t="str">
            <v>Gold</v>
          </cell>
          <cell r="U1884">
            <v>0</v>
          </cell>
          <cell r="V1884" t="str">
            <v>Indoor Offgrid</v>
          </cell>
          <cell r="AF1884">
            <v>0</v>
          </cell>
          <cell r="AG1884" t="str">
            <v>Operational</v>
          </cell>
          <cell r="AI1884">
            <v>3</v>
          </cell>
          <cell r="AJ1884" t="str">
            <v>Access</v>
          </cell>
          <cell r="AN1884" t="str">
            <v>Acquisition</v>
          </cell>
        </row>
        <row r="1885">
          <cell r="C1885" t="str">
            <v>GM0232</v>
          </cell>
          <cell r="E1885">
            <v>401826</v>
          </cell>
          <cell r="F1885" t="str">
            <v>Plot of Land At Pantami/Gabukka, Behind Emir's Palace, Gabukka, Gombe LGA, Gombe State</v>
          </cell>
          <cell r="G1885" t="str">
            <v>Airtel Networks Limited</v>
          </cell>
          <cell r="H1885" t="str">
            <v>Gombe</v>
          </cell>
          <cell r="I1885" t="str">
            <v>Active</v>
          </cell>
          <cell r="J1885" t="str">
            <v>NORTH EAST</v>
          </cell>
          <cell r="K1885" t="str">
            <v>Abuja</v>
          </cell>
          <cell r="L1885" t="str">
            <v>Bashir Usman</v>
          </cell>
          <cell r="M1885">
            <v>7017772166</v>
          </cell>
          <cell r="N1885" t="str">
            <v>HATFIELD</v>
          </cell>
          <cell r="O1885" t="str">
            <v>North</v>
          </cell>
          <cell r="P1885" t="str">
            <v>Shakiru Sanni</v>
          </cell>
          <cell r="Q1885">
            <v>7017772079</v>
          </cell>
          <cell r="R1885" t="str">
            <v>Adetunji oje</v>
          </cell>
          <cell r="S1885" t="str">
            <v>Silver</v>
          </cell>
          <cell r="T1885" t="str">
            <v>Silver</v>
          </cell>
          <cell r="U1885">
            <v>0</v>
          </cell>
          <cell r="V1885" t="str">
            <v>Indoor Offgrid</v>
          </cell>
          <cell r="AF1885">
            <v>0</v>
          </cell>
          <cell r="AG1885" t="str">
            <v>Operational</v>
          </cell>
          <cell r="AI1885">
            <v>5</v>
          </cell>
          <cell r="AJ1885" t="str">
            <v>Hub</v>
          </cell>
          <cell r="AN1885" t="str">
            <v>Acquisition</v>
          </cell>
        </row>
        <row r="1886">
          <cell r="C1886" t="str">
            <v>GM0235</v>
          </cell>
          <cell r="D1886" t="str">
            <v>GM1528</v>
          </cell>
          <cell r="E1886">
            <v>401827</v>
          </cell>
          <cell r="F1886" t="str">
            <v>Plot Of Land At Federal Low Cost, Along Dukku Road, Gombe, Gombe Local Government Area, Gombe State.</v>
          </cell>
          <cell r="G1886" t="str">
            <v>Airtel Networks Limited</v>
          </cell>
          <cell r="H1886" t="str">
            <v>Gombe</v>
          </cell>
          <cell r="I1886" t="str">
            <v>Active</v>
          </cell>
          <cell r="J1886" t="str">
            <v>NORTH EAST</v>
          </cell>
          <cell r="K1886" t="str">
            <v>Abuja</v>
          </cell>
          <cell r="L1886" t="str">
            <v>Bashir Usman</v>
          </cell>
          <cell r="M1886">
            <v>7017772166</v>
          </cell>
          <cell r="N1886" t="str">
            <v>HATFIELD</v>
          </cell>
          <cell r="O1886" t="str">
            <v>North</v>
          </cell>
          <cell r="P1886" t="str">
            <v>Shakiru Sanni</v>
          </cell>
          <cell r="Q1886">
            <v>7017772079</v>
          </cell>
          <cell r="R1886" t="str">
            <v>Adetunji oje</v>
          </cell>
          <cell r="S1886" t="str">
            <v>Silver</v>
          </cell>
          <cell r="T1886" t="str">
            <v>Platinum COLO</v>
          </cell>
          <cell r="U1886">
            <v>0</v>
          </cell>
          <cell r="V1886" t="str">
            <v>Outdoor Offgrid</v>
          </cell>
          <cell r="W1886">
            <v>1</v>
          </cell>
          <cell r="AF1886">
            <v>1</v>
          </cell>
          <cell r="AG1886" t="str">
            <v>Operational</v>
          </cell>
          <cell r="AI1886">
            <v>3</v>
          </cell>
          <cell r="AJ1886" t="str">
            <v>Access</v>
          </cell>
          <cell r="AL1886">
            <v>43623</v>
          </cell>
          <cell r="AN1886" t="str">
            <v>Acquisition</v>
          </cell>
        </row>
        <row r="1887">
          <cell r="C1887" t="str">
            <v>GM0237</v>
          </cell>
          <cell r="E1887">
            <v>401828</v>
          </cell>
          <cell r="F1887" t="str">
            <v>Plot Of Land At Garin Sarki Yamal Tu, Deba Local Government Area, Gombe State.</v>
          </cell>
          <cell r="G1887" t="str">
            <v>Airtel Networks Limited</v>
          </cell>
          <cell r="H1887" t="str">
            <v>Gombe</v>
          </cell>
          <cell r="I1887" t="str">
            <v>Active</v>
          </cell>
          <cell r="J1887" t="str">
            <v>NORTH EAST</v>
          </cell>
          <cell r="K1887" t="str">
            <v>Abuja</v>
          </cell>
          <cell r="L1887" t="str">
            <v>Bashir Usman</v>
          </cell>
          <cell r="M1887">
            <v>7017772166</v>
          </cell>
          <cell r="N1887" t="str">
            <v>HATFIELD</v>
          </cell>
          <cell r="O1887" t="str">
            <v>North</v>
          </cell>
          <cell r="P1887" t="str">
            <v>Shakiru Sanni</v>
          </cell>
          <cell r="Q1887">
            <v>7017772079</v>
          </cell>
          <cell r="R1887" t="str">
            <v>Adetunji oje</v>
          </cell>
          <cell r="S1887" t="str">
            <v>Silver</v>
          </cell>
          <cell r="T1887" t="str">
            <v>Silver</v>
          </cell>
          <cell r="U1887">
            <v>0</v>
          </cell>
          <cell r="V1887" t="str">
            <v>Outdoor Offgrid</v>
          </cell>
          <cell r="AF1887">
            <v>0</v>
          </cell>
          <cell r="AG1887" t="str">
            <v>Operational</v>
          </cell>
          <cell r="AI1887">
            <v>2</v>
          </cell>
          <cell r="AJ1887" t="str">
            <v>Access</v>
          </cell>
          <cell r="AN1887" t="str">
            <v>Acquisition</v>
          </cell>
        </row>
        <row r="1888">
          <cell r="C1888" t="str">
            <v>GM0240</v>
          </cell>
          <cell r="E1888">
            <v>401830</v>
          </cell>
          <cell r="F1888" t="str">
            <v>Plot Of Land At Emir’S Farm, Pindiga Village, Pindiga Local Government Area, Gombe State.</v>
          </cell>
          <cell r="G1888" t="str">
            <v>Airtel Networks Limited</v>
          </cell>
          <cell r="H1888" t="str">
            <v>Gombe</v>
          </cell>
          <cell r="I1888" t="str">
            <v>Active</v>
          </cell>
          <cell r="J1888" t="str">
            <v>NORTH EAST</v>
          </cell>
          <cell r="K1888" t="str">
            <v>Abuja</v>
          </cell>
          <cell r="L1888" t="str">
            <v>Bashir Usman</v>
          </cell>
          <cell r="M1888">
            <v>7017772166</v>
          </cell>
          <cell r="N1888" t="str">
            <v>HATFIELD</v>
          </cell>
          <cell r="O1888" t="str">
            <v>North</v>
          </cell>
          <cell r="P1888" t="str">
            <v>Shakiru Sanni</v>
          </cell>
          <cell r="Q1888">
            <v>7017772079</v>
          </cell>
          <cell r="R1888" t="str">
            <v>Adetunji oje</v>
          </cell>
          <cell r="S1888" t="str">
            <v>Silver</v>
          </cell>
          <cell r="T1888" t="str">
            <v>Silver</v>
          </cell>
          <cell r="U1888">
            <v>0</v>
          </cell>
          <cell r="V1888" t="str">
            <v>Outdoor Offgrid</v>
          </cell>
          <cell r="AF1888">
            <v>0</v>
          </cell>
          <cell r="AG1888" t="str">
            <v>Operational</v>
          </cell>
          <cell r="AI1888">
            <v>2</v>
          </cell>
          <cell r="AJ1888" t="str">
            <v>Access</v>
          </cell>
          <cell r="AN1888" t="str">
            <v>Acquisition</v>
          </cell>
        </row>
        <row r="1889">
          <cell r="C1889" t="str">
            <v>GM0241</v>
          </cell>
          <cell r="E1889">
            <v>401831</v>
          </cell>
          <cell r="F1889" t="str">
            <v>Plot Of Land Opposite Mtn Mast, Mararaban Kufai, Billiri Local Government Area, Gombe State.</v>
          </cell>
          <cell r="G1889" t="str">
            <v>Airtel Networks Limited</v>
          </cell>
          <cell r="H1889" t="str">
            <v>Gombe</v>
          </cell>
          <cell r="I1889" t="str">
            <v>Active</v>
          </cell>
          <cell r="J1889" t="str">
            <v>NORTH EAST</v>
          </cell>
          <cell r="K1889" t="str">
            <v>Abuja</v>
          </cell>
          <cell r="L1889" t="str">
            <v>Bashir Usman</v>
          </cell>
          <cell r="M1889">
            <v>7017772166</v>
          </cell>
          <cell r="N1889" t="str">
            <v>HATFIELD</v>
          </cell>
          <cell r="O1889" t="str">
            <v>North</v>
          </cell>
          <cell r="P1889" t="str">
            <v>Shakiru Sanni</v>
          </cell>
          <cell r="Q1889">
            <v>7017772079</v>
          </cell>
          <cell r="R1889" t="str">
            <v>Adetunji oje</v>
          </cell>
          <cell r="S1889" t="str">
            <v>Silver</v>
          </cell>
          <cell r="T1889" t="str">
            <v>Silver</v>
          </cell>
          <cell r="U1889">
            <v>0</v>
          </cell>
          <cell r="V1889" t="str">
            <v>Outdoor Offgrid</v>
          </cell>
          <cell r="AF1889">
            <v>0</v>
          </cell>
          <cell r="AG1889" t="str">
            <v>Operational</v>
          </cell>
          <cell r="AI1889">
            <v>2</v>
          </cell>
          <cell r="AJ1889" t="str">
            <v>Access</v>
          </cell>
          <cell r="AN1889" t="str">
            <v>Acquisition</v>
          </cell>
        </row>
        <row r="1890">
          <cell r="C1890" t="str">
            <v>GM0290</v>
          </cell>
          <cell r="D1890" t="str">
            <v>GM1515</v>
          </cell>
          <cell r="E1890">
            <v>401832</v>
          </cell>
          <cell r="F1890" t="str">
            <v>A Plot of Land At Staff Quarters, Near 'C' Block Federal Medical Center, Gombe State</v>
          </cell>
          <cell r="G1890" t="str">
            <v>Airtel Networks Limited</v>
          </cell>
          <cell r="H1890" t="str">
            <v>Gombe</v>
          </cell>
          <cell r="I1890" t="str">
            <v>Active</v>
          </cell>
          <cell r="J1890" t="str">
            <v>NORTH EAST</v>
          </cell>
          <cell r="K1890" t="str">
            <v>Abuja</v>
          </cell>
          <cell r="L1890" t="str">
            <v>Bashir Usman</v>
          </cell>
          <cell r="M1890">
            <v>7017772166</v>
          </cell>
          <cell r="N1890" t="str">
            <v>HATFIELD</v>
          </cell>
          <cell r="O1890" t="str">
            <v>North</v>
          </cell>
          <cell r="P1890" t="str">
            <v>Shakiru Sanni</v>
          </cell>
          <cell r="Q1890">
            <v>7017772079</v>
          </cell>
          <cell r="R1890" t="str">
            <v>Adetunji oje</v>
          </cell>
          <cell r="S1890" t="str">
            <v>Silver</v>
          </cell>
          <cell r="T1890" t="str">
            <v>Platinum COLO</v>
          </cell>
          <cell r="U1890">
            <v>0</v>
          </cell>
          <cell r="V1890" t="str">
            <v>Outdoor Offgrid</v>
          </cell>
          <cell r="W1890">
            <v>1</v>
          </cell>
          <cell r="AF1890">
            <v>1</v>
          </cell>
          <cell r="AG1890" t="str">
            <v>Operational</v>
          </cell>
          <cell r="AI1890">
            <v>3</v>
          </cell>
          <cell r="AJ1890" t="str">
            <v>Access</v>
          </cell>
          <cell r="AL1890">
            <v>43629</v>
          </cell>
          <cell r="AN1890" t="str">
            <v>Acquisition</v>
          </cell>
        </row>
        <row r="1891">
          <cell r="C1891" t="str">
            <v>GM0295</v>
          </cell>
          <cell r="D1891" t="str">
            <v>GM1516</v>
          </cell>
          <cell r="E1891">
            <v>404840</v>
          </cell>
          <cell r="F1891" t="str">
            <v>A Plot of Land Located At Tunfure Village, Opposite NNPC Mega Station, Akko LGA, Gombe State</v>
          </cell>
          <cell r="G1891" t="str">
            <v>Airtel Networks Limited</v>
          </cell>
          <cell r="H1891" t="str">
            <v>Gombe</v>
          </cell>
          <cell r="I1891" t="str">
            <v>Active</v>
          </cell>
          <cell r="J1891" t="str">
            <v>NORTH EAST</v>
          </cell>
          <cell r="K1891" t="str">
            <v>Abuja</v>
          </cell>
          <cell r="L1891" t="str">
            <v>Bashir Usman</v>
          </cell>
          <cell r="M1891">
            <v>7017772166</v>
          </cell>
          <cell r="N1891" t="str">
            <v>HATFIELD</v>
          </cell>
          <cell r="O1891" t="str">
            <v>North</v>
          </cell>
          <cell r="P1891" t="str">
            <v>Shakiru Sanni</v>
          </cell>
          <cell r="Q1891">
            <v>7017772079</v>
          </cell>
          <cell r="R1891" t="str">
            <v>Adetunji oje</v>
          </cell>
          <cell r="S1891" t="str">
            <v>Silver</v>
          </cell>
          <cell r="T1891" t="str">
            <v>Platinum COLO</v>
          </cell>
          <cell r="U1891">
            <v>0</v>
          </cell>
          <cell r="V1891" t="str">
            <v>Outdoor Offgrid</v>
          </cell>
          <cell r="W1891">
            <v>1</v>
          </cell>
          <cell r="AF1891">
            <v>1</v>
          </cell>
          <cell r="AG1891" t="str">
            <v>Operational</v>
          </cell>
          <cell r="AI1891">
            <v>2</v>
          </cell>
          <cell r="AJ1891" t="str">
            <v>Access</v>
          </cell>
          <cell r="AN1891" t="str">
            <v>Acquisition</v>
          </cell>
        </row>
        <row r="1892">
          <cell r="C1892" t="str">
            <v>GM0340</v>
          </cell>
          <cell r="E1892">
            <v>408133</v>
          </cell>
          <cell r="F1892" t="str">
            <v>Ashaka Gari, off Ashaka Cement Factory, Funakaye LGA, Gombe State</v>
          </cell>
          <cell r="G1892" t="str">
            <v>Airtel Networks Limited</v>
          </cell>
          <cell r="H1892" t="str">
            <v>Gombe</v>
          </cell>
          <cell r="I1892" t="str">
            <v>Active</v>
          </cell>
          <cell r="J1892" t="str">
            <v>NORTH EAST</v>
          </cell>
          <cell r="K1892" t="str">
            <v>Abuja</v>
          </cell>
          <cell r="L1892" t="str">
            <v>Bashir Usman</v>
          </cell>
          <cell r="M1892">
            <v>7017772166</v>
          </cell>
          <cell r="N1892" t="str">
            <v>HATFIELD</v>
          </cell>
          <cell r="O1892" t="str">
            <v>North</v>
          </cell>
          <cell r="P1892" t="str">
            <v>Shakiru Sanni</v>
          </cell>
          <cell r="Q1892">
            <v>7017772079</v>
          </cell>
          <cell r="R1892" t="str">
            <v>Adetunji Oje</v>
          </cell>
          <cell r="S1892" t="str">
            <v>Silver</v>
          </cell>
          <cell r="T1892" t="str">
            <v>Silver</v>
          </cell>
          <cell r="V1892" t="str">
            <v>Outdoor Offgrid</v>
          </cell>
          <cell r="AF1892">
            <v>0</v>
          </cell>
          <cell r="AG1892" t="str">
            <v>Operational</v>
          </cell>
          <cell r="AM1892" t="str">
            <v>BTF003082</v>
          </cell>
          <cell r="AN1892" t="str">
            <v>Build to Fill</v>
          </cell>
        </row>
        <row r="1893">
          <cell r="C1893" t="str">
            <v>GM0341</v>
          </cell>
          <cell r="E1893">
            <v>405563</v>
          </cell>
          <cell r="F1893" t="str">
            <v>Bypass Jauro, Jatau, Gombe State</v>
          </cell>
          <cell r="G1893" t="str">
            <v>Airtel Networks Limited</v>
          </cell>
          <cell r="H1893" t="str">
            <v>Gombe</v>
          </cell>
          <cell r="I1893" t="str">
            <v>Active</v>
          </cell>
          <cell r="J1893" t="str">
            <v>NORTH EAST</v>
          </cell>
          <cell r="K1893" t="str">
            <v>Abuja</v>
          </cell>
          <cell r="L1893" t="str">
            <v>Bashir Usman</v>
          </cell>
          <cell r="M1893">
            <v>7017772166</v>
          </cell>
          <cell r="N1893" t="str">
            <v>HATFIELD</v>
          </cell>
          <cell r="O1893" t="str">
            <v>North</v>
          </cell>
          <cell r="P1893" t="str">
            <v>Shakiru Sanni</v>
          </cell>
          <cell r="Q1893">
            <v>7017772079</v>
          </cell>
          <cell r="R1893" t="str">
            <v>Adetunji oje</v>
          </cell>
          <cell r="S1893" t="str">
            <v>Silver</v>
          </cell>
          <cell r="T1893" t="str">
            <v>Silver</v>
          </cell>
          <cell r="U1893">
            <v>0</v>
          </cell>
          <cell r="V1893" t="str">
            <v>Outdoor Offgrid</v>
          </cell>
          <cell r="AF1893">
            <v>0</v>
          </cell>
          <cell r="AG1893" t="str">
            <v>Operational</v>
          </cell>
          <cell r="AM1893" t="str">
            <v>BTF000437</v>
          </cell>
          <cell r="AN1893" t="str">
            <v>Build to Fill</v>
          </cell>
        </row>
        <row r="1894">
          <cell r="C1894" t="str">
            <v>GM0342</v>
          </cell>
          <cell r="E1894">
            <v>405568</v>
          </cell>
          <cell r="F1894" t="str">
            <v>Yelenguruza Area, Akko LGA, Gombe State</v>
          </cell>
          <cell r="G1894" t="str">
            <v>Airtel Networks Limited</v>
          </cell>
          <cell r="H1894" t="str">
            <v>Gombe</v>
          </cell>
          <cell r="I1894" t="str">
            <v>Active</v>
          </cell>
          <cell r="J1894" t="str">
            <v>NORTH EAST</v>
          </cell>
          <cell r="K1894" t="str">
            <v>Abuja</v>
          </cell>
          <cell r="L1894" t="str">
            <v>Bashir Usman</v>
          </cell>
          <cell r="M1894">
            <v>7017772166</v>
          </cell>
          <cell r="N1894" t="str">
            <v>HATFIELD</v>
          </cell>
          <cell r="O1894" t="str">
            <v>North</v>
          </cell>
          <cell r="P1894" t="str">
            <v>Shakiru Sanni</v>
          </cell>
          <cell r="Q1894">
            <v>7017772079</v>
          </cell>
          <cell r="R1894" t="str">
            <v>Adetunji Oje</v>
          </cell>
          <cell r="S1894" t="str">
            <v>Silver</v>
          </cell>
          <cell r="T1894" t="str">
            <v>Silver</v>
          </cell>
          <cell r="V1894" t="str">
            <v>Outdoor Offgrid</v>
          </cell>
          <cell r="AF1894">
            <v>0</v>
          </cell>
          <cell r="AG1894" t="str">
            <v>Operational</v>
          </cell>
          <cell r="AM1894" t="str">
            <v>BTF001462</v>
          </cell>
          <cell r="AN1894" t="str">
            <v>Build to Fill</v>
          </cell>
        </row>
        <row r="1895">
          <cell r="C1895" t="str">
            <v>GOBY01</v>
          </cell>
          <cell r="E1895">
            <v>401833</v>
          </cell>
          <cell r="F1895" t="str">
            <v>A Plot Of Land Opp. Nitel Tower, Along Gombe - Yola Road, Gombe State.</v>
          </cell>
          <cell r="G1895" t="str">
            <v>Airtel Networks Limited</v>
          </cell>
          <cell r="H1895" t="str">
            <v>Gombe</v>
          </cell>
          <cell r="I1895" t="str">
            <v>Active</v>
          </cell>
          <cell r="J1895" t="str">
            <v>NORTH EAST</v>
          </cell>
          <cell r="K1895" t="str">
            <v>Abuja</v>
          </cell>
          <cell r="L1895" t="str">
            <v>Bashir Usman</v>
          </cell>
          <cell r="M1895">
            <v>7017772166</v>
          </cell>
          <cell r="N1895" t="str">
            <v>HATFIELD</v>
          </cell>
          <cell r="O1895" t="str">
            <v>North</v>
          </cell>
          <cell r="P1895" t="str">
            <v>Shakiru Sanni</v>
          </cell>
          <cell r="Q1895">
            <v>7017772079</v>
          </cell>
          <cell r="R1895" t="str">
            <v>Adetunji oje</v>
          </cell>
          <cell r="S1895" t="str">
            <v>Platinum</v>
          </cell>
          <cell r="T1895" t="str">
            <v>Platinum COLO</v>
          </cell>
          <cell r="U1895">
            <v>0</v>
          </cell>
          <cell r="V1895" t="str">
            <v>Indoor Ongrid</v>
          </cell>
          <cell r="AE1895">
            <v>1</v>
          </cell>
          <cell r="AF1895">
            <v>1</v>
          </cell>
          <cell r="AG1895" t="str">
            <v>Operational</v>
          </cell>
          <cell r="AI1895">
            <v>318</v>
          </cell>
          <cell r="AJ1895" t="str">
            <v>BB</v>
          </cell>
          <cell r="AN1895" t="str">
            <v>Acquisition</v>
          </cell>
        </row>
        <row r="1896">
          <cell r="C1896" t="str">
            <v>IKMY01</v>
          </cell>
          <cell r="E1896">
            <v>401834</v>
          </cell>
          <cell r="F1896" t="str">
            <v>A Plot Of Land At Staff Quarters Near 'C' Block Federal Medical Center, Gombe State</v>
          </cell>
          <cell r="G1896" t="str">
            <v>Airtel Networks Limited</v>
          </cell>
          <cell r="H1896" t="str">
            <v>Cross River</v>
          </cell>
          <cell r="I1896" t="str">
            <v>Active</v>
          </cell>
          <cell r="J1896" t="str">
            <v>SOUTH</v>
          </cell>
          <cell r="K1896" t="str">
            <v>Port Harcourt</v>
          </cell>
          <cell r="L1896" t="str">
            <v>Shakiru Raji</v>
          </cell>
          <cell r="M1896">
            <v>8027090558</v>
          </cell>
          <cell r="N1896" t="str">
            <v>ComEnergy</v>
          </cell>
          <cell r="O1896" t="str">
            <v>South</v>
          </cell>
          <cell r="P1896" t="str">
            <v>Egbanubi Oluwafemi</v>
          </cell>
          <cell r="Q1896">
            <v>7017772055</v>
          </cell>
          <cell r="R1896" t="str">
            <v>Babatunde Soyemi</v>
          </cell>
          <cell r="S1896" t="str">
            <v>Silver</v>
          </cell>
          <cell r="T1896" t="str">
            <v>Silver</v>
          </cell>
          <cell r="U1896">
            <v>0</v>
          </cell>
          <cell r="V1896" t="str">
            <v>Indoor Offgrid</v>
          </cell>
          <cell r="AF1896">
            <v>0</v>
          </cell>
          <cell r="AG1896" t="str">
            <v>Operational</v>
          </cell>
          <cell r="AN1896" t="str">
            <v>Acquisition</v>
          </cell>
        </row>
        <row r="1897">
          <cell r="C1897" t="str">
            <v>IM0001</v>
          </cell>
          <cell r="D1897" t="str">
            <v>IM4804</v>
          </cell>
          <cell r="E1897">
            <v>401784</v>
          </cell>
          <cell r="F1897" t="str">
            <v>St. Andrews Anglican Church, Anara, Isiala Mbano Lga, Imo State</v>
          </cell>
          <cell r="G1897" t="str">
            <v>Airtel Networks Limited</v>
          </cell>
          <cell r="H1897" t="str">
            <v>Imo</v>
          </cell>
          <cell r="I1897" t="str">
            <v>Active</v>
          </cell>
          <cell r="J1897" t="str">
            <v>SOUTH</v>
          </cell>
          <cell r="K1897" t="str">
            <v>Enugu</v>
          </cell>
          <cell r="L1897" t="str">
            <v>Osagie Egomwan</v>
          </cell>
          <cell r="M1897">
            <v>7017772059</v>
          </cell>
          <cell r="N1897" t="str">
            <v>MPI</v>
          </cell>
          <cell r="O1897" t="str">
            <v>South</v>
          </cell>
          <cell r="P1897" t="str">
            <v>Anthony Udeh</v>
          </cell>
          <cell r="Q1897">
            <v>7017772061</v>
          </cell>
          <cell r="R1897" t="str">
            <v>Babatunde Soyemi</v>
          </cell>
          <cell r="S1897" t="str">
            <v>Silver</v>
          </cell>
          <cell r="T1897" t="str">
            <v>Platinum COLO</v>
          </cell>
          <cell r="U1897">
            <v>0</v>
          </cell>
          <cell r="V1897" t="str">
            <v>Indoor Offgrid</v>
          </cell>
          <cell r="W1897">
            <v>1</v>
          </cell>
          <cell r="AE1897">
            <v>1</v>
          </cell>
          <cell r="AF1897">
            <v>2</v>
          </cell>
          <cell r="AG1897" t="str">
            <v>Operational</v>
          </cell>
          <cell r="AI1897">
            <v>3</v>
          </cell>
          <cell r="AJ1897" t="str">
            <v>Access</v>
          </cell>
          <cell r="AL1897" t="str">
            <v>Legacy</v>
          </cell>
          <cell r="AN1897" t="str">
            <v>Acquisition</v>
          </cell>
        </row>
        <row r="1898">
          <cell r="C1898" t="str">
            <v>IM0002</v>
          </cell>
          <cell r="E1898">
            <v>401836</v>
          </cell>
          <cell r="F1898" t="str">
            <v>Piece Of Land Along Owerri-Orlu Road, Nwaorieubi Mbaitoli, Imo State</v>
          </cell>
          <cell r="G1898" t="str">
            <v>Airtel Networks Limited</v>
          </cell>
          <cell r="H1898" t="str">
            <v>Imo</v>
          </cell>
          <cell r="I1898" t="str">
            <v>Active</v>
          </cell>
          <cell r="J1898" t="str">
            <v>SOUTH</v>
          </cell>
          <cell r="K1898" t="str">
            <v>Enugu</v>
          </cell>
          <cell r="L1898" t="str">
            <v>Osagie Egomwan</v>
          </cell>
          <cell r="M1898">
            <v>7017772059</v>
          </cell>
          <cell r="N1898" t="str">
            <v>MPI</v>
          </cell>
          <cell r="O1898" t="str">
            <v>South</v>
          </cell>
          <cell r="P1898" t="str">
            <v>Anthony Udeh</v>
          </cell>
          <cell r="Q1898">
            <v>7017772061</v>
          </cell>
          <cell r="R1898" t="str">
            <v>Babatunde Soyemi</v>
          </cell>
          <cell r="S1898" t="str">
            <v>Gold</v>
          </cell>
          <cell r="T1898" t="str">
            <v>Platinum COLO</v>
          </cell>
          <cell r="U1898">
            <v>0</v>
          </cell>
          <cell r="V1898" t="str">
            <v>Outdoor Offgrid</v>
          </cell>
          <cell r="AE1898">
            <v>1</v>
          </cell>
          <cell r="AF1898">
            <v>1</v>
          </cell>
          <cell r="AG1898" t="str">
            <v>Operational</v>
          </cell>
          <cell r="AI1898">
            <v>4</v>
          </cell>
          <cell r="AJ1898" t="str">
            <v>Hub</v>
          </cell>
          <cell r="AN1898" t="str">
            <v>Acquisition</v>
          </cell>
        </row>
        <row r="1899">
          <cell r="C1899" t="str">
            <v>IM0003</v>
          </cell>
          <cell r="D1899" t="str">
            <v>IM4916</v>
          </cell>
          <cell r="E1899">
            <v>401837</v>
          </cell>
          <cell r="F1899" t="str">
            <v>Along Old Okigwe-Isuochi Road, Umumehide Ihube, Okigwe, Imo State</v>
          </cell>
          <cell r="G1899" t="str">
            <v>Airtel Networks Limited</v>
          </cell>
          <cell r="H1899" t="str">
            <v>Imo</v>
          </cell>
          <cell r="I1899" t="str">
            <v>Active</v>
          </cell>
          <cell r="J1899" t="str">
            <v>SOUTH</v>
          </cell>
          <cell r="K1899" t="str">
            <v>Enugu</v>
          </cell>
          <cell r="L1899" t="str">
            <v>Osagie Egomwan</v>
          </cell>
          <cell r="M1899">
            <v>7017772059</v>
          </cell>
          <cell r="N1899" t="str">
            <v>MPI</v>
          </cell>
          <cell r="O1899" t="str">
            <v>South</v>
          </cell>
          <cell r="P1899" t="str">
            <v>Anthony Udeh</v>
          </cell>
          <cell r="Q1899">
            <v>7017772061</v>
          </cell>
          <cell r="R1899" t="str">
            <v>Babatunde Soyemi</v>
          </cell>
          <cell r="S1899" t="str">
            <v>Silver</v>
          </cell>
          <cell r="T1899" t="str">
            <v>Platinum COLO</v>
          </cell>
          <cell r="U1899">
            <v>0</v>
          </cell>
          <cell r="V1899" t="str">
            <v>Outdoor Offgrid</v>
          </cell>
          <cell r="W1899">
            <v>1</v>
          </cell>
          <cell r="AE1899">
            <v>1</v>
          </cell>
          <cell r="AF1899">
            <v>2</v>
          </cell>
          <cell r="AG1899" t="str">
            <v>Operational</v>
          </cell>
          <cell r="AI1899">
            <v>22</v>
          </cell>
          <cell r="AJ1899" t="str">
            <v>Hub</v>
          </cell>
          <cell r="AL1899">
            <v>43321</v>
          </cell>
          <cell r="AN1899" t="str">
            <v>Acquisition</v>
          </cell>
        </row>
        <row r="1900">
          <cell r="C1900" t="str">
            <v>IM0005</v>
          </cell>
          <cell r="E1900">
            <v>401838</v>
          </cell>
          <cell r="F1900" t="str">
            <v>Ikenafor Umuoshi Umuihi (Behind Central School, Ihitte) Isinweke, Ihitte, Uboma, L.G.A</v>
          </cell>
          <cell r="G1900" t="str">
            <v>Airtel Networks Limited</v>
          </cell>
          <cell r="H1900" t="str">
            <v>Imo</v>
          </cell>
          <cell r="I1900" t="str">
            <v>Active</v>
          </cell>
          <cell r="J1900" t="str">
            <v>SOUTH</v>
          </cell>
          <cell r="K1900" t="str">
            <v>Enugu</v>
          </cell>
          <cell r="L1900" t="str">
            <v>Osagie Egomwan</v>
          </cell>
          <cell r="M1900">
            <v>7017772059</v>
          </cell>
          <cell r="N1900" t="str">
            <v>MPI</v>
          </cell>
          <cell r="O1900" t="str">
            <v>South</v>
          </cell>
          <cell r="P1900" t="str">
            <v>Anthony Udeh</v>
          </cell>
          <cell r="Q1900">
            <v>7017772061</v>
          </cell>
          <cell r="R1900" t="str">
            <v>Babatunde Soyemi</v>
          </cell>
          <cell r="S1900" t="str">
            <v>Silver</v>
          </cell>
          <cell r="T1900" t="str">
            <v>Platinum COLO</v>
          </cell>
          <cell r="U1900">
            <v>0</v>
          </cell>
          <cell r="V1900" t="str">
            <v>Indoor Offgrid</v>
          </cell>
          <cell r="AE1900">
            <v>1</v>
          </cell>
          <cell r="AF1900">
            <v>1</v>
          </cell>
          <cell r="AG1900" t="str">
            <v>Operational</v>
          </cell>
          <cell r="AI1900">
            <v>6</v>
          </cell>
          <cell r="AJ1900" t="str">
            <v>Hub</v>
          </cell>
          <cell r="AN1900" t="str">
            <v>Acquisition</v>
          </cell>
        </row>
        <row r="1901">
          <cell r="C1901" t="str">
            <v>IM0006</v>
          </cell>
          <cell r="E1901">
            <v>401839</v>
          </cell>
          <cell r="F1901" t="str">
            <v>Hon Chief B.N. Njoku'S Premises, 71/2 Junction, Umumegwu Amanze, Obowo L.G.A., Imo State</v>
          </cell>
          <cell r="G1901" t="str">
            <v>Airtel Networks Limited</v>
          </cell>
          <cell r="H1901" t="str">
            <v>Imo</v>
          </cell>
          <cell r="I1901" t="str">
            <v>Active</v>
          </cell>
          <cell r="J1901" t="str">
            <v>SOUTH</v>
          </cell>
          <cell r="K1901" t="str">
            <v>Enugu</v>
          </cell>
          <cell r="L1901" t="str">
            <v>Osagie Egomwan</v>
          </cell>
          <cell r="M1901">
            <v>7017772059</v>
          </cell>
          <cell r="N1901" t="str">
            <v>MPI</v>
          </cell>
          <cell r="O1901" t="str">
            <v>South</v>
          </cell>
          <cell r="P1901" t="str">
            <v>Anthony Udeh</v>
          </cell>
          <cell r="Q1901">
            <v>7017772061</v>
          </cell>
          <cell r="R1901" t="str">
            <v>Babatunde Soyemi</v>
          </cell>
          <cell r="S1901" t="str">
            <v>Silver</v>
          </cell>
          <cell r="T1901" t="str">
            <v>Platinum COLO</v>
          </cell>
          <cell r="U1901">
            <v>0</v>
          </cell>
          <cell r="V1901" t="str">
            <v>Indoor Offgrid</v>
          </cell>
          <cell r="AE1901">
            <v>1</v>
          </cell>
          <cell r="AF1901">
            <v>1</v>
          </cell>
          <cell r="AG1901" t="str">
            <v>Operational</v>
          </cell>
          <cell r="AJ1901" t="str">
            <v>Hub</v>
          </cell>
          <cell r="AN1901" t="str">
            <v>Acquisition</v>
          </cell>
        </row>
        <row r="1902">
          <cell r="C1902" t="str">
            <v>IM0007</v>
          </cell>
          <cell r="E1902">
            <v>401840</v>
          </cell>
          <cell r="F1902" t="str">
            <v>No. 3 Ulocha Lane (Odywell'S Compound) Akwakuma, Owerri, Imo State</v>
          </cell>
          <cell r="G1902" t="str">
            <v>Airtel Networks Limited</v>
          </cell>
          <cell r="H1902" t="str">
            <v>Imo</v>
          </cell>
          <cell r="I1902" t="str">
            <v>Active</v>
          </cell>
          <cell r="J1902" t="str">
            <v>SOUTH</v>
          </cell>
          <cell r="K1902" t="str">
            <v>Enugu</v>
          </cell>
          <cell r="L1902" t="str">
            <v>Osagie Egomwan</v>
          </cell>
          <cell r="M1902">
            <v>7017772059</v>
          </cell>
          <cell r="N1902" t="str">
            <v>MPI</v>
          </cell>
          <cell r="O1902" t="str">
            <v>South</v>
          </cell>
          <cell r="P1902" t="str">
            <v>Anthony Udeh</v>
          </cell>
          <cell r="Q1902">
            <v>7017772061</v>
          </cell>
          <cell r="R1902" t="str">
            <v>Babatunde Soyemi</v>
          </cell>
          <cell r="S1902" t="str">
            <v>Silver</v>
          </cell>
          <cell r="T1902" t="str">
            <v>Platinum COLO</v>
          </cell>
          <cell r="U1902">
            <v>0</v>
          </cell>
          <cell r="V1902" t="str">
            <v>Outdoor Offgrid</v>
          </cell>
          <cell r="X1902">
            <v>1</v>
          </cell>
          <cell r="AF1902">
            <v>1</v>
          </cell>
          <cell r="AG1902" t="str">
            <v>Operational</v>
          </cell>
          <cell r="AI1902">
            <v>5</v>
          </cell>
          <cell r="AJ1902" t="str">
            <v>Hub</v>
          </cell>
          <cell r="AK1902">
            <v>41478</v>
          </cell>
          <cell r="AN1902" t="str">
            <v>Acquisition</v>
          </cell>
        </row>
        <row r="1903">
          <cell r="C1903" t="str">
            <v>IM0008</v>
          </cell>
          <cell r="E1903">
            <v>401841</v>
          </cell>
          <cell r="F1903" t="str">
            <v>Piece Of Land Behind Mango Oil, Along Onitsha-Owerri Riad, Ubachima Ii, Awommama, Oru South, Imo State</v>
          </cell>
          <cell r="G1903" t="str">
            <v>Airtel Networks Limited</v>
          </cell>
          <cell r="H1903" t="str">
            <v>Imo</v>
          </cell>
          <cell r="I1903" t="str">
            <v>Active</v>
          </cell>
          <cell r="J1903" t="str">
            <v>SOUTH</v>
          </cell>
          <cell r="K1903" t="str">
            <v>Enugu</v>
          </cell>
          <cell r="L1903" t="str">
            <v>Osagie Egomwan</v>
          </cell>
          <cell r="M1903">
            <v>7017772059</v>
          </cell>
          <cell r="N1903" t="str">
            <v>MPI</v>
          </cell>
          <cell r="O1903" t="str">
            <v>South</v>
          </cell>
          <cell r="P1903" t="str">
            <v>Anthony Udeh</v>
          </cell>
          <cell r="Q1903">
            <v>7017772061</v>
          </cell>
          <cell r="R1903" t="str">
            <v>Babatunde Soyemi</v>
          </cell>
          <cell r="S1903" t="str">
            <v>Silver</v>
          </cell>
          <cell r="T1903" t="str">
            <v>Platinum COLO</v>
          </cell>
          <cell r="U1903">
            <v>0</v>
          </cell>
          <cell r="V1903" t="str">
            <v>Indoor Offgrid</v>
          </cell>
          <cell r="AE1903">
            <v>1</v>
          </cell>
          <cell r="AF1903">
            <v>1</v>
          </cell>
          <cell r="AG1903" t="str">
            <v>Operational</v>
          </cell>
          <cell r="AI1903">
            <v>2</v>
          </cell>
          <cell r="AJ1903" t="str">
            <v>Access</v>
          </cell>
          <cell r="AN1903" t="str">
            <v>Acquisition</v>
          </cell>
        </row>
        <row r="1904">
          <cell r="C1904" t="str">
            <v>IM0009</v>
          </cell>
          <cell r="E1904">
            <v>401842</v>
          </cell>
          <cell r="F1904" t="str">
            <v>God First Block Industry,Along Owerri-Onitsha Road, Umukabiri-Nsokpo, Ogbaku, Mbaitiolu L.G.A</v>
          </cell>
          <cell r="G1904" t="str">
            <v>Airtel Networks Limited</v>
          </cell>
          <cell r="H1904" t="str">
            <v>Imo</v>
          </cell>
          <cell r="I1904" t="str">
            <v>Active</v>
          </cell>
          <cell r="J1904" t="str">
            <v>SOUTH</v>
          </cell>
          <cell r="K1904" t="str">
            <v>Enugu</v>
          </cell>
          <cell r="L1904" t="str">
            <v>Osagie Egomwan</v>
          </cell>
          <cell r="M1904">
            <v>7017772059</v>
          </cell>
          <cell r="N1904" t="str">
            <v>MPI</v>
          </cell>
          <cell r="O1904" t="str">
            <v>South</v>
          </cell>
          <cell r="P1904" t="str">
            <v>Anthony Udeh</v>
          </cell>
          <cell r="Q1904">
            <v>7017772061</v>
          </cell>
          <cell r="R1904" t="str">
            <v>Babatunde Soyemi</v>
          </cell>
          <cell r="S1904" t="str">
            <v>Gold</v>
          </cell>
          <cell r="T1904" t="str">
            <v>Gold</v>
          </cell>
          <cell r="U1904">
            <v>0</v>
          </cell>
          <cell r="V1904" t="str">
            <v>Outdoor Offgrid</v>
          </cell>
          <cell r="AF1904">
            <v>0</v>
          </cell>
          <cell r="AG1904" t="str">
            <v>Operational</v>
          </cell>
          <cell r="AI1904">
            <v>5</v>
          </cell>
          <cell r="AJ1904" t="str">
            <v>Hub</v>
          </cell>
          <cell r="AN1904" t="str">
            <v>Acquisition</v>
          </cell>
        </row>
        <row r="1905">
          <cell r="C1905" t="str">
            <v>IM0010</v>
          </cell>
          <cell r="E1905">
            <v>401843</v>
          </cell>
          <cell r="F1905" t="str">
            <v>No. 1 Mmega Street, Obi-Mgbidi, Oru-South,L.G.A., Imo State</v>
          </cell>
          <cell r="G1905" t="str">
            <v>Airtel Networks Limited</v>
          </cell>
          <cell r="H1905" t="str">
            <v>Imo</v>
          </cell>
          <cell r="I1905" t="str">
            <v>Active</v>
          </cell>
          <cell r="J1905" t="str">
            <v>SOUTH</v>
          </cell>
          <cell r="K1905" t="str">
            <v>Enugu</v>
          </cell>
          <cell r="L1905" t="str">
            <v>Osagie Egomwan</v>
          </cell>
          <cell r="M1905">
            <v>7017772059</v>
          </cell>
          <cell r="N1905" t="str">
            <v>MPI</v>
          </cell>
          <cell r="O1905" t="str">
            <v>South</v>
          </cell>
          <cell r="P1905" t="str">
            <v>Anthony Udeh</v>
          </cell>
          <cell r="Q1905">
            <v>7017772061</v>
          </cell>
          <cell r="R1905" t="str">
            <v>Babatunde Soyemi</v>
          </cell>
          <cell r="S1905" t="str">
            <v>Gold</v>
          </cell>
          <cell r="T1905" t="str">
            <v>Platinum COLO</v>
          </cell>
          <cell r="U1905">
            <v>0</v>
          </cell>
          <cell r="V1905" t="str">
            <v>Indoor Offgrid</v>
          </cell>
          <cell r="AE1905">
            <v>1</v>
          </cell>
          <cell r="AF1905">
            <v>1</v>
          </cell>
          <cell r="AG1905" t="str">
            <v>Operational</v>
          </cell>
          <cell r="AI1905">
            <v>9</v>
          </cell>
          <cell r="AJ1905" t="str">
            <v>Hub</v>
          </cell>
          <cell r="AN1905" t="str">
            <v>Acquisition</v>
          </cell>
        </row>
        <row r="1906">
          <cell r="C1906" t="str">
            <v>IM0012</v>
          </cell>
          <cell r="D1906" t="str">
            <v>IM4904</v>
          </cell>
          <cell r="E1906">
            <v>401844</v>
          </cell>
          <cell r="F1906" t="str">
            <v>No. 21/21 Ike Road, Okigwe, Imo State</v>
          </cell>
          <cell r="G1906" t="str">
            <v>Airtel Networks Limited</v>
          </cell>
          <cell r="H1906" t="str">
            <v>Imo</v>
          </cell>
          <cell r="I1906" t="str">
            <v>Active</v>
          </cell>
          <cell r="J1906" t="str">
            <v>SOUTH</v>
          </cell>
          <cell r="K1906" t="str">
            <v>Enugu</v>
          </cell>
          <cell r="L1906" t="str">
            <v>Osagie Egomwan</v>
          </cell>
          <cell r="M1906">
            <v>7017772059</v>
          </cell>
          <cell r="N1906" t="str">
            <v>MPI</v>
          </cell>
          <cell r="O1906" t="str">
            <v>South</v>
          </cell>
          <cell r="P1906" t="str">
            <v>Anthony Udeh</v>
          </cell>
          <cell r="Q1906">
            <v>7017772061</v>
          </cell>
          <cell r="R1906" t="str">
            <v>Babatunde Soyemi</v>
          </cell>
          <cell r="S1906" t="str">
            <v>Silver</v>
          </cell>
          <cell r="T1906" t="str">
            <v>Platinum COLO</v>
          </cell>
          <cell r="U1906">
            <v>0</v>
          </cell>
          <cell r="V1906" t="str">
            <v>Indoor Offgrid</v>
          </cell>
          <cell r="W1906">
            <v>1</v>
          </cell>
          <cell r="AF1906">
            <v>1</v>
          </cell>
          <cell r="AG1906" t="str">
            <v>Operational</v>
          </cell>
          <cell r="AI1906">
            <v>14</v>
          </cell>
          <cell r="AJ1906" t="str">
            <v>Hub</v>
          </cell>
          <cell r="AL1906">
            <v>43321</v>
          </cell>
          <cell r="AN1906" t="str">
            <v>Acquisition</v>
          </cell>
        </row>
        <row r="1907">
          <cell r="C1907" t="str">
            <v>IM0013</v>
          </cell>
          <cell r="E1907">
            <v>401835</v>
          </cell>
          <cell r="F1907" t="str">
            <v>Along Egbema/Mgballa Agwa/Ogbaku Road, Mgball-Agwa Village, Oguta L.G.A., Imo State</v>
          </cell>
          <cell r="G1907" t="str">
            <v>Airtel Networks Limited</v>
          </cell>
          <cell r="H1907" t="str">
            <v>Imo</v>
          </cell>
          <cell r="I1907" t="str">
            <v>Active</v>
          </cell>
          <cell r="J1907" t="str">
            <v>SOUTH</v>
          </cell>
          <cell r="K1907" t="str">
            <v>Enugu</v>
          </cell>
          <cell r="L1907" t="str">
            <v>Osagie Egomwan</v>
          </cell>
          <cell r="M1907">
            <v>7017772059</v>
          </cell>
          <cell r="N1907" t="str">
            <v>MPI</v>
          </cell>
          <cell r="O1907" t="str">
            <v>South</v>
          </cell>
          <cell r="P1907" t="str">
            <v>Anthony Udeh</v>
          </cell>
          <cell r="Q1907">
            <v>7017772061</v>
          </cell>
          <cell r="R1907" t="str">
            <v>Babatunde Soyemi</v>
          </cell>
          <cell r="S1907" t="str">
            <v>Silver</v>
          </cell>
          <cell r="T1907" t="str">
            <v>Silver</v>
          </cell>
          <cell r="U1907">
            <v>0</v>
          </cell>
          <cell r="V1907" t="str">
            <v>Indoor Offgrid</v>
          </cell>
          <cell r="AF1907">
            <v>0</v>
          </cell>
          <cell r="AG1907" t="str">
            <v>Operational</v>
          </cell>
          <cell r="AI1907">
            <v>6</v>
          </cell>
          <cell r="AJ1907" t="str">
            <v>Hub</v>
          </cell>
          <cell r="AN1907" t="str">
            <v>Acquisition</v>
          </cell>
        </row>
        <row r="1908">
          <cell r="C1908" t="str">
            <v>IM0014</v>
          </cell>
          <cell r="E1908">
            <v>401846</v>
          </cell>
          <cell r="F1908" t="str">
            <v>14 Upe Street, Prefab Housing Estate, Owerri, Imo State</v>
          </cell>
          <cell r="G1908" t="str">
            <v>Airtel Networks Limited</v>
          </cell>
          <cell r="H1908" t="str">
            <v>Imo</v>
          </cell>
          <cell r="I1908" t="str">
            <v>Active</v>
          </cell>
          <cell r="J1908" t="str">
            <v>SOUTH</v>
          </cell>
          <cell r="K1908" t="str">
            <v>Enugu</v>
          </cell>
          <cell r="L1908" t="str">
            <v>Osagie Egomwan</v>
          </cell>
          <cell r="M1908">
            <v>7017772059</v>
          </cell>
          <cell r="N1908" t="str">
            <v>MPI</v>
          </cell>
          <cell r="O1908" t="str">
            <v>South</v>
          </cell>
          <cell r="P1908" t="str">
            <v>Anthony Udeh</v>
          </cell>
          <cell r="Q1908">
            <v>7017772061</v>
          </cell>
          <cell r="R1908" t="str">
            <v>Babatunde Soyemi</v>
          </cell>
          <cell r="S1908" t="str">
            <v>Silver</v>
          </cell>
          <cell r="T1908" t="str">
            <v>Platinum COLO</v>
          </cell>
          <cell r="U1908">
            <v>0</v>
          </cell>
          <cell r="V1908" t="str">
            <v>Outdoor Offgrid</v>
          </cell>
          <cell r="AE1908">
            <v>1</v>
          </cell>
          <cell r="AF1908">
            <v>1</v>
          </cell>
          <cell r="AG1908" t="str">
            <v>Operational</v>
          </cell>
          <cell r="AI1908">
            <v>4</v>
          </cell>
          <cell r="AJ1908" t="str">
            <v>Hub</v>
          </cell>
          <cell r="AN1908" t="str">
            <v>Acquisition</v>
          </cell>
        </row>
        <row r="1909">
          <cell r="C1909" t="str">
            <v>IM0015</v>
          </cell>
          <cell r="D1909" t="str">
            <v>IM0586</v>
          </cell>
          <cell r="E1909">
            <v>401845</v>
          </cell>
          <cell r="F1909" t="str">
            <v>Umu-Yeye, Umu-Ogbuehi, Umu-Apu, Ohaji-Egbema L.G.A., Imo State</v>
          </cell>
          <cell r="G1909" t="str">
            <v>Airtel Networks Limited</v>
          </cell>
          <cell r="H1909" t="str">
            <v>Imo</v>
          </cell>
          <cell r="I1909" t="str">
            <v>Active</v>
          </cell>
          <cell r="J1909" t="str">
            <v>SOUTH</v>
          </cell>
          <cell r="K1909" t="str">
            <v>Enugu</v>
          </cell>
          <cell r="L1909" t="str">
            <v>Osagie Egomwan</v>
          </cell>
          <cell r="M1909">
            <v>7017772059</v>
          </cell>
          <cell r="N1909" t="str">
            <v>MPI</v>
          </cell>
          <cell r="O1909" t="str">
            <v>South</v>
          </cell>
          <cell r="P1909" t="str">
            <v>Anthony Udeh</v>
          </cell>
          <cell r="Q1909">
            <v>7017772061</v>
          </cell>
          <cell r="R1909" t="str">
            <v>Babatunde Soyemi</v>
          </cell>
          <cell r="S1909" t="str">
            <v>Silver</v>
          </cell>
          <cell r="T1909" t="str">
            <v>Platinum COLO</v>
          </cell>
          <cell r="U1909">
            <v>0</v>
          </cell>
          <cell r="V1909" t="str">
            <v>Indoor Offgrid</v>
          </cell>
          <cell r="W1909">
            <v>1</v>
          </cell>
          <cell r="AF1909">
            <v>1</v>
          </cell>
          <cell r="AG1909" t="str">
            <v>Operational</v>
          </cell>
          <cell r="AI1909">
            <v>2</v>
          </cell>
          <cell r="AJ1909" t="str">
            <v>Access</v>
          </cell>
          <cell r="AL1909" t="str">
            <v>Legacy</v>
          </cell>
          <cell r="AN1909" t="str">
            <v>Acquisition</v>
          </cell>
        </row>
        <row r="1910">
          <cell r="C1910" t="str">
            <v>IM0016</v>
          </cell>
          <cell r="D1910" t="str">
            <v>IM0539</v>
          </cell>
          <cell r="E1910">
            <v>401847</v>
          </cell>
          <cell r="F1910" t="str">
            <v>Along Obinze-Umuokani Road, Umuokani Junction, Umumeje Adjacent (Jesus Power Assembly), Obinze, Owerri South, Imo State</v>
          </cell>
          <cell r="G1910" t="str">
            <v>Airtel Networks Limited</v>
          </cell>
          <cell r="H1910" t="str">
            <v>Imo</v>
          </cell>
          <cell r="I1910" t="str">
            <v>Active</v>
          </cell>
          <cell r="J1910" t="str">
            <v>SOUTH</v>
          </cell>
          <cell r="K1910" t="str">
            <v>Enugu</v>
          </cell>
          <cell r="L1910" t="str">
            <v>Osagie Egomwan</v>
          </cell>
          <cell r="M1910">
            <v>7017772059</v>
          </cell>
          <cell r="N1910" t="str">
            <v>MPI</v>
          </cell>
          <cell r="O1910" t="str">
            <v>South</v>
          </cell>
          <cell r="P1910" t="str">
            <v>Anthony Udeh</v>
          </cell>
          <cell r="Q1910">
            <v>7017772061</v>
          </cell>
          <cell r="R1910" t="str">
            <v>Babatunde Soyemi</v>
          </cell>
          <cell r="S1910" t="str">
            <v>Silver</v>
          </cell>
          <cell r="T1910" t="str">
            <v>Platinum COLO</v>
          </cell>
          <cell r="U1910">
            <v>0</v>
          </cell>
          <cell r="V1910" t="str">
            <v>Indoor Offgrid</v>
          </cell>
          <cell r="W1910">
            <v>1</v>
          </cell>
          <cell r="AE1910">
            <v>1</v>
          </cell>
          <cell r="AF1910">
            <v>2</v>
          </cell>
          <cell r="AG1910" t="str">
            <v>Operational</v>
          </cell>
          <cell r="AI1910">
            <v>5</v>
          </cell>
          <cell r="AJ1910" t="str">
            <v>Hub</v>
          </cell>
          <cell r="AL1910" t="str">
            <v>Legacy</v>
          </cell>
          <cell r="AN1910" t="str">
            <v>Acquisition</v>
          </cell>
        </row>
        <row r="1911">
          <cell r="C1911" t="str">
            <v>IM0017</v>
          </cell>
          <cell r="E1911">
            <v>401849</v>
          </cell>
          <cell r="F1911" t="str">
            <v>Along Umuelemai Isiala Rd. Mbano, Imo State.</v>
          </cell>
          <cell r="G1911" t="str">
            <v>Airtel Networks Limited</v>
          </cell>
          <cell r="H1911" t="str">
            <v>Imo</v>
          </cell>
          <cell r="I1911" t="str">
            <v>Active</v>
          </cell>
          <cell r="J1911" t="str">
            <v>SOUTH</v>
          </cell>
          <cell r="K1911" t="str">
            <v>Enugu</v>
          </cell>
          <cell r="L1911" t="str">
            <v>Osagie Egomwan</v>
          </cell>
          <cell r="M1911">
            <v>7017772059</v>
          </cell>
          <cell r="N1911" t="str">
            <v>MPI</v>
          </cell>
          <cell r="O1911" t="str">
            <v>South</v>
          </cell>
          <cell r="P1911" t="str">
            <v>Anthony Udeh</v>
          </cell>
          <cell r="Q1911">
            <v>7017772061</v>
          </cell>
          <cell r="R1911" t="str">
            <v>Babatunde Soyemi</v>
          </cell>
          <cell r="S1911" t="str">
            <v>Silver</v>
          </cell>
          <cell r="T1911" t="str">
            <v>Silver</v>
          </cell>
          <cell r="U1911">
            <v>0</v>
          </cell>
          <cell r="V1911" t="str">
            <v>Indoor Offgrid</v>
          </cell>
          <cell r="AF1911">
            <v>0</v>
          </cell>
          <cell r="AG1911" t="str">
            <v>Operational</v>
          </cell>
          <cell r="AI1911">
            <v>2</v>
          </cell>
          <cell r="AJ1911" t="str">
            <v>Access</v>
          </cell>
          <cell r="AN1911" t="str">
            <v>Acquisition</v>
          </cell>
        </row>
        <row r="1912">
          <cell r="C1912" t="str">
            <v>IM0018</v>
          </cell>
          <cell r="D1912" t="str">
            <v>T4588</v>
          </cell>
          <cell r="E1912">
            <v>401848</v>
          </cell>
          <cell r="F1912" t="str">
            <v>Eluovu Layout Umuanyi-Uturu, Isiukwuato L.G.A</v>
          </cell>
          <cell r="G1912" t="str">
            <v>Airtel Networks Limited</v>
          </cell>
          <cell r="H1912" t="str">
            <v>Imo</v>
          </cell>
          <cell r="I1912" t="str">
            <v>Active</v>
          </cell>
          <cell r="J1912" t="str">
            <v>SOUTH</v>
          </cell>
          <cell r="K1912" t="str">
            <v>Enugu</v>
          </cell>
          <cell r="L1912" t="str">
            <v>Osagie Egomwan</v>
          </cell>
          <cell r="M1912">
            <v>7017772059</v>
          </cell>
          <cell r="N1912" t="str">
            <v>MPI</v>
          </cell>
          <cell r="O1912" t="str">
            <v>South</v>
          </cell>
          <cell r="P1912" t="str">
            <v>Anthony Udeh</v>
          </cell>
          <cell r="Q1912">
            <v>7017772061</v>
          </cell>
          <cell r="R1912" t="str">
            <v>Babatunde Soyemi</v>
          </cell>
          <cell r="S1912" t="str">
            <v>Silver</v>
          </cell>
          <cell r="T1912" t="str">
            <v>Platinum COLO</v>
          </cell>
          <cell r="U1912">
            <v>0</v>
          </cell>
          <cell r="V1912" t="str">
            <v>Outdoor OffGrid</v>
          </cell>
          <cell r="W1912">
            <v>1</v>
          </cell>
          <cell r="AF1912">
            <v>1</v>
          </cell>
          <cell r="AG1912" t="str">
            <v>Operational</v>
          </cell>
          <cell r="AI1912">
            <v>12</v>
          </cell>
          <cell r="AJ1912" t="str">
            <v>Hub</v>
          </cell>
          <cell r="AL1912" t="str">
            <v>Legacy</v>
          </cell>
          <cell r="AN1912" t="str">
            <v>Acquisition</v>
          </cell>
        </row>
        <row r="1913">
          <cell r="C1913" t="str">
            <v>IM0019</v>
          </cell>
          <cell r="E1913">
            <v>401851</v>
          </cell>
          <cell r="F1913" t="str">
            <v>Inside St Jude'S Catholic Church Premises, Naze, Owerri North L.G.A., Imo State</v>
          </cell>
          <cell r="G1913" t="str">
            <v>Airtel Networks Limited</v>
          </cell>
          <cell r="H1913" t="str">
            <v>Imo</v>
          </cell>
          <cell r="I1913" t="str">
            <v>Active</v>
          </cell>
          <cell r="J1913" t="str">
            <v>SOUTH</v>
          </cell>
          <cell r="K1913" t="str">
            <v>Enugu</v>
          </cell>
          <cell r="L1913" t="str">
            <v>Osagie Egomwan</v>
          </cell>
          <cell r="M1913">
            <v>7017772059</v>
          </cell>
          <cell r="N1913" t="str">
            <v>MPI</v>
          </cell>
          <cell r="O1913" t="str">
            <v>South</v>
          </cell>
          <cell r="P1913" t="str">
            <v>Anthony Udeh</v>
          </cell>
          <cell r="Q1913">
            <v>7017772061</v>
          </cell>
          <cell r="R1913" t="str">
            <v>Babatunde Soyemi</v>
          </cell>
          <cell r="S1913" t="str">
            <v>Platinum</v>
          </cell>
          <cell r="T1913" t="str">
            <v>Platinum COLO</v>
          </cell>
          <cell r="U1913">
            <v>0</v>
          </cell>
          <cell r="V1913" t="str">
            <v>Indoor Offgrid</v>
          </cell>
          <cell r="AE1913">
            <v>1</v>
          </cell>
          <cell r="AF1913">
            <v>1</v>
          </cell>
          <cell r="AG1913" t="str">
            <v>Operational</v>
          </cell>
          <cell r="AI1913">
            <v>60</v>
          </cell>
          <cell r="AJ1913" t="str">
            <v>Hub</v>
          </cell>
          <cell r="AN1913" t="str">
            <v>Acquisition</v>
          </cell>
        </row>
        <row r="1914">
          <cell r="C1914" t="str">
            <v>IM0022</v>
          </cell>
          <cell r="E1914">
            <v>401852</v>
          </cell>
          <cell r="F1914" t="str">
            <v>Ihiagwa Market Square, Ihiagwa, Imo State</v>
          </cell>
          <cell r="G1914" t="str">
            <v>Airtel Networks Limited</v>
          </cell>
          <cell r="H1914" t="str">
            <v>Imo</v>
          </cell>
          <cell r="I1914" t="str">
            <v>Active</v>
          </cell>
          <cell r="J1914" t="str">
            <v>SOUTH</v>
          </cell>
          <cell r="K1914" t="str">
            <v>Enugu</v>
          </cell>
          <cell r="L1914" t="str">
            <v>Osagie Egomwan</v>
          </cell>
          <cell r="M1914">
            <v>7017772059</v>
          </cell>
          <cell r="N1914" t="str">
            <v>MPI</v>
          </cell>
          <cell r="O1914" t="str">
            <v>South</v>
          </cell>
          <cell r="P1914" t="str">
            <v>Anthony Udeh</v>
          </cell>
          <cell r="Q1914">
            <v>7017772061</v>
          </cell>
          <cell r="R1914" t="str">
            <v>Babatunde Soyemi</v>
          </cell>
          <cell r="S1914" t="str">
            <v>Platinum</v>
          </cell>
          <cell r="T1914" t="str">
            <v>Platinum COLO</v>
          </cell>
          <cell r="U1914">
            <v>0</v>
          </cell>
          <cell r="V1914" t="str">
            <v>Indoor Offgrid</v>
          </cell>
          <cell r="AE1914">
            <v>1</v>
          </cell>
          <cell r="AF1914">
            <v>1</v>
          </cell>
          <cell r="AG1914" t="str">
            <v>Operational</v>
          </cell>
          <cell r="AI1914">
            <v>30</v>
          </cell>
          <cell r="AJ1914" t="str">
            <v>Hub</v>
          </cell>
          <cell r="AN1914" t="str">
            <v>Acquisition</v>
          </cell>
        </row>
        <row r="1915">
          <cell r="C1915" t="str">
            <v>IM0023</v>
          </cell>
          <cell r="E1915">
            <v>401853</v>
          </cell>
          <cell r="F1915" t="str">
            <v>Plot Of Land Off Akokwa -Urualla Road Opp. Secretariat Eziokwu Village, Urualla. Ideato North Lga Imo State.</v>
          </cell>
          <cell r="G1915" t="str">
            <v>Airtel Networks Limited</v>
          </cell>
          <cell r="H1915" t="str">
            <v>Imo</v>
          </cell>
          <cell r="I1915" t="str">
            <v>Active</v>
          </cell>
          <cell r="J1915" t="str">
            <v>SOUTH</v>
          </cell>
          <cell r="K1915" t="str">
            <v>Enugu</v>
          </cell>
          <cell r="L1915" t="str">
            <v>Osagie Egomwan</v>
          </cell>
          <cell r="M1915">
            <v>7017772059</v>
          </cell>
          <cell r="N1915" t="str">
            <v>MPI</v>
          </cell>
          <cell r="O1915" t="str">
            <v>South</v>
          </cell>
          <cell r="P1915" t="str">
            <v>Anthony Udeh</v>
          </cell>
          <cell r="Q1915">
            <v>7017772061</v>
          </cell>
          <cell r="R1915" t="str">
            <v>Babatunde Soyemi</v>
          </cell>
          <cell r="S1915" t="str">
            <v>Platinum</v>
          </cell>
          <cell r="T1915" t="str">
            <v>Platinum COLO</v>
          </cell>
          <cell r="U1915">
            <v>0</v>
          </cell>
          <cell r="V1915" t="str">
            <v>Indoor Offgrid</v>
          </cell>
          <cell r="AE1915">
            <v>1</v>
          </cell>
          <cell r="AF1915">
            <v>1</v>
          </cell>
          <cell r="AG1915" t="str">
            <v>Operational</v>
          </cell>
          <cell r="AI1915">
            <v>34</v>
          </cell>
          <cell r="AJ1915" t="str">
            <v>BB</v>
          </cell>
          <cell r="AN1915" t="str">
            <v>Acquisition</v>
          </cell>
        </row>
        <row r="1916">
          <cell r="C1916" t="str">
            <v>IM0024</v>
          </cell>
          <cell r="E1916">
            <v>401854</v>
          </cell>
          <cell r="F1916" t="str">
            <v>Piece Of Land Along Ndegwu Amakohia Ubi Road,Owerri South L.G.A Imo State.</v>
          </cell>
          <cell r="G1916" t="str">
            <v>Airtel Networks Limited</v>
          </cell>
          <cell r="H1916" t="str">
            <v>Imo</v>
          </cell>
          <cell r="I1916" t="str">
            <v>Active</v>
          </cell>
          <cell r="J1916" t="str">
            <v>SOUTH</v>
          </cell>
          <cell r="K1916" t="str">
            <v>Enugu</v>
          </cell>
          <cell r="L1916" t="str">
            <v>Osagie Egomwan</v>
          </cell>
          <cell r="M1916">
            <v>7017772059</v>
          </cell>
          <cell r="N1916" t="str">
            <v>MPI</v>
          </cell>
          <cell r="O1916" t="str">
            <v>South</v>
          </cell>
          <cell r="P1916" t="str">
            <v>Anthony Udeh</v>
          </cell>
          <cell r="Q1916">
            <v>7017772061</v>
          </cell>
          <cell r="R1916" t="str">
            <v>Babatunde Soyemi</v>
          </cell>
          <cell r="S1916" t="str">
            <v>Gold</v>
          </cell>
          <cell r="T1916" t="str">
            <v>Gold</v>
          </cell>
          <cell r="U1916">
            <v>0</v>
          </cell>
          <cell r="V1916" t="str">
            <v>Outdoor Ongrid</v>
          </cell>
          <cell r="AF1916">
            <v>0</v>
          </cell>
          <cell r="AG1916" t="str">
            <v>Operational</v>
          </cell>
          <cell r="AI1916">
            <v>18</v>
          </cell>
          <cell r="AJ1916" t="str">
            <v>Hub</v>
          </cell>
          <cell r="AN1916" t="str">
            <v>Acquisition</v>
          </cell>
        </row>
        <row r="1917">
          <cell r="C1917" t="str">
            <v>IM0025</v>
          </cell>
          <cell r="E1917">
            <v>401855</v>
          </cell>
          <cell r="F1917" t="str">
            <v>Plot Of Land On Umuodike-Umunkwo, Umuguma, Behind The Market, Owerri South Lga, Imo State.</v>
          </cell>
          <cell r="G1917" t="str">
            <v>Airtel Networks Limited</v>
          </cell>
          <cell r="H1917" t="str">
            <v>Imo</v>
          </cell>
          <cell r="I1917" t="str">
            <v>Active</v>
          </cell>
          <cell r="J1917" t="str">
            <v>SOUTH</v>
          </cell>
          <cell r="K1917" t="str">
            <v>Enugu</v>
          </cell>
          <cell r="L1917" t="str">
            <v>Osagie Egomwan</v>
          </cell>
          <cell r="M1917">
            <v>7017772059</v>
          </cell>
          <cell r="N1917" t="str">
            <v>MPI</v>
          </cell>
          <cell r="O1917" t="str">
            <v>South</v>
          </cell>
          <cell r="P1917" t="str">
            <v>Anthony Udeh</v>
          </cell>
          <cell r="Q1917">
            <v>7017772061</v>
          </cell>
          <cell r="R1917" t="str">
            <v>Babatunde Soyemi</v>
          </cell>
          <cell r="S1917" t="str">
            <v>Silver</v>
          </cell>
          <cell r="T1917" t="str">
            <v>Platinum COLO</v>
          </cell>
          <cell r="U1917">
            <v>0</v>
          </cell>
          <cell r="V1917" t="str">
            <v>Outdoor Offgrid</v>
          </cell>
          <cell r="AE1917">
            <v>1</v>
          </cell>
          <cell r="AF1917">
            <v>1</v>
          </cell>
          <cell r="AG1917" t="str">
            <v>Operational</v>
          </cell>
          <cell r="AI1917">
            <v>6</v>
          </cell>
          <cell r="AJ1917" t="str">
            <v>Hub</v>
          </cell>
          <cell r="AN1917" t="str">
            <v>Acquisition</v>
          </cell>
        </row>
        <row r="1918">
          <cell r="C1918" t="str">
            <v>IM0026</v>
          </cell>
          <cell r="E1918">
            <v>401856</v>
          </cell>
          <cell r="F1918" t="str">
            <v>Plot Of Land On Ogbaku - Oguta Road, Indioko ,Izombe Imo State</v>
          </cell>
          <cell r="G1918" t="str">
            <v>Airtel Networks Limited</v>
          </cell>
          <cell r="H1918" t="str">
            <v>Imo</v>
          </cell>
          <cell r="I1918" t="str">
            <v>Active</v>
          </cell>
          <cell r="J1918" t="str">
            <v>SOUTH</v>
          </cell>
          <cell r="K1918" t="str">
            <v>Enugu</v>
          </cell>
          <cell r="L1918" t="str">
            <v>Osagie Egomwan</v>
          </cell>
          <cell r="M1918">
            <v>7017772059</v>
          </cell>
          <cell r="N1918" t="str">
            <v>MPI</v>
          </cell>
          <cell r="O1918" t="str">
            <v>South</v>
          </cell>
          <cell r="P1918" t="str">
            <v>Anthony Udeh</v>
          </cell>
          <cell r="Q1918">
            <v>7017772061</v>
          </cell>
          <cell r="R1918" t="str">
            <v>Babatunde Soyemi</v>
          </cell>
          <cell r="S1918" t="str">
            <v>Silver</v>
          </cell>
          <cell r="T1918" t="str">
            <v>Silver</v>
          </cell>
          <cell r="U1918">
            <v>0</v>
          </cell>
          <cell r="V1918" t="str">
            <v>Indoor Offgrid</v>
          </cell>
          <cell r="AF1918">
            <v>0</v>
          </cell>
          <cell r="AG1918" t="str">
            <v>Operational</v>
          </cell>
          <cell r="AI1918">
            <v>2</v>
          </cell>
          <cell r="AJ1918" t="str">
            <v>Access</v>
          </cell>
          <cell r="AN1918" t="str">
            <v>Acquisition</v>
          </cell>
        </row>
        <row r="1919">
          <cell r="C1919" t="str">
            <v>IM0027</v>
          </cell>
          <cell r="D1919" t="str">
            <v>T4378</v>
          </cell>
          <cell r="E1919">
            <v>401857</v>
          </cell>
          <cell r="F1919" t="str">
            <v>No. 20 Mgbidi-Orlu Road, Umuduru Nempi, Oru South Lga, Imo State</v>
          </cell>
          <cell r="G1919" t="str">
            <v>Airtel Networks Limited</v>
          </cell>
          <cell r="H1919" t="str">
            <v>Imo</v>
          </cell>
          <cell r="I1919" t="str">
            <v>Active</v>
          </cell>
          <cell r="J1919" t="str">
            <v>SOUTH</v>
          </cell>
          <cell r="K1919" t="str">
            <v>Enugu</v>
          </cell>
          <cell r="L1919" t="str">
            <v>Osagie Egomwan</v>
          </cell>
          <cell r="M1919">
            <v>7017772059</v>
          </cell>
          <cell r="N1919" t="str">
            <v>MPI</v>
          </cell>
          <cell r="O1919" t="str">
            <v>South</v>
          </cell>
          <cell r="P1919" t="str">
            <v>Anthony Udeh</v>
          </cell>
          <cell r="Q1919">
            <v>7017772061</v>
          </cell>
          <cell r="R1919" t="str">
            <v>Babatunde Soyemi</v>
          </cell>
          <cell r="S1919" t="str">
            <v>Gold</v>
          </cell>
          <cell r="T1919" t="str">
            <v>Platinum COLO</v>
          </cell>
          <cell r="U1919">
            <v>0</v>
          </cell>
          <cell r="V1919" t="str">
            <v>Indoor Offgrid</v>
          </cell>
          <cell r="W1919">
            <v>1</v>
          </cell>
          <cell r="AE1919">
            <v>1</v>
          </cell>
          <cell r="AF1919">
            <v>2</v>
          </cell>
          <cell r="AG1919" t="str">
            <v>Operational</v>
          </cell>
          <cell r="AI1919">
            <v>2</v>
          </cell>
          <cell r="AJ1919" t="str">
            <v>Access</v>
          </cell>
          <cell r="AL1919" t="str">
            <v>Legacy</v>
          </cell>
          <cell r="AN1919" t="str">
            <v>Acquisition</v>
          </cell>
        </row>
        <row r="1920">
          <cell r="C1920" t="str">
            <v>IM0028</v>
          </cell>
          <cell r="D1920" t="str">
            <v>IM0581</v>
          </cell>
          <cell r="E1920">
            <v>401850</v>
          </cell>
          <cell r="F1920" t="str">
            <v>Plot Of Land On Okigwe - Nnewi Road,Amakanu Okereke Orji. Arondizuogu, Ideato North Lga, Imo State.</v>
          </cell>
          <cell r="G1920" t="str">
            <v>Airtel Networks Limited</v>
          </cell>
          <cell r="H1920" t="str">
            <v>Imo</v>
          </cell>
          <cell r="I1920" t="str">
            <v>Active</v>
          </cell>
          <cell r="J1920" t="str">
            <v>SOUTH</v>
          </cell>
          <cell r="K1920" t="str">
            <v>Enugu</v>
          </cell>
          <cell r="L1920" t="str">
            <v>Osagie Egomwan</v>
          </cell>
          <cell r="M1920">
            <v>7017772059</v>
          </cell>
          <cell r="N1920" t="str">
            <v>MPI</v>
          </cell>
          <cell r="O1920" t="str">
            <v>South</v>
          </cell>
          <cell r="P1920" t="str">
            <v>Anthony Udeh</v>
          </cell>
          <cell r="Q1920">
            <v>7017772061</v>
          </cell>
          <cell r="R1920" t="str">
            <v>Babatunde Soyemi</v>
          </cell>
          <cell r="S1920" t="str">
            <v>Silver</v>
          </cell>
          <cell r="T1920" t="str">
            <v>Platinum COLO</v>
          </cell>
          <cell r="U1920">
            <v>0</v>
          </cell>
          <cell r="V1920" t="str">
            <v>Indoor Offgrid</v>
          </cell>
          <cell r="W1920">
            <v>1</v>
          </cell>
          <cell r="AF1920">
            <v>1</v>
          </cell>
          <cell r="AG1920" t="str">
            <v>Operational</v>
          </cell>
          <cell r="AI1920">
            <v>2</v>
          </cell>
          <cell r="AJ1920" t="str">
            <v>Access</v>
          </cell>
          <cell r="AL1920" t="str">
            <v>Legacy</v>
          </cell>
          <cell r="AN1920" t="str">
            <v>Acquisition</v>
          </cell>
        </row>
        <row r="1921">
          <cell r="C1921" t="str">
            <v>IM0029</v>
          </cell>
          <cell r="E1921">
            <v>401859</v>
          </cell>
          <cell r="F1921" t="str">
            <v>Piece Of Land In Okolie Family Compound, Near Afor Awo-Idemili Market Orsu Lga, Imo State.</v>
          </cell>
          <cell r="G1921" t="str">
            <v>Airtel Networks Limited</v>
          </cell>
          <cell r="H1921" t="str">
            <v>Imo</v>
          </cell>
          <cell r="I1921" t="str">
            <v>Active</v>
          </cell>
          <cell r="J1921" t="str">
            <v>SOUTH</v>
          </cell>
          <cell r="K1921" t="str">
            <v>Enugu</v>
          </cell>
          <cell r="L1921" t="str">
            <v>Osagie Egomwan</v>
          </cell>
          <cell r="M1921">
            <v>7017772059</v>
          </cell>
          <cell r="N1921" t="str">
            <v>MPI</v>
          </cell>
          <cell r="O1921" t="str">
            <v>South</v>
          </cell>
          <cell r="P1921" t="str">
            <v>Anthony Udeh</v>
          </cell>
          <cell r="Q1921">
            <v>7017772061</v>
          </cell>
          <cell r="R1921" t="str">
            <v>Babatunde Soyemi</v>
          </cell>
          <cell r="S1921" t="str">
            <v>Silver</v>
          </cell>
          <cell r="T1921" t="str">
            <v>Silver</v>
          </cell>
          <cell r="U1921">
            <v>0</v>
          </cell>
          <cell r="V1921" t="str">
            <v>Indoor Offgrid</v>
          </cell>
          <cell r="AF1921">
            <v>0</v>
          </cell>
          <cell r="AG1921" t="str">
            <v>Operational</v>
          </cell>
          <cell r="AI1921">
            <v>2</v>
          </cell>
          <cell r="AJ1921" t="str">
            <v>Access</v>
          </cell>
          <cell r="AL1921" t="str">
            <v>Legacy</v>
          </cell>
          <cell r="AN1921" t="str">
            <v>Acquisition</v>
          </cell>
        </row>
        <row r="1922">
          <cell r="C1922" t="str">
            <v>IM0030</v>
          </cell>
          <cell r="E1922">
            <v>401860</v>
          </cell>
          <cell r="F1922" t="str">
            <v>Okwunwangbu, Umudike Etekwuru,Egbema, Ohaji-Egbema Lga, Imo State</v>
          </cell>
          <cell r="G1922" t="str">
            <v>Airtel Networks Limited</v>
          </cell>
          <cell r="H1922" t="str">
            <v>Imo</v>
          </cell>
          <cell r="I1922" t="str">
            <v>Active</v>
          </cell>
          <cell r="J1922" t="str">
            <v>SOUTH</v>
          </cell>
          <cell r="K1922" t="str">
            <v>Enugu</v>
          </cell>
          <cell r="L1922" t="str">
            <v>Osagie Egomwan</v>
          </cell>
          <cell r="M1922">
            <v>7017772059</v>
          </cell>
          <cell r="N1922" t="str">
            <v>MPI</v>
          </cell>
          <cell r="O1922" t="str">
            <v>South</v>
          </cell>
          <cell r="P1922" t="str">
            <v>Anthony Udeh</v>
          </cell>
          <cell r="Q1922">
            <v>7017772061</v>
          </cell>
          <cell r="R1922" t="str">
            <v>Babatunde Soyemi</v>
          </cell>
          <cell r="S1922" t="str">
            <v>Gold</v>
          </cell>
          <cell r="T1922" t="str">
            <v>Gold</v>
          </cell>
          <cell r="U1922">
            <v>0</v>
          </cell>
          <cell r="V1922" t="str">
            <v>Indoor Offgrid</v>
          </cell>
          <cell r="AF1922">
            <v>0</v>
          </cell>
          <cell r="AG1922" t="str">
            <v>Operational</v>
          </cell>
          <cell r="AI1922">
            <v>4</v>
          </cell>
          <cell r="AJ1922" t="str">
            <v>Hub</v>
          </cell>
          <cell r="AN1922" t="str">
            <v>Acquisition</v>
          </cell>
        </row>
        <row r="1923">
          <cell r="C1923" t="str">
            <v>IM0031</v>
          </cell>
          <cell r="E1923">
            <v>401861</v>
          </cell>
          <cell r="F1923" t="str">
            <v>Plot Of Land On Orlu - Owerri Road, Umuezihe, Amaifeke Orlu Lga Imo State</v>
          </cell>
          <cell r="G1923" t="str">
            <v>Airtel Networks Limited</v>
          </cell>
          <cell r="H1923" t="str">
            <v>Imo</v>
          </cell>
          <cell r="I1923" t="str">
            <v>Active</v>
          </cell>
          <cell r="J1923" t="str">
            <v>SOUTH</v>
          </cell>
          <cell r="K1923" t="str">
            <v>Enugu</v>
          </cell>
          <cell r="L1923" t="str">
            <v>Osagie Egomwan</v>
          </cell>
          <cell r="M1923">
            <v>7017772059</v>
          </cell>
          <cell r="N1923" t="str">
            <v>MPI</v>
          </cell>
          <cell r="O1923" t="str">
            <v>South</v>
          </cell>
          <cell r="P1923" t="str">
            <v>Anthony Udeh</v>
          </cell>
          <cell r="Q1923">
            <v>7017772061</v>
          </cell>
          <cell r="R1923" t="str">
            <v>Babatunde Soyemi</v>
          </cell>
          <cell r="S1923" t="str">
            <v>Silver</v>
          </cell>
          <cell r="T1923" t="str">
            <v>Silver</v>
          </cell>
          <cell r="U1923">
            <v>0</v>
          </cell>
          <cell r="V1923" t="str">
            <v>Outdoor Offgrid</v>
          </cell>
          <cell r="AF1923">
            <v>0</v>
          </cell>
          <cell r="AG1923" t="str">
            <v>Operational</v>
          </cell>
          <cell r="AI1923">
            <v>7</v>
          </cell>
          <cell r="AJ1923" t="str">
            <v>Hub</v>
          </cell>
          <cell r="AN1923" t="str">
            <v>Acquisition</v>
          </cell>
        </row>
        <row r="1924">
          <cell r="C1924" t="str">
            <v>IM0032</v>
          </cell>
          <cell r="E1924">
            <v>401862</v>
          </cell>
          <cell r="F1924" t="str">
            <v>Holy Trinity Anglican Church, Amaigbo, Nwangele Lga, Imo State</v>
          </cell>
          <cell r="G1924" t="str">
            <v>Airtel Networks Limited</v>
          </cell>
          <cell r="H1924" t="str">
            <v>Imo</v>
          </cell>
          <cell r="I1924" t="str">
            <v>Active</v>
          </cell>
          <cell r="J1924" t="str">
            <v>SOUTH</v>
          </cell>
          <cell r="K1924" t="str">
            <v>Enugu</v>
          </cell>
          <cell r="L1924" t="str">
            <v>Osagie Egomwan</v>
          </cell>
          <cell r="M1924">
            <v>7017772059</v>
          </cell>
          <cell r="N1924" t="str">
            <v>MPI</v>
          </cell>
          <cell r="O1924" t="str">
            <v>South</v>
          </cell>
          <cell r="P1924" t="str">
            <v>Anthony Udeh</v>
          </cell>
          <cell r="Q1924">
            <v>7017772061</v>
          </cell>
          <cell r="R1924" t="str">
            <v>Babatunde Soyemi</v>
          </cell>
          <cell r="S1924" t="str">
            <v>Silver</v>
          </cell>
          <cell r="T1924" t="str">
            <v>Platinum COLO</v>
          </cell>
          <cell r="U1924">
            <v>0</v>
          </cell>
          <cell r="V1924" t="str">
            <v>Indoor Offgrid</v>
          </cell>
          <cell r="AE1924">
            <v>1</v>
          </cell>
          <cell r="AF1924">
            <v>1</v>
          </cell>
          <cell r="AG1924" t="str">
            <v>Operational</v>
          </cell>
          <cell r="AI1924">
            <v>2</v>
          </cell>
          <cell r="AJ1924" t="str">
            <v>Access</v>
          </cell>
          <cell r="AN1924" t="str">
            <v>Acquisition</v>
          </cell>
        </row>
        <row r="1925">
          <cell r="C1925" t="str">
            <v>IM0033</v>
          </cell>
          <cell r="D1925" t="str">
            <v>IM0523</v>
          </cell>
          <cell r="E1925">
            <v>401863</v>
          </cell>
          <cell r="F1925" t="str">
            <v>Ohagwam'S Compound, Beside Immaculate Heart Church, Umuezenwere Umuagwo, Ohaji-Egbema Lga Imo State</v>
          </cell>
          <cell r="G1925" t="str">
            <v>Airtel Networks Limited</v>
          </cell>
          <cell r="H1925" t="str">
            <v>Imo</v>
          </cell>
          <cell r="I1925" t="str">
            <v>Active</v>
          </cell>
          <cell r="J1925" t="str">
            <v>SOUTH</v>
          </cell>
          <cell r="K1925" t="str">
            <v>Enugu</v>
          </cell>
          <cell r="L1925" t="str">
            <v>Osagie Egomwan</v>
          </cell>
          <cell r="M1925">
            <v>7017772059</v>
          </cell>
          <cell r="N1925" t="str">
            <v>MPI</v>
          </cell>
          <cell r="O1925" t="str">
            <v>South</v>
          </cell>
          <cell r="P1925" t="str">
            <v>Anthony Udeh</v>
          </cell>
          <cell r="Q1925">
            <v>7017772061</v>
          </cell>
          <cell r="R1925" t="str">
            <v>Babatunde Soyemi</v>
          </cell>
          <cell r="S1925" t="str">
            <v>Silver</v>
          </cell>
          <cell r="T1925" t="str">
            <v>Platinum COLO</v>
          </cell>
          <cell r="U1925">
            <v>0</v>
          </cell>
          <cell r="V1925" t="str">
            <v>Indoor Offgrid</v>
          </cell>
          <cell r="W1925">
            <v>1</v>
          </cell>
          <cell r="AF1925">
            <v>1</v>
          </cell>
          <cell r="AG1925" t="str">
            <v>Operational</v>
          </cell>
          <cell r="AI1925">
            <v>105</v>
          </cell>
          <cell r="AJ1925" t="str">
            <v>Hub</v>
          </cell>
          <cell r="AL1925">
            <v>42331</v>
          </cell>
          <cell r="AN1925" t="str">
            <v>Acquisition</v>
          </cell>
        </row>
        <row r="1926">
          <cell r="C1926" t="str">
            <v>IM0035</v>
          </cell>
          <cell r="E1926">
            <v>401864</v>
          </cell>
          <cell r="F1926" t="str">
            <v>Plot Of Land On Isu - Amaigbo Road, Ikpa-Azu School Umundugba, Isu Lga Imo State.</v>
          </cell>
          <cell r="G1926" t="str">
            <v>Airtel Networks Limited</v>
          </cell>
          <cell r="H1926" t="str">
            <v>Imo</v>
          </cell>
          <cell r="I1926" t="str">
            <v>Active</v>
          </cell>
          <cell r="J1926" t="str">
            <v>SOUTH</v>
          </cell>
          <cell r="K1926" t="str">
            <v>Enugu</v>
          </cell>
          <cell r="L1926" t="str">
            <v>Osagie Egomwan</v>
          </cell>
          <cell r="M1926">
            <v>7017772059</v>
          </cell>
          <cell r="N1926" t="str">
            <v>MPI</v>
          </cell>
          <cell r="O1926" t="str">
            <v>South</v>
          </cell>
          <cell r="P1926" t="str">
            <v>Anthony Udeh</v>
          </cell>
          <cell r="Q1926">
            <v>7017772061</v>
          </cell>
          <cell r="R1926" t="str">
            <v>Babatunde Soyemi</v>
          </cell>
          <cell r="S1926" t="str">
            <v>Silver</v>
          </cell>
          <cell r="T1926" t="str">
            <v>Silver</v>
          </cell>
          <cell r="U1926">
            <v>0</v>
          </cell>
          <cell r="V1926" t="str">
            <v>Indoor Offgrid</v>
          </cell>
          <cell r="AF1926">
            <v>0</v>
          </cell>
          <cell r="AG1926" t="str">
            <v>Operational</v>
          </cell>
          <cell r="AI1926">
            <v>2</v>
          </cell>
          <cell r="AJ1926" t="str">
            <v>Access</v>
          </cell>
          <cell r="AN1926" t="str">
            <v>Acquisition</v>
          </cell>
        </row>
        <row r="1927">
          <cell r="C1927" t="str">
            <v>IM0036</v>
          </cell>
          <cell r="E1927">
            <v>401865</v>
          </cell>
          <cell r="F1927" t="str">
            <v>Along Owerri-Orlu Road, Umuaka-Njaba, Imo State</v>
          </cell>
          <cell r="G1927" t="str">
            <v>Airtel Networks Limited</v>
          </cell>
          <cell r="H1927" t="str">
            <v>Imo</v>
          </cell>
          <cell r="I1927" t="str">
            <v>Active</v>
          </cell>
          <cell r="J1927" t="str">
            <v>SOUTH</v>
          </cell>
          <cell r="K1927" t="str">
            <v>Enugu</v>
          </cell>
          <cell r="L1927" t="str">
            <v>Osagie Egomwan</v>
          </cell>
          <cell r="M1927">
            <v>7017772059</v>
          </cell>
          <cell r="N1927" t="str">
            <v>MPI</v>
          </cell>
          <cell r="O1927" t="str">
            <v>South</v>
          </cell>
          <cell r="P1927" t="str">
            <v>Anthony Udeh</v>
          </cell>
          <cell r="Q1927">
            <v>7017772061</v>
          </cell>
          <cell r="R1927" t="str">
            <v>Babatunde Soyemi</v>
          </cell>
          <cell r="S1927" t="str">
            <v>Silver</v>
          </cell>
          <cell r="T1927" t="str">
            <v>Platinum COLO</v>
          </cell>
          <cell r="U1927">
            <v>0</v>
          </cell>
          <cell r="V1927" t="str">
            <v>Indoor Offgrid</v>
          </cell>
          <cell r="AE1927">
            <v>1</v>
          </cell>
          <cell r="AF1927">
            <v>1</v>
          </cell>
          <cell r="AG1927" t="str">
            <v>Operational</v>
          </cell>
          <cell r="AI1927">
            <v>2</v>
          </cell>
          <cell r="AJ1927" t="str">
            <v>Access</v>
          </cell>
          <cell r="AN1927" t="str">
            <v>Acquisition</v>
          </cell>
        </row>
        <row r="1928">
          <cell r="C1928" t="str">
            <v>IM0037</v>
          </cell>
          <cell r="E1928">
            <v>401866</v>
          </cell>
          <cell r="F1928" t="str">
            <v>Ahiara Junction, Nnarambia, Mbaise, Imo State</v>
          </cell>
          <cell r="G1928" t="str">
            <v>Airtel Networks Limited</v>
          </cell>
          <cell r="H1928" t="str">
            <v>Imo</v>
          </cell>
          <cell r="I1928" t="str">
            <v>Active</v>
          </cell>
          <cell r="J1928" t="str">
            <v>SOUTH</v>
          </cell>
          <cell r="K1928" t="str">
            <v>Enugu</v>
          </cell>
          <cell r="L1928" t="str">
            <v>Osagie Egomwan</v>
          </cell>
          <cell r="M1928">
            <v>7017772059</v>
          </cell>
          <cell r="N1928" t="str">
            <v>MPI</v>
          </cell>
          <cell r="O1928" t="str">
            <v>South</v>
          </cell>
          <cell r="P1928" t="str">
            <v>Anthony Udeh</v>
          </cell>
          <cell r="Q1928">
            <v>7017772061</v>
          </cell>
          <cell r="R1928" t="str">
            <v>Babatunde Soyemi</v>
          </cell>
          <cell r="S1928" t="str">
            <v>Silver</v>
          </cell>
          <cell r="T1928" t="str">
            <v>Platinum COLO</v>
          </cell>
          <cell r="U1928">
            <v>0</v>
          </cell>
          <cell r="V1928" t="str">
            <v>Indoor Offgrid</v>
          </cell>
          <cell r="AE1928">
            <v>1</v>
          </cell>
          <cell r="AF1928">
            <v>1</v>
          </cell>
          <cell r="AG1928" t="str">
            <v>Operational</v>
          </cell>
          <cell r="AI1928">
            <v>4</v>
          </cell>
          <cell r="AJ1928" t="str">
            <v>Hub</v>
          </cell>
          <cell r="AN1928" t="str">
            <v>Acquisition</v>
          </cell>
        </row>
        <row r="1929">
          <cell r="C1929" t="str">
            <v>IM0038</v>
          </cell>
          <cell r="E1929">
            <v>401867</v>
          </cell>
          <cell r="F1929" t="str">
            <v>Aboh Mbaise Local Govt Headquarters, Imo State</v>
          </cell>
          <cell r="G1929" t="str">
            <v>Airtel Networks Limited</v>
          </cell>
          <cell r="H1929" t="str">
            <v>Imo</v>
          </cell>
          <cell r="I1929" t="str">
            <v>Active</v>
          </cell>
          <cell r="J1929" t="str">
            <v>SOUTH</v>
          </cell>
          <cell r="K1929" t="str">
            <v>Enugu</v>
          </cell>
          <cell r="L1929" t="str">
            <v>Osagie Egomwan</v>
          </cell>
          <cell r="M1929">
            <v>7017772059</v>
          </cell>
          <cell r="N1929" t="str">
            <v>MPI</v>
          </cell>
          <cell r="O1929" t="str">
            <v>South</v>
          </cell>
          <cell r="P1929" t="str">
            <v>Anthony Udeh</v>
          </cell>
          <cell r="Q1929">
            <v>7017772061</v>
          </cell>
          <cell r="R1929" t="str">
            <v>Babatunde Soyemi</v>
          </cell>
          <cell r="S1929" t="str">
            <v>Silver</v>
          </cell>
          <cell r="T1929" t="str">
            <v>Silver</v>
          </cell>
          <cell r="U1929">
            <v>0</v>
          </cell>
          <cell r="V1929" t="str">
            <v>Indoor Offgrid</v>
          </cell>
          <cell r="AF1929">
            <v>0</v>
          </cell>
          <cell r="AG1929" t="str">
            <v>Operational</v>
          </cell>
          <cell r="AI1929">
            <v>8</v>
          </cell>
          <cell r="AJ1929" t="str">
            <v>Hub</v>
          </cell>
          <cell r="AN1929" t="str">
            <v>Acquisition</v>
          </cell>
        </row>
        <row r="1930">
          <cell r="C1930" t="str">
            <v>IM0039</v>
          </cell>
          <cell r="E1930">
            <v>401868</v>
          </cell>
          <cell r="F1930" t="str">
            <v>Land At Uhuachara,Umiawgu,Amaudara,Avuvu, Ikeduru L.G.A Imo State</v>
          </cell>
          <cell r="G1930" t="str">
            <v>Airtel Networks Limited</v>
          </cell>
          <cell r="H1930" t="str">
            <v>Imo</v>
          </cell>
          <cell r="I1930" t="str">
            <v>Active</v>
          </cell>
          <cell r="J1930" t="str">
            <v>SOUTH</v>
          </cell>
          <cell r="K1930" t="str">
            <v>Enugu</v>
          </cell>
          <cell r="L1930" t="str">
            <v>Osagie Egomwan</v>
          </cell>
          <cell r="M1930">
            <v>7017772059</v>
          </cell>
          <cell r="N1930" t="str">
            <v>MPI</v>
          </cell>
          <cell r="O1930" t="str">
            <v>South</v>
          </cell>
          <cell r="P1930" t="str">
            <v>Anthony Udeh</v>
          </cell>
          <cell r="Q1930">
            <v>7017772061</v>
          </cell>
          <cell r="R1930" t="str">
            <v>Babatunde Soyemi</v>
          </cell>
          <cell r="S1930" t="str">
            <v>Silver</v>
          </cell>
          <cell r="T1930" t="str">
            <v>Platinum COLO</v>
          </cell>
          <cell r="U1930">
            <v>0</v>
          </cell>
          <cell r="V1930" t="str">
            <v>Outdoor Offgrid</v>
          </cell>
          <cell r="AE1930">
            <v>1</v>
          </cell>
          <cell r="AF1930">
            <v>1</v>
          </cell>
          <cell r="AG1930" t="str">
            <v>Operational</v>
          </cell>
          <cell r="AI1930">
            <v>2</v>
          </cell>
          <cell r="AJ1930" t="str">
            <v>Access</v>
          </cell>
          <cell r="AN1930" t="str">
            <v>Acquisition</v>
          </cell>
        </row>
        <row r="1931">
          <cell r="C1931" t="str">
            <v>IM0040</v>
          </cell>
          <cell r="E1931">
            <v>401869</v>
          </cell>
          <cell r="F1931" t="str">
            <v>St. Pauls Anglican Church/Shcool, Po Box 6, Nkwerre, Imo State</v>
          </cell>
          <cell r="G1931" t="str">
            <v>Airtel Networks Limited</v>
          </cell>
          <cell r="H1931" t="str">
            <v>Imo</v>
          </cell>
          <cell r="I1931" t="str">
            <v>Active</v>
          </cell>
          <cell r="J1931" t="str">
            <v>SOUTH</v>
          </cell>
          <cell r="K1931" t="str">
            <v>Enugu</v>
          </cell>
          <cell r="L1931" t="str">
            <v>Osagie Egomwan</v>
          </cell>
          <cell r="M1931">
            <v>7017772059</v>
          </cell>
          <cell r="N1931" t="str">
            <v>MPI</v>
          </cell>
          <cell r="O1931" t="str">
            <v>South</v>
          </cell>
          <cell r="P1931" t="str">
            <v>Anthony Udeh</v>
          </cell>
          <cell r="Q1931">
            <v>7017772061</v>
          </cell>
          <cell r="R1931" t="str">
            <v>Babatunde Soyemi</v>
          </cell>
          <cell r="S1931" t="str">
            <v>Gold</v>
          </cell>
          <cell r="T1931" t="str">
            <v>Gold</v>
          </cell>
          <cell r="U1931">
            <v>0</v>
          </cell>
          <cell r="V1931" t="str">
            <v>Indoor Offgrid</v>
          </cell>
          <cell r="AF1931">
            <v>0</v>
          </cell>
          <cell r="AG1931" t="str">
            <v>Operational</v>
          </cell>
          <cell r="AI1931">
            <v>2</v>
          </cell>
          <cell r="AJ1931" t="str">
            <v>Access</v>
          </cell>
          <cell r="AN1931" t="str">
            <v>Acquisition</v>
          </cell>
        </row>
        <row r="1932">
          <cell r="C1932" t="str">
            <v>IM0041</v>
          </cell>
          <cell r="E1932">
            <v>401870</v>
          </cell>
          <cell r="F1932" t="str">
            <v>Achingali Alike Ikenanzizi, Imo State.</v>
          </cell>
          <cell r="G1932" t="str">
            <v>Airtel Networks Limited</v>
          </cell>
          <cell r="H1932" t="str">
            <v>Imo</v>
          </cell>
          <cell r="I1932" t="str">
            <v>Active</v>
          </cell>
          <cell r="J1932" t="str">
            <v>SOUTH</v>
          </cell>
          <cell r="K1932" t="str">
            <v>Enugu</v>
          </cell>
          <cell r="L1932" t="str">
            <v>Osagie Egomwan</v>
          </cell>
          <cell r="M1932">
            <v>7017772059</v>
          </cell>
          <cell r="N1932" t="str">
            <v>MPI</v>
          </cell>
          <cell r="O1932" t="str">
            <v>South</v>
          </cell>
          <cell r="P1932" t="str">
            <v>Anthony Udeh</v>
          </cell>
          <cell r="Q1932">
            <v>7017772061</v>
          </cell>
          <cell r="R1932" t="str">
            <v>Babatunde Soyemi</v>
          </cell>
          <cell r="S1932" t="str">
            <v>Platinum</v>
          </cell>
          <cell r="T1932" t="str">
            <v>Platinum COLO</v>
          </cell>
          <cell r="U1932">
            <v>0</v>
          </cell>
          <cell r="V1932" t="str">
            <v>Indoor Offgrid</v>
          </cell>
          <cell r="AE1932">
            <v>1</v>
          </cell>
          <cell r="AF1932">
            <v>1</v>
          </cell>
          <cell r="AG1932" t="str">
            <v>Operational</v>
          </cell>
          <cell r="AI1932">
            <v>20</v>
          </cell>
          <cell r="AJ1932" t="str">
            <v>Hub</v>
          </cell>
          <cell r="AN1932" t="str">
            <v>Acquisition</v>
          </cell>
        </row>
        <row r="1933">
          <cell r="C1933" t="str">
            <v>IM0042</v>
          </cell>
          <cell r="E1933">
            <v>401871</v>
          </cell>
          <cell r="F1933" t="str">
            <v>Okigwe Local Govt Secretariat, Okigwe, Imo State</v>
          </cell>
          <cell r="G1933" t="str">
            <v>Airtel Networks Limited</v>
          </cell>
          <cell r="H1933" t="str">
            <v>Imo</v>
          </cell>
          <cell r="I1933" t="str">
            <v>Active</v>
          </cell>
          <cell r="J1933" t="str">
            <v>SOUTH</v>
          </cell>
          <cell r="K1933" t="str">
            <v>Enugu</v>
          </cell>
          <cell r="L1933" t="str">
            <v>Osagie Egomwan</v>
          </cell>
          <cell r="M1933">
            <v>7017772059</v>
          </cell>
          <cell r="N1933" t="str">
            <v>MPI</v>
          </cell>
          <cell r="O1933" t="str">
            <v>South</v>
          </cell>
          <cell r="P1933" t="str">
            <v>Anthony Udeh</v>
          </cell>
          <cell r="Q1933">
            <v>7017772061</v>
          </cell>
          <cell r="R1933" t="str">
            <v>Babatunde Soyemi</v>
          </cell>
          <cell r="S1933" t="str">
            <v>Platinum</v>
          </cell>
          <cell r="T1933" t="str">
            <v>Platinum</v>
          </cell>
          <cell r="U1933">
            <v>0</v>
          </cell>
          <cell r="V1933" t="str">
            <v>Indoor Offgrid</v>
          </cell>
          <cell r="AF1933">
            <v>0</v>
          </cell>
          <cell r="AG1933" t="str">
            <v>Operational</v>
          </cell>
          <cell r="AI1933">
            <v>7</v>
          </cell>
          <cell r="AJ1933" t="str">
            <v>Hub</v>
          </cell>
          <cell r="AN1933" t="str">
            <v>Acquisition</v>
          </cell>
        </row>
        <row r="1934">
          <cell r="C1934" t="str">
            <v>IM0043</v>
          </cell>
          <cell r="E1934">
            <v>401872</v>
          </cell>
          <cell r="F1934" t="str">
            <v>7 Okorie Street, Umokara Village Orlu, Imo State</v>
          </cell>
          <cell r="G1934" t="str">
            <v>Airtel Networks Limited</v>
          </cell>
          <cell r="H1934" t="str">
            <v>Imo</v>
          </cell>
          <cell r="I1934" t="str">
            <v>Active</v>
          </cell>
          <cell r="J1934" t="str">
            <v>SOUTH</v>
          </cell>
          <cell r="K1934" t="str">
            <v>Enugu</v>
          </cell>
          <cell r="L1934" t="str">
            <v>Osagie Egomwan</v>
          </cell>
          <cell r="M1934">
            <v>7017772059</v>
          </cell>
          <cell r="N1934" t="str">
            <v>MPI</v>
          </cell>
          <cell r="O1934" t="str">
            <v>South</v>
          </cell>
          <cell r="P1934" t="str">
            <v>Anthony Udeh</v>
          </cell>
          <cell r="Q1934">
            <v>7017772061</v>
          </cell>
          <cell r="R1934" t="str">
            <v>Babatunde Soyemi</v>
          </cell>
          <cell r="S1934" t="str">
            <v>Platinum</v>
          </cell>
          <cell r="T1934" t="str">
            <v>Platinum</v>
          </cell>
          <cell r="U1934">
            <v>0</v>
          </cell>
          <cell r="V1934" t="str">
            <v>Indoor Offgrid</v>
          </cell>
          <cell r="AF1934">
            <v>0</v>
          </cell>
          <cell r="AG1934" t="str">
            <v>Operational</v>
          </cell>
          <cell r="AI1934">
            <v>23</v>
          </cell>
          <cell r="AJ1934" t="str">
            <v>Hub</v>
          </cell>
          <cell r="AN1934" t="str">
            <v>Acquisition</v>
          </cell>
        </row>
        <row r="1935">
          <cell r="C1935" t="str">
            <v>IM0044</v>
          </cell>
          <cell r="E1935">
            <v>401873</v>
          </cell>
          <cell r="F1935" t="str">
            <v>Along Mbaise Road Orieagu, Ehime-Mbano Lga, Imo State</v>
          </cell>
          <cell r="G1935" t="str">
            <v>Airtel Networks Limited</v>
          </cell>
          <cell r="H1935" t="str">
            <v>Imo</v>
          </cell>
          <cell r="I1935" t="str">
            <v>Active</v>
          </cell>
          <cell r="J1935" t="str">
            <v>SOUTH</v>
          </cell>
          <cell r="K1935" t="str">
            <v>Enugu</v>
          </cell>
          <cell r="L1935" t="str">
            <v>Osagie Egomwan</v>
          </cell>
          <cell r="M1935">
            <v>7017772059</v>
          </cell>
          <cell r="N1935" t="str">
            <v>MPI</v>
          </cell>
          <cell r="O1935" t="str">
            <v>South</v>
          </cell>
          <cell r="P1935" t="str">
            <v>Anthony Udeh</v>
          </cell>
          <cell r="Q1935">
            <v>7017772061</v>
          </cell>
          <cell r="R1935" t="str">
            <v>Babatunde Soyemi</v>
          </cell>
          <cell r="S1935" t="str">
            <v>Gold</v>
          </cell>
          <cell r="T1935" t="str">
            <v>Gold</v>
          </cell>
          <cell r="U1935">
            <v>0</v>
          </cell>
          <cell r="V1935" t="str">
            <v>Indoor Offgrid</v>
          </cell>
          <cell r="AF1935">
            <v>0</v>
          </cell>
          <cell r="AG1935" t="str">
            <v>Operational</v>
          </cell>
          <cell r="AI1935">
            <v>20</v>
          </cell>
          <cell r="AJ1935" t="str">
            <v>Hub</v>
          </cell>
          <cell r="AN1935" t="str">
            <v>Acquisition</v>
          </cell>
        </row>
        <row r="1936">
          <cell r="C1936" t="str">
            <v>IM0045</v>
          </cell>
          <cell r="D1936" t="str">
            <v>IM4897</v>
          </cell>
          <cell r="E1936">
            <v>401874</v>
          </cell>
          <cell r="F1936" t="str">
            <v>Land Off Umunze/Oko Road, Ndianiche Obinetti, Ideato L.G.A, Imo State</v>
          </cell>
          <cell r="G1936" t="str">
            <v>Airtel Networks Limited</v>
          </cell>
          <cell r="H1936" t="str">
            <v>Imo</v>
          </cell>
          <cell r="I1936" t="str">
            <v>Active</v>
          </cell>
          <cell r="J1936" t="str">
            <v>SOUTH</v>
          </cell>
          <cell r="K1936" t="str">
            <v>Enugu</v>
          </cell>
          <cell r="L1936" t="str">
            <v>Osagie Egomwan</v>
          </cell>
          <cell r="M1936">
            <v>7017772059</v>
          </cell>
          <cell r="N1936" t="str">
            <v>MPI</v>
          </cell>
          <cell r="O1936" t="str">
            <v>South</v>
          </cell>
          <cell r="P1936" t="str">
            <v>Anthony Udeh</v>
          </cell>
          <cell r="Q1936">
            <v>7017772061</v>
          </cell>
          <cell r="R1936" t="str">
            <v>Babatunde Soyemi</v>
          </cell>
          <cell r="S1936" t="str">
            <v>Silver</v>
          </cell>
          <cell r="T1936" t="str">
            <v>Platinum COLO</v>
          </cell>
          <cell r="U1936">
            <v>0</v>
          </cell>
          <cell r="V1936" t="str">
            <v>Outdoor Offgrid</v>
          </cell>
          <cell r="W1936">
            <v>1</v>
          </cell>
          <cell r="AF1936">
            <v>1</v>
          </cell>
          <cell r="AG1936" t="str">
            <v>Operational</v>
          </cell>
          <cell r="AI1936">
            <v>2</v>
          </cell>
          <cell r="AJ1936" t="str">
            <v>Access</v>
          </cell>
          <cell r="AL1936" t="str">
            <v>Legacy</v>
          </cell>
          <cell r="AN1936" t="str">
            <v>Acquisition</v>
          </cell>
        </row>
        <row r="1937">
          <cell r="C1937" t="str">
            <v>IM0046</v>
          </cell>
          <cell r="D1937" t="str">
            <v>IM0954</v>
          </cell>
          <cell r="E1937">
            <v>401875</v>
          </cell>
          <cell r="F1937" t="str">
            <v>Imo Concord Hotel, Concord Boulevard, Off Port Harcourt Road, Owerri</v>
          </cell>
          <cell r="G1937" t="str">
            <v>Airtel Networks Limited</v>
          </cell>
          <cell r="H1937" t="str">
            <v>Imo</v>
          </cell>
          <cell r="I1937" t="str">
            <v>Active</v>
          </cell>
          <cell r="J1937" t="str">
            <v>SOUTH</v>
          </cell>
          <cell r="K1937" t="str">
            <v>Enugu</v>
          </cell>
          <cell r="L1937" t="str">
            <v>Osagie Egomwan</v>
          </cell>
          <cell r="M1937">
            <v>7017772059</v>
          </cell>
          <cell r="N1937" t="str">
            <v>MPI</v>
          </cell>
          <cell r="O1937" t="str">
            <v>South</v>
          </cell>
          <cell r="P1937" t="str">
            <v>Anthony Udeh</v>
          </cell>
          <cell r="Q1937">
            <v>7017772061</v>
          </cell>
          <cell r="R1937" t="str">
            <v>Babatunde Soyemi</v>
          </cell>
          <cell r="S1937" t="str">
            <v>Platinum</v>
          </cell>
          <cell r="T1937" t="str">
            <v>Platinum COLO</v>
          </cell>
          <cell r="U1937">
            <v>0</v>
          </cell>
          <cell r="V1937" t="str">
            <v>Indoor Ongrid</v>
          </cell>
          <cell r="W1937">
            <v>1</v>
          </cell>
          <cell r="AE1937">
            <v>1</v>
          </cell>
          <cell r="AF1937">
            <v>2</v>
          </cell>
          <cell r="AG1937" t="str">
            <v>Operational</v>
          </cell>
          <cell r="AI1937">
            <v>21</v>
          </cell>
          <cell r="AJ1937" t="str">
            <v>Hub</v>
          </cell>
          <cell r="AL1937">
            <v>43272</v>
          </cell>
          <cell r="AN1937" t="str">
            <v>Acquisition</v>
          </cell>
        </row>
        <row r="1938">
          <cell r="C1938" t="str">
            <v>IM0047</v>
          </cell>
          <cell r="E1938">
            <v>401876</v>
          </cell>
          <cell r="F1938" t="str">
            <v>21, Umuodu Road, Orji - Uratta Road, Owerri-North Lga, Imo State</v>
          </cell>
          <cell r="G1938" t="str">
            <v>Airtel Networks Limited</v>
          </cell>
          <cell r="H1938" t="str">
            <v>Imo</v>
          </cell>
          <cell r="I1938" t="str">
            <v>Active</v>
          </cell>
          <cell r="J1938" t="str">
            <v>SOUTH</v>
          </cell>
          <cell r="K1938" t="str">
            <v>Enugu</v>
          </cell>
          <cell r="L1938" t="str">
            <v>Osagie Egomwan</v>
          </cell>
          <cell r="M1938">
            <v>7017772059</v>
          </cell>
          <cell r="N1938" t="str">
            <v>MPI</v>
          </cell>
          <cell r="O1938" t="str">
            <v>South</v>
          </cell>
          <cell r="P1938" t="str">
            <v>Anthony Udeh</v>
          </cell>
          <cell r="Q1938">
            <v>7017772061</v>
          </cell>
          <cell r="R1938" t="str">
            <v>Babatunde Soyemi</v>
          </cell>
          <cell r="S1938" t="str">
            <v>Gold</v>
          </cell>
          <cell r="T1938" t="str">
            <v>Gold</v>
          </cell>
          <cell r="U1938">
            <v>0</v>
          </cell>
          <cell r="V1938" t="str">
            <v>Outdoor Offgrid</v>
          </cell>
          <cell r="AF1938">
            <v>0</v>
          </cell>
          <cell r="AG1938" t="str">
            <v>Operational</v>
          </cell>
          <cell r="AI1938">
            <v>7</v>
          </cell>
          <cell r="AJ1938" t="str">
            <v>Hub</v>
          </cell>
          <cell r="AN1938" t="str">
            <v>Acquisition</v>
          </cell>
        </row>
        <row r="1939">
          <cell r="C1939" t="str">
            <v>IM0048</v>
          </cell>
          <cell r="D1939" t="str">
            <v>IM0518</v>
          </cell>
          <cell r="E1939">
            <v>401877</v>
          </cell>
          <cell r="F1939" t="str">
            <v>Alvan Ikoku College Of Education Staff Quarters, Amakohia Road</v>
          </cell>
          <cell r="G1939" t="str">
            <v>Airtel Networks Limited</v>
          </cell>
          <cell r="H1939" t="str">
            <v>Imo</v>
          </cell>
          <cell r="I1939" t="str">
            <v>Active</v>
          </cell>
          <cell r="J1939" t="str">
            <v>SOUTH</v>
          </cell>
          <cell r="K1939" t="str">
            <v>Enugu</v>
          </cell>
          <cell r="L1939" t="str">
            <v>Osagie Egomwan</v>
          </cell>
          <cell r="M1939">
            <v>7017772059</v>
          </cell>
          <cell r="N1939" t="str">
            <v>MPI</v>
          </cell>
          <cell r="O1939" t="str">
            <v>South</v>
          </cell>
          <cell r="P1939" t="str">
            <v>Anthony Udeh</v>
          </cell>
          <cell r="Q1939">
            <v>7017772061</v>
          </cell>
          <cell r="R1939" t="str">
            <v>Babatunde Soyemi</v>
          </cell>
          <cell r="S1939" t="str">
            <v>Platinum</v>
          </cell>
          <cell r="T1939" t="str">
            <v>Platinum COLO</v>
          </cell>
          <cell r="U1939">
            <v>0</v>
          </cell>
          <cell r="V1939" t="str">
            <v>Indoor Offgrid</v>
          </cell>
          <cell r="W1939">
            <v>1</v>
          </cell>
          <cell r="AF1939">
            <v>1</v>
          </cell>
          <cell r="AG1939" t="str">
            <v>Operational</v>
          </cell>
          <cell r="AI1939">
            <v>17</v>
          </cell>
          <cell r="AJ1939" t="str">
            <v>Hub</v>
          </cell>
          <cell r="AL1939" t="str">
            <v>Legacy</v>
          </cell>
          <cell r="AN1939" t="str">
            <v>Acquisition</v>
          </cell>
        </row>
        <row r="1940">
          <cell r="C1940" t="str">
            <v>IM0049</v>
          </cell>
          <cell r="D1940" t="str">
            <v>IM0332</v>
          </cell>
          <cell r="E1940">
            <v>401878</v>
          </cell>
          <cell r="F1940" t="str">
            <v>Federal Polytechnic Nekede, Owerri</v>
          </cell>
          <cell r="G1940" t="str">
            <v>Airtel Networks Limited</v>
          </cell>
          <cell r="H1940" t="str">
            <v>Imo</v>
          </cell>
          <cell r="I1940" t="str">
            <v>Active</v>
          </cell>
          <cell r="J1940" t="str">
            <v>SOUTH</v>
          </cell>
          <cell r="K1940" t="str">
            <v>Enugu</v>
          </cell>
          <cell r="L1940" t="str">
            <v>Osagie Egomwan</v>
          </cell>
          <cell r="M1940">
            <v>7017772059</v>
          </cell>
          <cell r="N1940" t="str">
            <v>MPI</v>
          </cell>
          <cell r="O1940" t="str">
            <v>South</v>
          </cell>
          <cell r="P1940" t="str">
            <v>Anthony Udeh</v>
          </cell>
          <cell r="Q1940">
            <v>7017772061</v>
          </cell>
          <cell r="R1940" t="str">
            <v>Babatunde Soyemi</v>
          </cell>
          <cell r="S1940" t="str">
            <v>Gold</v>
          </cell>
          <cell r="T1940" t="str">
            <v>Platinum COLO</v>
          </cell>
          <cell r="U1940">
            <v>0</v>
          </cell>
          <cell r="V1940" t="str">
            <v>Indoor Offgrid</v>
          </cell>
          <cell r="W1940">
            <v>1</v>
          </cell>
          <cell r="AE1940">
            <v>1</v>
          </cell>
          <cell r="AF1940">
            <v>2</v>
          </cell>
          <cell r="AG1940" t="str">
            <v>Operational</v>
          </cell>
          <cell r="AI1940">
            <v>7</v>
          </cell>
          <cell r="AJ1940" t="str">
            <v>Hub</v>
          </cell>
          <cell r="AL1940" t="str">
            <v>Legacy</v>
          </cell>
          <cell r="AN1940" t="str">
            <v>Acquisition</v>
          </cell>
        </row>
        <row r="1941">
          <cell r="C1941" t="str">
            <v>IM0050</v>
          </cell>
          <cell r="D1941" t="str">
            <v>T4748</v>
          </cell>
          <cell r="E1941">
            <v>401858</v>
          </cell>
          <cell r="F1941" t="str">
            <v>Plot 1, Mcc Road, Ekenegbu Layout, Owerri, Imo</v>
          </cell>
          <cell r="G1941" t="str">
            <v>Airtel Networks Limited</v>
          </cell>
          <cell r="H1941" t="str">
            <v>Imo</v>
          </cell>
          <cell r="I1941" t="str">
            <v>Active</v>
          </cell>
          <cell r="J1941" t="str">
            <v>SOUTH</v>
          </cell>
          <cell r="K1941" t="str">
            <v>Enugu</v>
          </cell>
          <cell r="L1941" t="str">
            <v>Osagie Egomwan</v>
          </cell>
          <cell r="M1941">
            <v>7017772059</v>
          </cell>
          <cell r="N1941" t="str">
            <v>MPI</v>
          </cell>
          <cell r="O1941" t="str">
            <v>South</v>
          </cell>
          <cell r="P1941" t="str">
            <v>Anthony Udeh</v>
          </cell>
          <cell r="Q1941">
            <v>7017772061</v>
          </cell>
          <cell r="R1941" t="str">
            <v>Babatunde Soyemi</v>
          </cell>
          <cell r="S1941" t="str">
            <v>Platinum</v>
          </cell>
          <cell r="T1941" t="str">
            <v>Platinum COLO</v>
          </cell>
          <cell r="U1941">
            <v>0</v>
          </cell>
          <cell r="V1941" t="str">
            <v>Indoor Ongrid</v>
          </cell>
          <cell r="W1941">
            <v>1</v>
          </cell>
          <cell r="AF1941">
            <v>1</v>
          </cell>
          <cell r="AG1941" t="str">
            <v>Operational</v>
          </cell>
          <cell r="AI1941">
            <v>19</v>
          </cell>
          <cell r="AJ1941" t="str">
            <v>Hub</v>
          </cell>
          <cell r="AL1941" t="str">
            <v>Legacy</v>
          </cell>
          <cell r="AN1941" t="str">
            <v>Acquisition</v>
          </cell>
        </row>
        <row r="1942">
          <cell r="C1942" t="str">
            <v>IM0051</v>
          </cell>
          <cell r="E1942">
            <v>401880</v>
          </cell>
          <cell r="F1942" t="str">
            <v>Federal University Of Technology</v>
          </cell>
          <cell r="G1942" t="str">
            <v>Airtel Networks Limited</v>
          </cell>
          <cell r="H1942" t="str">
            <v>Imo</v>
          </cell>
          <cell r="I1942" t="str">
            <v>Active</v>
          </cell>
          <cell r="J1942" t="str">
            <v>SOUTH</v>
          </cell>
          <cell r="K1942" t="str">
            <v>Enugu</v>
          </cell>
          <cell r="L1942" t="str">
            <v>Osagie Egomwan</v>
          </cell>
          <cell r="M1942">
            <v>7017772059</v>
          </cell>
          <cell r="N1942" t="str">
            <v>MPI</v>
          </cell>
          <cell r="O1942" t="str">
            <v>South</v>
          </cell>
          <cell r="P1942" t="str">
            <v>Anthony Udeh</v>
          </cell>
          <cell r="Q1942">
            <v>7017772061</v>
          </cell>
          <cell r="R1942" t="str">
            <v>Babatunde Soyemi</v>
          </cell>
          <cell r="S1942" t="str">
            <v>Silver</v>
          </cell>
          <cell r="T1942" t="str">
            <v>Silver</v>
          </cell>
          <cell r="U1942">
            <v>0</v>
          </cell>
          <cell r="V1942" t="str">
            <v>Outdoor Ongrid</v>
          </cell>
          <cell r="AF1942">
            <v>0</v>
          </cell>
          <cell r="AG1942" t="str">
            <v>Operational</v>
          </cell>
          <cell r="AI1942">
            <v>11</v>
          </cell>
          <cell r="AJ1942" t="str">
            <v>Hub</v>
          </cell>
          <cell r="AN1942" t="str">
            <v>Acquisition</v>
          </cell>
        </row>
        <row r="1943">
          <cell r="C1943" t="str">
            <v>IM0052</v>
          </cell>
          <cell r="E1943">
            <v>401881</v>
          </cell>
          <cell r="F1943" t="str">
            <v>Airport Junction, Umueze, Obiagwu, Ngor-Okpala,Imo Airport</v>
          </cell>
          <cell r="G1943" t="str">
            <v>Airtel Networks Limited</v>
          </cell>
          <cell r="H1943" t="str">
            <v>Imo</v>
          </cell>
          <cell r="I1943" t="str">
            <v>Active</v>
          </cell>
          <cell r="J1943" t="str">
            <v>SOUTH</v>
          </cell>
          <cell r="K1943" t="str">
            <v>Enugu</v>
          </cell>
          <cell r="L1943" t="str">
            <v>Osagie Egomwan</v>
          </cell>
          <cell r="M1943">
            <v>7017772059</v>
          </cell>
          <cell r="N1943" t="str">
            <v>MPI</v>
          </cell>
          <cell r="O1943" t="str">
            <v>South</v>
          </cell>
          <cell r="P1943" t="str">
            <v>Anthony Udeh</v>
          </cell>
          <cell r="Q1943">
            <v>7017772061</v>
          </cell>
          <cell r="R1943" t="str">
            <v>Babatunde Soyemi</v>
          </cell>
          <cell r="S1943" t="str">
            <v>Gold</v>
          </cell>
          <cell r="T1943" t="str">
            <v>Gold</v>
          </cell>
          <cell r="U1943">
            <v>0</v>
          </cell>
          <cell r="V1943" t="str">
            <v>Indoor Offgrid</v>
          </cell>
          <cell r="AF1943">
            <v>0</v>
          </cell>
          <cell r="AG1943" t="str">
            <v>Operational</v>
          </cell>
          <cell r="AI1943">
            <v>2</v>
          </cell>
          <cell r="AJ1943" t="str">
            <v>Access</v>
          </cell>
          <cell r="AN1943" t="str">
            <v>Acquisition</v>
          </cell>
        </row>
        <row r="1944">
          <cell r="C1944" t="str">
            <v>IM0053</v>
          </cell>
          <cell r="E1944">
            <v>401882</v>
          </cell>
          <cell r="F1944" t="str">
            <v>Umuowa Cottage Hospital, Umuowa, Ngor Okpala, Owerri</v>
          </cell>
          <cell r="G1944" t="str">
            <v>Airtel Networks Limited</v>
          </cell>
          <cell r="H1944" t="str">
            <v>Imo</v>
          </cell>
          <cell r="I1944" t="str">
            <v>Active</v>
          </cell>
          <cell r="J1944" t="str">
            <v>SOUTH</v>
          </cell>
          <cell r="K1944" t="str">
            <v>Enugu</v>
          </cell>
          <cell r="L1944" t="str">
            <v>Osagie Egomwan</v>
          </cell>
          <cell r="M1944">
            <v>7017772059</v>
          </cell>
          <cell r="N1944" t="str">
            <v>MPI</v>
          </cell>
          <cell r="O1944" t="str">
            <v>South</v>
          </cell>
          <cell r="P1944" t="str">
            <v>Anthony Udeh</v>
          </cell>
          <cell r="Q1944">
            <v>7017772061</v>
          </cell>
          <cell r="R1944" t="str">
            <v>Babatunde Soyemi</v>
          </cell>
          <cell r="S1944" t="str">
            <v>Platinum</v>
          </cell>
          <cell r="T1944" t="str">
            <v>Platinum</v>
          </cell>
          <cell r="U1944">
            <v>0</v>
          </cell>
          <cell r="V1944" t="str">
            <v>Indoor Offgrid</v>
          </cell>
          <cell r="AF1944">
            <v>0</v>
          </cell>
          <cell r="AG1944" t="str">
            <v>Operational</v>
          </cell>
          <cell r="AI1944">
            <v>20</v>
          </cell>
          <cell r="AJ1944" t="str">
            <v>Hub</v>
          </cell>
          <cell r="AN1944" t="str">
            <v>Acquisition</v>
          </cell>
        </row>
        <row r="1945">
          <cell r="C1945" t="str">
            <v>IM0054</v>
          </cell>
          <cell r="E1945">
            <v>401883</v>
          </cell>
          <cell r="F1945" t="str">
            <v>Imo Hotels, Assumpta Avenue, Owerri</v>
          </cell>
          <cell r="G1945" t="str">
            <v>Airtel Networks Limited</v>
          </cell>
          <cell r="H1945" t="str">
            <v>Imo</v>
          </cell>
          <cell r="I1945" t="str">
            <v>Active</v>
          </cell>
          <cell r="J1945" t="str">
            <v>SOUTH</v>
          </cell>
          <cell r="K1945" t="str">
            <v>Enugu</v>
          </cell>
          <cell r="L1945" t="str">
            <v>Osagie Egomwan</v>
          </cell>
          <cell r="M1945">
            <v>7017772059</v>
          </cell>
          <cell r="N1945" t="str">
            <v>MPI</v>
          </cell>
          <cell r="O1945" t="str">
            <v>South</v>
          </cell>
          <cell r="P1945" t="str">
            <v>Anthony Udeh</v>
          </cell>
          <cell r="Q1945">
            <v>7017772061</v>
          </cell>
          <cell r="R1945" t="str">
            <v>Babatunde Soyemi</v>
          </cell>
          <cell r="S1945" t="str">
            <v>Platinum</v>
          </cell>
          <cell r="T1945" t="str">
            <v>Platinum</v>
          </cell>
          <cell r="U1945">
            <v>0</v>
          </cell>
          <cell r="V1945" t="str">
            <v>Indoor Offgrid</v>
          </cell>
          <cell r="AF1945">
            <v>0</v>
          </cell>
          <cell r="AG1945" t="str">
            <v>Operational</v>
          </cell>
          <cell r="AI1945">
            <v>460</v>
          </cell>
          <cell r="AJ1945" t="str">
            <v>BB/OSN/BSC.</v>
          </cell>
          <cell r="AN1945" t="str">
            <v>Acquisition</v>
          </cell>
        </row>
        <row r="1946">
          <cell r="C1946" t="str">
            <v>IM0055</v>
          </cell>
          <cell r="D1946" t="str">
            <v>IM0081</v>
          </cell>
          <cell r="E1946">
            <v>401879</v>
          </cell>
          <cell r="F1946" t="str">
            <v>196, Okigwe Road, Opp. Oando Filling Station, Orji, Owerri</v>
          </cell>
          <cell r="G1946" t="str">
            <v>Airtel Networks Limited</v>
          </cell>
          <cell r="H1946" t="str">
            <v>Imo</v>
          </cell>
          <cell r="I1946" t="str">
            <v>Active</v>
          </cell>
          <cell r="J1946" t="str">
            <v>SOUTH</v>
          </cell>
          <cell r="K1946" t="str">
            <v>Enugu</v>
          </cell>
          <cell r="L1946" t="str">
            <v>Osagie Egomwan</v>
          </cell>
          <cell r="M1946">
            <v>7017772059</v>
          </cell>
          <cell r="N1946" t="str">
            <v>MPI</v>
          </cell>
          <cell r="O1946" t="str">
            <v>South</v>
          </cell>
          <cell r="P1946" t="str">
            <v>Anthony Udeh</v>
          </cell>
          <cell r="Q1946">
            <v>7017772061</v>
          </cell>
          <cell r="R1946" t="str">
            <v>Babatunde Soyemi</v>
          </cell>
          <cell r="S1946" t="str">
            <v>Platinum</v>
          </cell>
          <cell r="T1946" t="str">
            <v>Platinum COLO</v>
          </cell>
          <cell r="U1946">
            <v>0</v>
          </cell>
          <cell r="V1946" t="str">
            <v>Indoor Offgrid</v>
          </cell>
          <cell r="W1946">
            <v>1</v>
          </cell>
          <cell r="AF1946">
            <v>1</v>
          </cell>
          <cell r="AG1946" t="str">
            <v>Operational</v>
          </cell>
          <cell r="AI1946">
            <v>17</v>
          </cell>
          <cell r="AJ1946" t="str">
            <v>Hub</v>
          </cell>
          <cell r="AL1946" t="str">
            <v>Legacy</v>
          </cell>
          <cell r="AN1946" t="str">
            <v>Acquisition</v>
          </cell>
        </row>
        <row r="1947">
          <cell r="C1947" t="str">
            <v>IM0057</v>
          </cell>
          <cell r="E1947">
            <v>401885</v>
          </cell>
          <cell r="F1947" t="str">
            <v>St. Barnabas Catholic Church, Akokwa</v>
          </cell>
          <cell r="G1947" t="str">
            <v>Airtel Networks Limited</v>
          </cell>
          <cell r="H1947" t="str">
            <v>Imo</v>
          </cell>
          <cell r="I1947" t="str">
            <v>Active</v>
          </cell>
          <cell r="J1947" t="str">
            <v>SOUTH</v>
          </cell>
          <cell r="K1947" t="str">
            <v>Enugu</v>
          </cell>
          <cell r="L1947" t="str">
            <v>Osagie Egomwan</v>
          </cell>
          <cell r="M1947">
            <v>7017772059</v>
          </cell>
          <cell r="N1947" t="str">
            <v>MPI</v>
          </cell>
          <cell r="O1947" t="str">
            <v>South</v>
          </cell>
          <cell r="P1947" t="str">
            <v>Anthony Udeh</v>
          </cell>
          <cell r="Q1947">
            <v>7017772061</v>
          </cell>
          <cell r="R1947" t="str">
            <v>Babatunde Soyemi</v>
          </cell>
          <cell r="S1947" t="str">
            <v>Gold</v>
          </cell>
          <cell r="T1947" t="str">
            <v>Gold</v>
          </cell>
          <cell r="U1947">
            <v>0</v>
          </cell>
          <cell r="V1947" t="str">
            <v>Indoor Offgrid</v>
          </cell>
          <cell r="AF1947">
            <v>0</v>
          </cell>
          <cell r="AG1947" t="str">
            <v>Operational</v>
          </cell>
          <cell r="AI1947">
            <v>4</v>
          </cell>
          <cell r="AJ1947" t="str">
            <v>Hub</v>
          </cell>
          <cell r="AN1947" t="str">
            <v>Acquisition</v>
          </cell>
        </row>
        <row r="1948">
          <cell r="C1948" t="str">
            <v>IM0058</v>
          </cell>
          <cell r="D1948" t="str">
            <v>T4396</v>
          </cell>
          <cell r="E1948">
            <v>401886</v>
          </cell>
          <cell r="F1948" t="str">
            <v>Emeagi'S Compound, Amaraku, Mbano, Imo State</v>
          </cell>
          <cell r="G1948" t="str">
            <v>Airtel Networks Limited</v>
          </cell>
          <cell r="H1948" t="str">
            <v>Imo</v>
          </cell>
          <cell r="I1948" t="str">
            <v>Active</v>
          </cell>
          <cell r="J1948" t="str">
            <v>SOUTH</v>
          </cell>
          <cell r="K1948" t="str">
            <v>Enugu</v>
          </cell>
          <cell r="L1948" t="str">
            <v>Osagie Egomwan</v>
          </cell>
          <cell r="M1948">
            <v>7017772059</v>
          </cell>
          <cell r="N1948" t="str">
            <v>MPI</v>
          </cell>
          <cell r="O1948" t="str">
            <v>South</v>
          </cell>
          <cell r="P1948" t="str">
            <v>Anthony Udeh</v>
          </cell>
          <cell r="Q1948">
            <v>7017772061</v>
          </cell>
          <cell r="R1948" t="str">
            <v>Babatunde Soyemi</v>
          </cell>
          <cell r="S1948" t="str">
            <v>Silver</v>
          </cell>
          <cell r="T1948" t="str">
            <v>Platinum COLO</v>
          </cell>
          <cell r="U1948">
            <v>0</v>
          </cell>
          <cell r="V1948" t="str">
            <v>Indoor Offgrid</v>
          </cell>
          <cell r="W1948">
            <v>1</v>
          </cell>
          <cell r="AE1948">
            <v>1</v>
          </cell>
          <cell r="AF1948">
            <v>2</v>
          </cell>
          <cell r="AG1948" t="str">
            <v>Operational</v>
          </cell>
          <cell r="AI1948">
            <v>10</v>
          </cell>
          <cell r="AJ1948" t="str">
            <v>Hub</v>
          </cell>
          <cell r="AL1948" t="str">
            <v>Legacy</v>
          </cell>
          <cell r="AN1948" t="str">
            <v>Acquisition</v>
          </cell>
        </row>
        <row r="1949">
          <cell r="C1949" t="str">
            <v>IM0059</v>
          </cell>
          <cell r="D1949" t="str">
            <v>T4343</v>
          </cell>
          <cell r="E1949">
            <v>401884</v>
          </cell>
          <cell r="F1949" t="str">
            <v>Land Along Aba Branch/Mercy High School Road, Ehime, Mbano L.G.A., Imo State</v>
          </cell>
          <cell r="G1949" t="str">
            <v>Airtel Networks Limited</v>
          </cell>
          <cell r="H1949" t="str">
            <v>Imo</v>
          </cell>
          <cell r="I1949" t="str">
            <v>Active</v>
          </cell>
          <cell r="J1949" t="str">
            <v>SOUTH</v>
          </cell>
          <cell r="K1949" t="str">
            <v>Enugu</v>
          </cell>
          <cell r="L1949" t="str">
            <v>Osagie Egomwan</v>
          </cell>
          <cell r="M1949">
            <v>7017772059</v>
          </cell>
          <cell r="N1949" t="str">
            <v>MPI</v>
          </cell>
          <cell r="O1949" t="str">
            <v>South</v>
          </cell>
          <cell r="P1949" t="str">
            <v>Anthony Udeh</v>
          </cell>
          <cell r="Q1949">
            <v>7017772061</v>
          </cell>
          <cell r="R1949" t="str">
            <v>Babatunde Soyemi</v>
          </cell>
          <cell r="S1949" t="str">
            <v>Gold</v>
          </cell>
          <cell r="T1949" t="str">
            <v>Platinum COLO</v>
          </cell>
          <cell r="U1949">
            <v>0</v>
          </cell>
          <cell r="V1949" t="str">
            <v>Indoor Offgrid</v>
          </cell>
          <cell r="W1949">
            <v>1</v>
          </cell>
          <cell r="AE1949">
            <v>1</v>
          </cell>
          <cell r="AF1949">
            <v>2</v>
          </cell>
          <cell r="AG1949" t="str">
            <v>Operational</v>
          </cell>
          <cell r="AI1949">
            <v>8</v>
          </cell>
          <cell r="AJ1949" t="str">
            <v>Hub</v>
          </cell>
          <cell r="AL1949" t="str">
            <v>Legacy</v>
          </cell>
          <cell r="AN1949" t="str">
            <v>Acquisition</v>
          </cell>
        </row>
        <row r="1950">
          <cell r="C1950" t="str">
            <v>IM0061</v>
          </cell>
          <cell r="D1950" t="str">
            <v>IM0312</v>
          </cell>
          <cell r="E1950">
            <v>401887</v>
          </cell>
          <cell r="F1950" t="str">
            <v>Along Nkwo-Eziudo Umuchekwa Road, Eziudo, Ezinhitte Mbaise L.G.A Imo State</v>
          </cell>
          <cell r="G1950" t="str">
            <v>Airtel Networks Limited</v>
          </cell>
          <cell r="H1950" t="str">
            <v>Imo</v>
          </cell>
          <cell r="I1950" t="str">
            <v>Active</v>
          </cell>
          <cell r="J1950" t="str">
            <v>SOUTH</v>
          </cell>
          <cell r="K1950" t="str">
            <v>Enugu</v>
          </cell>
          <cell r="L1950" t="str">
            <v>Osagie Egomwan</v>
          </cell>
          <cell r="M1950">
            <v>7017772059</v>
          </cell>
          <cell r="N1950" t="str">
            <v>MPI</v>
          </cell>
          <cell r="O1950" t="str">
            <v>South</v>
          </cell>
          <cell r="P1950" t="str">
            <v>Anthony Udeh</v>
          </cell>
          <cell r="Q1950">
            <v>7017772061</v>
          </cell>
          <cell r="R1950" t="str">
            <v>Babatunde Soyemi</v>
          </cell>
          <cell r="S1950" t="str">
            <v>Platinum</v>
          </cell>
          <cell r="T1950" t="str">
            <v>Platinum COLO</v>
          </cell>
          <cell r="U1950">
            <v>0</v>
          </cell>
          <cell r="V1950" t="str">
            <v>Indoor Offgrid</v>
          </cell>
          <cell r="W1950">
            <v>1</v>
          </cell>
          <cell r="AE1950">
            <v>1</v>
          </cell>
          <cell r="AF1950">
            <v>2</v>
          </cell>
          <cell r="AG1950" t="str">
            <v>Operational</v>
          </cell>
          <cell r="AI1950">
            <v>9</v>
          </cell>
          <cell r="AJ1950" t="str">
            <v>Hub</v>
          </cell>
          <cell r="AL1950" t="str">
            <v>Legacy</v>
          </cell>
          <cell r="AN1950" t="str">
            <v>Acquisition</v>
          </cell>
        </row>
        <row r="1951">
          <cell r="C1951" t="str">
            <v>IM0063</v>
          </cell>
          <cell r="E1951">
            <v>401889</v>
          </cell>
          <cell r="F1951" t="str">
            <v>Umuezeala, Umunna, Onuimo L.G.A Imo State</v>
          </cell>
          <cell r="G1951" t="str">
            <v>Airtel Networks Limited</v>
          </cell>
          <cell r="H1951" t="str">
            <v>Imo</v>
          </cell>
          <cell r="I1951" t="str">
            <v>Active</v>
          </cell>
          <cell r="J1951" t="str">
            <v>SOUTH</v>
          </cell>
          <cell r="K1951" t="str">
            <v>Enugu</v>
          </cell>
          <cell r="L1951" t="str">
            <v>Osagie Egomwan</v>
          </cell>
          <cell r="M1951">
            <v>7017772059</v>
          </cell>
          <cell r="N1951" t="str">
            <v>MPI</v>
          </cell>
          <cell r="O1951" t="str">
            <v>South</v>
          </cell>
          <cell r="P1951" t="str">
            <v>Anthony Udeh</v>
          </cell>
          <cell r="Q1951">
            <v>7017772061</v>
          </cell>
          <cell r="R1951" t="str">
            <v>Babatunde Soyemi</v>
          </cell>
          <cell r="S1951" t="str">
            <v>Silver</v>
          </cell>
          <cell r="T1951" t="str">
            <v>Silver</v>
          </cell>
          <cell r="U1951">
            <v>0</v>
          </cell>
          <cell r="V1951" t="str">
            <v>Indoor Offgrid</v>
          </cell>
          <cell r="AF1951">
            <v>0</v>
          </cell>
          <cell r="AG1951" t="str">
            <v>Operational</v>
          </cell>
          <cell r="AI1951">
            <v>2</v>
          </cell>
          <cell r="AJ1951" t="str">
            <v>Access</v>
          </cell>
          <cell r="AN1951" t="str">
            <v>Acquisition</v>
          </cell>
        </row>
        <row r="1952">
          <cell r="C1952" t="str">
            <v>IM0064</v>
          </cell>
          <cell r="E1952">
            <v>401890</v>
          </cell>
          <cell r="F1952" t="str">
            <v>Umuoko-Dike, Okwelle Onuimo L.G.A, Imo State</v>
          </cell>
          <cell r="G1952" t="str">
            <v>Airtel Networks Limited</v>
          </cell>
          <cell r="H1952" t="str">
            <v>Imo</v>
          </cell>
          <cell r="I1952" t="str">
            <v>Active</v>
          </cell>
          <cell r="J1952" t="str">
            <v>SOUTH</v>
          </cell>
          <cell r="K1952" t="str">
            <v>Enugu</v>
          </cell>
          <cell r="L1952" t="str">
            <v>Osagie Egomwan</v>
          </cell>
          <cell r="M1952">
            <v>7017772059</v>
          </cell>
          <cell r="N1952" t="str">
            <v>MPI</v>
          </cell>
          <cell r="O1952" t="str">
            <v>South</v>
          </cell>
          <cell r="P1952" t="str">
            <v>Anthony Udeh</v>
          </cell>
          <cell r="Q1952">
            <v>7017772061</v>
          </cell>
          <cell r="R1952" t="str">
            <v>Babatunde Soyemi</v>
          </cell>
          <cell r="S1952" t="str">
            <v>Silver</v>
          </cell>
          <cell r="T1952" t="str">
            <v>Silver</v>
          </cell>
          <cell r="U1952">
            <v>0</v>
          </cell>
          <cell r="V1952" t="str">
            <v>Indoor Offgrid</v>
          </cell>
          <cell r="AF1952">
            <v>0</v>
          </cell>
          <cell r="AG1952" t="str">
            <v>Operational</v>
          </cell>
          <cell r="AI1952">
            <v>2</v>
          </cell>
          <cell r="AJ1952" t="str">
            <v>Access</v>
          </cell>
          <cell r="AN1952" t="str">
            <v>Acquisition</v>
          </cell>
        </row>
        <row r="1953">
          <cell r="C1953" t="str">
            <v>IM0065</v>
          </cell>
          <cell r="E1953">
            <v>401891</v>
          </cell>
          <cell r="F1953" t="str">
            <v>Umuokwara Onyeka Umuobom,Ideato South L.G.A, Imo State</v>
          </cell>
          <cell r="G1953" t="str">
            <v>Airtel Networks Limited</v>
          </cell>
          <cell r="H1953" t="str">
            <v>Imo</v>
          </cell>
          <cell r="I1953" t="str">
            <v>Active</v>
          </cell>
          <cell r="J1953" t="str">
            <v>SOUTH</v>
          </cell>
          <cell r="K1953" t="str">
            <v>Enugu</v>
          </cell>
          <cell r="L1953" t="str">
            <v>Osagie Egomwan</v>
          </cell>
          <cell r="M1953">
            <v>7017772059</v>
          </cell>
          <cell r="N1953" t="str">
            <v>MPI</v>
          </cell>
          <cell r="O1953" t="str">
            <v>South</v>
          </cell>
          <cell r="P1953" t="str">
            <v>Anthony Udeh</v>
          </cell>
          <cell r="Q1953">
            <v>7017772061</v>
          </cell>
          <cell r="R1953" t="str">
            <v>Babatunde Soyemi</v>
          </cell>
          <cell r="S1953" t="str">
            <v>Gold</v>
          </cell>
          <cell r="T1953" t="str">
            <v>Gold</v>
          </cell>
          <cell r="U1953">
            <v>0</v>
          </cell>
          <cell r="V1953" t="str">
            <v>Indoor Offgrid</v>
          </cell>
          <cell r="AF1953">
            <v>0</v>
          </cell>
          <cell r="AG1953" t="str">
            <v>Operational</v>
          </cell>
          <cell r="AI1953">
            <v>4</v>
          </cell>
          <cell r="AJ1953" t="str">
            <v>Hub</v>
          </cell>
          <cell r="AN1953" t="str">
            <v>Acquisition</v>
          </cell>
        </row>
        <row r="1954">
          <cell r="C1954" t="str">
            <v>IM0066</v>
          </cell>
          <cell r="E1954">
            <v>401892</v>
          </cell>
          <cell r="F1954" t="str">
            <v>Okorojimoge, Duru Olome, Okohia, Isiekenesi, Ideato South L.G.A., Imo State</v>
          </cell>
          <cell r="G1954" t="str">
            <v>Airtel Networks Limited</v>
          </cell>
          <cell r="H1954" t="str">
            <v>Imo</v>
          </cell>
          <cell r="I1954" t="str">
            <v>Active</v>
          </cell>
          <cell r="J1954" t="str">
            <v>SOUTH</v>
          </cell>
          <cell r="K1954" t="str">
            <v>Enugu</v>
          </cell>
          <cell r="L1954" t="str">
            <v>Osagie Egomwan</v>
          </cell>
          <cell r="M1954">
            <v>7017772059</v>
          </cell>
          <cell r="N1954" t="str">
            <v>MPI</v>
          </cell>
          <cell r="O1954" t="str">
            <v>South</v>
          </cell>
          <cell r="P1954" t="str">
            <v>Anthony Udeh</v>
          </cell>
          <cell r="Q1954">
            <v>7017772061</v>
          </cell>
          <cell r="R1954" t="str">
            <v>Babatunde Soyemi</v>
          </cell>
          <cell r="S1954" t="str">
            <v>Platinum</v>
          </cell>
          <cell r="T1954" t="str">
            <v>Platinum COLO</v>
          </cell>
          <cell r="U1954">
            <v>0</v>
          </cell>
          <cell r="V1954" t="str">
            <v>Indoor Offgrid</v>
          </cell>
          <cell r="AE1954">
            <v>1</v>
          </cell>
          <cell r="AF1954">
            <v>1</v>
          </cell>
          <cell r="AG1954" t="str">
            <v>Operational</v>
          </cell>
          <cell r="AI1954">
            <v>13</v>
          </cell>
          <cell r="AJ1954" t="str">
            <v>Hub</v>
          </cell>
          <cell r="AN1954" t="str">
            <v>Acquisition</v>
          </cell>
        </row>
        <row r="1955">
          <cell r="C1955" t="str">
            <v>IM0067</v>
          </cell>
          <cell r="E1955">
            <v>401893</v>
          </cell>
          <cell r="F1955" t="str">
            <v>Echeka'S Compound, Umuezeoba, Akabo, Ikeduru Lga, Imo State</v>
          </cell>
          <cell r="G1955" t="str">
            <v>Airtel Networks Limited</v>
          </cell>
          <cell r="H1955" t="str">
            <v>Imo</v>
          </cell>
          <cell r="I1955" t="str">
            <v>Active</v>
          </cell>
          <cell r="J1955" t="str">
            <v>SOUTH</v>
          </cell>
          <cell r="K1955" t="str">
            <v>Enugu</v>
          </cell>
          <cell r="L1955" t="str">
            <v>Osagie Egomwan</v>
          </cell>
          <cell r="M1955">
            <v>7017772059</v>
          </cell>
          <cell r="N1955" t="str">
            <v>MPI</v>
          </cell>
          <cell r="O1955" t="str">
            <v>South</v>
          </cell>
          <cell r="P1955" t="str">
            <v>Anthony Udeh</v>
          </cell>
          <cell r="Q1955">
            <v>7017772061</v>
          </cell>
          <cell r="R1955" t="str">
            <v>Babatunde Soyemi</v>
          </cell>
          <cell r="S1955" t="str">
            <v>Silver</v>
          </cell>
          <cell r="T1955" t="str">
            <v>Platinum COLO</v>
          </cell>
          <cell r="U1955">
            <v>0</v>
          </cell>
          <cell r="V1955" t="str">
            <v>Indoor Offgrid</v>
          </cell>
          <cell r="AE1955">
            <v>1</v>
          </cell>
          <cell r="AF1955">
            <v>1</v>
          </cell>
          <cell r="AG1955" t="str">
            <v>Operational</v>
          </cell>
          <cell r="AI1955">
            <v>12</v>
          </cell>
          <cell r="AJ1955" t="str">
            <v>Hub</v>
          </cell>
          <cell r="AN1955" t="str">
            <v>Acquisition</v>
          </cell>
        </row>
        <row r="1956">
          <cell r="C1956" t="str">
            <v>IM0068</v>
          </cell>
          <cell r="E1956">
            <v>401894</v>
          </cell>
          <cell r="F1956" t="str">
            <v>Umuduru-Anyanwu Obodo-Amaimo Ikeduru Lga,Imo State.</v>
          </cell>
          <cell r="G1956" t="str">
            <v>Airtel Networks Limited</v>
          </cell>
          <cell r="H1956" t="str">
            <v>Imo</v>
          </cell>
          <cell r="I1956" t="str">
            <v>Active</v>
          </cell>
          <cell r="J1956" t="str">
            <v>SOUTH</v>
          </cell>
          <cell r="K1956" t="str">
            <v>Enugu</v>
          </cell>
          <cell r="L1956" t="str">
            <v>Osagie Egomwan</v>
          </cell>
          <cell r="M1956">
            <v>7017772059</v>
          </cell>
          <cell r="N1956" t="str">
            <v>MPI</v>
          </cell>
          <cell r="O1956" t="str">
            <v>South</v>
          </cell>
          <cell r="P1956" t="str">
            <v>Anthony Udeh</v>
          </cell>
          <cell r="Q1956">
            <v>7017772061</v>
          </cell>
          <cell r="R1956" t="str">
            <v>Babatunde Soyemi</v>
          </cell>
          <cell r="S1956" t="str">
            <v>Gold</v>
          </cell>
          <cell r="T1956" t="str">
            <v>Gold</v>
          </cell>
          <cell r="U1956">
            <v>0</v>
          </cell>
          <cell r="V1956" t="str">
            <v>Indoor Offgrid</v>
          </cell>
          <cell r="AF1956">
            <v>0</v>
          </cell>
          <cell r="AG1956" t="str">
            <v>Operational</v>
          </cell>
          <cell r="AI1956">
            <v>4</v>
          </cell>
          <cell r="AJ1956" t="str">
            <v>Hub</v>
          </cell>
          <cell r="AN1956" t="str">
            <v>Acquisition</v>
          </cell>
        </row>
        <row r="1957">
          <cell r="C1957" t="str">
            <v>IM0069</v>
          </cell>
          <cell r="D1957" t="str">
            <v>IM0635</v>
          </cell>
          <cell r="E1957">
            <v>401888</v>
          </cell>
          <cell r="F1957" t="str">
            <v>Ezihuala (St. Maduako) Umuduru, Obodo Ujichi, Ahiara, Ahiazu Mbaise L.G.A, Imo State</v>
          </cell>
          <cell r="G1957" t="str">
            <v>Airtel Networks Limited</v>
          </cell>
          <cell r="H1957" t="str">
            <v>Imo</v>
          </cell>
          <cell r="I1957" t="str">
            <v>Active</v>
          </cell>
          <cell r="J1957" t="str">
            <v>SOUTH</v>
          </cell>
          <cell r="K1957" t="str">
            <v>Enugu</v>
          </cell>
          <cell r="L1957" t="str">
            <v>Osagie Egomwan</v>
          </cell>
          <cell r="M1957">
            <v>7017772059</v>
          </cell>
          <cell r="N1957" t="str">
            <v>MPI</v>
          </cell>
          <cell r="O1957" t="str">
            <v>South</v>
          </cell>
          <cell r="P1957" t="str">
            <v>Anthony Udeh</v>
          </cell>
          <cell r="Q1957">
            <v>7017772061</v>
          </cell>
          <cell r="R1957" t="str">
            <v>Babatunde Soyemi</v>
          </cell>
          <cell r="S1957" t="str">
            <v>Platinum</v>
          </cell>
          <cell r="T1957" t="str">
            <v>Platinum COLO</v>
          </cell>
          <cell r="U1957">
            <v>0</v>
          </cell>
          <cell r="V1957" t="str">
            <v>Indoor Offgrid</v>
          </cell>
          <cell r="W1957">
            <v>1</v>
          </cell>
          <cell r="AE1957">
            <v>1</v>
          </cell>
          <cell r="AF1957">
            <v>2</v>
          </cell>
          <cell r="AG1957" t="str">
            <v>Operational</v>
          </cell>
          <cell r="AI1957">
            <v>16</v>
          </cell>
          <cell r="AJ1957" t="str">
            <v>BB</v>
          </cell>
          <cell r="AL1957" t="str">
            <v>Legacy</v>
          </cell>
          <cell r="AN1957" t="str">
            <v>Acquisition</v>
          </cell>
        </row>
        <row r="1958">
          <cell r="C1958" t="str">
            <v>IM0070</v>
          </cell>
          <cell r="E1958">
            <v>401896</v>
          </cell>
          <cell r="F1958" t="str">
            <v>Plot Of Land At Uhuerogu Nkume Town, Njaba Lga, Imo State.</v>
          </cell>
          <cell r="G1958" t="str">
            <v>Airtel Networks Limited</v>
          </cell>
          <cell r="H1958" t="str">
            <v>Imo</v>
          </cell>
          <cell r="I1958" t="str">
            <v>Active</v>
          </cell>
          <cell r="J1958" t="str">
            <v>SOUTH</v>
          </cell>
          <cell r="K1958" t="str">
            <v>Enugu</v>
          </cell>
          <cell r="L1958" t="str">
            <v>Osagie Egomwan</v>
          </cell>
          <cell r="M1958">
            <v>7017772059</v>
          </cell>
          <cell r="N1958" t="str">
            <v>MPI</v>
          </cell>
          <cell r="O1958" t="str">
            <v>South</v>
          </cell>
          <cell r="P1958" t="str">
            <v>Anthony Udeh</v>
          </cell>
          <cell r="Q1958">
            <v>7017772061</v>
          </cell>
          <cell r="R1958" t="str">
            <v>Babatunde Soyemi</v>
          </cell>
          <cell r="S1958" t="str">
            <v>Platinum</v>
          </cell>
          <cell r="T1958" t="str">
            <v>Platinum</v>
          </cell>
          <cell r="U1958">
            <v>0</v>
          </cell>
          <cell r="V1958" t="str">
            <v>Indoor Offgrid</v>
          </cell>
          <cell r="AF1958">
            <v>0</v>
          </cell>
          <cell r="AG1958" t="str">
            <v>Operational</v>
          </cell>
          <cell r="AI1958">
            <v>16</v>
          </cell>
          <cell r="AJ1958" t="str">
            <v>Hub</v>
          </cell>
          <cell r="AN1958" t="str">
            <v>Acquisition</v>
          </cell>
        </row>
        <row r="1959">
          <cell r="C1959" t="str">
            <v>IM0071</v>
          </cell>
          <cell r="D1959" t="str">
            <v>IM4354</v>
          </cell>
          <cell r="E1959">
            <v>401897</v>
          </cell>
          <cell r="F1959" t="str">
            <v>Nwaereorji Street, Off Umuecheta Road, Mbubu Amambu Community, Oru South L.G.A, Imo State</v>
          </cell>
          <cell r="G1959" t="str">
            <v>Airtel Networks Limited</v>
          </cell>
          <cell r="H1959" t="str">
            <v>Imo</v>
          </cell>
          <cell r="I1959" t="str">
            <v>Active</v>
          </cell>
          <cell r="J1959" t="str">
            <v>SOUTH</v>
          </cell>
          <cell r="K1959" t="str">
            <v>Enugu</v>
          </cell>
          <cell r="L1959" t="str">
            <v>Osagie Egomwan</v>
          </cell>
          <cell r="M1959">
            <v>7017772059</v>
          </cell>
          <cell r="N1959" t="str">
            <v>MPI</v>
          </cell>
          <cell r="O1959" t="str">
            <v>South</v>
          </cell>
          <cell r="P1959" t="str">
            <v>Anthony Udeh</v>
          </cell>
          <cell r="Q1959">
            <v>7017772061</v>
          </cell>
          <cell r="R1959" t="str">
            <v>Babatunde Soyemi</v>
          </cell>
          <cell r="S1959" t="str">
            <v>Gold</v>
          </cell>
          <cell r="T1959" t="str">
            <v>Platinum COLO</v>
          </cell>
          <cell r="U1959">
            <v>0</v>
          </cell>
          <cell r="V1959" t="str">
            <v>Indoor Offgrid</v>
          </cell>
          <cell r="W1959">
            <v>1</v>
          </cell>
          <cell r="AE1959">
            <v>1</v>
          </cell>
          <cell r="AF1959">
            <v>2</v>
          </cell>
          <cell r="AG1959" t="str">
            <v>Operational</v>
          </cell>
          <cell r="AI1959">
            <v>2</v>
          </cell>
          <cell r="AJ1959" t="str">
            <v>Access</v>
          </cell>
          <cell r="AL1959" t="str">
            <v>Legacy</v>
          </cell>
          <cell r="AN1959" t="str">
            <v>Acquisition</v>
          </cell>
        </row>
        <row r="1960">
          <cell r="C1960" t="str">
            <v>IM0072</v>
          </cell>
          <cell r="E1960">
            <v>401898</v>
          </cell>
          <cell r="F1960" t="str">
            <v>Local Government Junction, Umuneke, Ngor, Ngor Okpala L.G.A Imo State</v>
          </cell>
          <cell r="G1960" t="str">
            <v>Airtel Networks Limited</v>
          </cell>
          <cell r="H1960" t="str">
            <v>Imo</v>
          </cell>
          <cell r="I1960" t="str">
            <v>Active</v>
          </cell>
          <cell r="J1960" t="str">
            <v>SOUTH</v>
          </cell>
          <cell r="K1960" t="str">
            <v>Enugu</v>
          </cell>
          <cell r="L1960" t="str">
            <v>Osagie Egomwan</v>
          </cell>
          <cell r="M1960">
            <v>7017772059</v>
          </cell>
          <cell r="N1960" t="str">
            <v>MPI</v>
          </cell>
          <cell r="O1960" t="str">
            <v>South</v>
          </cell>
          <cell r="P1960" t="str">
            <v>Anthony Udeh</v>
          </cell>
          <cell r="Q1960">
            <v>7017772061</v>
          </cell>
          <cell r="R1960" t="str">
            <v>Babatunde Soyemi</v>
          </cell>
          <cell r="S1960" t="str">
            <v>Platinum</v>
          </cell>
          <cell r="T1960" t="str">
            <v>Platinum</v>
          </cell>
          <cell r="U1960">
            <v>0</v>
          </cell>
          <cell r="V1960" t="str">
            <v>Indoor Offgrid</v>
          </cell>
          <cell r="AF1960">
            <v>0</v>
          </cell>
          <cell r="AG1960" t="str">
            <v>Operational</v>
          </cell>
          <cell r="AI1960">
            <v>6</v>
          </cell>
          <cell r="AJ1960" t="str">
            <v>Hub</v>
          </cell>
          <cell r="AN1960" t="str">
            <v>Acquisition</v>
          </cell>
        </row>
        <row r="1961">
          <cell r="C1961" t="str">
            <v>IM0074</v>
          </cell>
          <cell r="E1961">
            <v>401900</v>
          </cell>
          <cell r="F1961" t="str">
            <v>Okparaomenka,Umuokparafor,Umuneoha,Mbaitoli L.G.A, Imo State</v>
          </cell>
          <cell r="G1961" t="str">
            <v>Airtel Networks Limited</v>
          </cell>
          <cell r="H1961" t="str">
            <v>Imo</v>
          </cell>
          <cell r="I1961" t="str">
            <v>Active</v>
          </cell>
          <cell r="J1961" t="str">
            <v>SOUTH</v>
          </cell>
          <cell r="K1961" t="str">
            <v>Enugu</v>
          </cell>
          <cell r="L1961" t="str">
            <v>Osagie Egomwan</v>
          </cell>
          <cell r="M1961">
            <v>7017772059</v>
          </cell>
          <cell r="N1961" t="str">
            <v>MPI</v>
          </cell>
          <cell r="O1961" t="str">
            <v>South</v>
          </cell>
          <cell r="P1961" t="str">
            <v>Anthony Udeh</v>
          </cell>
          <cell r="Q1961">
            <v>7017772061</v>
          </cell>
          <cell r="R1961" t="str">
            <v>Babatunde Soyemi</v>
          </cell>
          <cell r="S1961" t="str">
            <v>Platinum</v>
          </cell>
          <cell r="T1961" t="str">
            <v>Platinum</v>
          </cell>
          <cell r="U1961">
            <v>0</v>
          </cell>
          <cell r="V1961" t="str">
            <v>Indoor Offgrid</v>
          </cell>
          <cell r="AF1961">
            <v>0</v>
          </cell>
          <cell r="AG1961" t="str">
            <v>Operational</v>
          </cell>
          <cell r="AI1961">
            <v>146</v>
          </cell>
          <cell r="AJ1961" t="str">
            <v>BB</v>
          </cell>
          <cell r="AN1961" t="str">
            <v>Acquisition</v>
          </cell>
        </row>
        <row r="1962">
          <cell r="C1962" t="str">
            <v>IM0076</v>
          </cell>
          <cell r="E1962">
            <v>401901</v>
          </cell>
          <cell r="F1962" t="str">
            <v>Afar Amauzari Market Square, Isiala Mbano Lga, Imo State</v>
          </cell>
          <cell r="G1962" t="str">
            <v>Airtel Networks Limited</v>
          </cell>
          <cell r="H1962" t="str">
            <v>Imo</v>
          </cell>
          <cell r="I1962" t="str">
            <v>Active</v>
          </cell>
          <cell r="J1962" t="str">
            <v>SOUTH</v>
          </cell>
          <cell r="K1962" t="str">
            <v>Enugu</v>
          </cell>
          <cell r="L1962" t="str">
            <v>Osagie Egomwan</v>
          </cell>
          <cell r="M1962">
            <v>7017772059</v>
          </cell>
          <cell r="N1962" t="str">
            <v>MPI</v>
          </cell>
          <cell r="O1962" t="str">
            <v>South</v>
          </cell>
          <cell r="P1962" t="str">
            <v>Anthony Udeh</v>
          </cell>
          <cell r="Q1962">
            <v>7017772061</v>
          </cell>
          <cell r="R1962" t="str">
            <v>Babatunde Soyemi</v>
          </cell>
          <cell r="S1962" t="str">
            <v>Platinum</v>
          </cell>
          <cell r="T1962" t="str">
            <v>Platinum</v>
          </cell>
          <cell r="U1962">
            <v>0</v>
          </cell>
          <cell r="V1962" t="str">
            <v>Indoor Offgrid</v>
          </cell>
          <cell r="AF1962">
            <v>0</v>
          </cell>
          <cell r="AG1962" t="str">
            <v>Operational</v>
          </cell>
          <cell r="AI1962">
            <v>14</v>
          </cell>
          <cell r="AJ1962" t="str">
            <v>Hub</v>
          </cell>
          <cell r="AN1962" t="str">
            <v>Acquisition</v>
          </cell>
        </row>
        <row r="1963">
          <cell r="C1963" t="str">
            <v>IM0077</v>
          </cell>
          <cell r="E1963">
            <v>401902</v>
          </cell>
          <cell r="F1963" t="str">
            <v>Amadi'S Compound, Along Owerri/Aba Express Way, Obokwo Ulakwo, Owerri North, Imo State.</v>
          </cell>
          <cell r="G1963" t="str">
            <v>Airtel Networks Limited</v>
          </cell>
          <cell r="H1963" t="str">
            <v>Imo</v>
          </cell>
          <cell r="I1963" t="str">
            <v>Active</v>
          </cell>
          <cell r="J1963" t="str">
            <v>SOUTH</v>
          </cell>
          <cell r="K1963" t="str">
            <v>Enugu</v>
          </cell>
          <cell r="L1963" t="str">
            <v>Osagie Egomwan</v>
          </cell>
          <cell r="M1963">
            <v>7017772059</v>
          </cell>
          <cell r="N1963" t="str">
            <v>MPI</v>
          </cell>
          <cell r="O1963" t="str">
            <v>South</v>
          </cell>
          <cell r="P1963" t="str">
            <v>Anthony Udeh</v>
          </cell>
          <cell r="Q1963">
            <v>7017772061</v>
          </cell>
          <cell r="R1963" t="str">
            <v>Babatunde Soyemi</v>
          </cell>
          <cell r="S1963" t="str">
            <v>Silver</v>
          </cell>
          <cell r="T1963" t="str">
            <v>Platinum COLO</v>
          </cell>
          <cell r="U1963">
            <v>0</v>
          </cell>
          <cell r="V1963" t="str">
            <v>Indoor Ongrid</v>
          </cell>
          <cell r="AE1963">
            <v>1</v>
          </cell>
          <cell r="AF1963">
            <v>1</v>
          </cell>
          <cell r="AG1963" t="str">
            <v>Operational</v>
          </cell>
          <cell r="AI1963">
            <v>24</v>
          </cell>
          <cell r="AJ1963" t="str">
            <v>HUB</v>
          </cell>
          <cell r="AN1963" t="str">
            <v>Acquisition</v>
          </cell>
        </row>
        <row r="1964">
          <cell r="C1964" t="str">
            <v>IM0078</v>
          </cell>
          <cell r="E1964">
            <v>401903</v>
          </cell>
          <cell r="F1964" t="str">
            <v>Ugwugwuala Road, Egbuoma, Oguta Lga, Imo State.</v>
          </cell>
          <cell r="G1964" t="str">
            <v>Airtel Networks Limited</v>
          </cell>
          <cell r="H1964" t="str">
            <v>Imo</v>
          </cell>
          <cell r="I1964" t="str">
            <v>Active</v>
          </cell>
          <cell r="J1964" t="str">
            <v>SOUTH</v>
          </cell>
          <cell r="K1964" t="str">
            <v>Enugu</v>
          </cell>
          <cell r="L1964" t="str">
            <v>Osagie Egomwan</v>
          </cell>
          <cell r="M1964">
            <v>7017772059</v>
          </cell>
          <cell r="N1964" t="str">
            <v>MPI</v>
          </cell>
          <cell r="O1964" t="str">
            <v>South</v>
          </cell>
          <cell r="P1964" t="str">
            <v>Anthony Udeh</v>
          </cell>
          <cell r="Q1964">
            <v>7017772061</v>
          </cell>
          <cell r="R1964" t="str">
            <v>Babatunde Soyemi</v>
          </cell>
          <cell r="S1964" t="str">
            <v>Gold</v>
          </cell>
          <cell r="T1964" t="str">
            <v>Gold</v>
          </cell>
          <cell r="U1964">
            <v>0</v>
          </cell>
          <cell r="V1964" t="str">
            <v>Indoor Offgrid</v>
          </cell>
          <cell r="AF1964">
            <v>0</v>
          </cell>
          <cell r="AG1964" t="str">
            <v>Operational</v>
          </cell>
          <cell r="AI1964">
            <v>6</v>
          </cell>
          <cell r="AJ1964" t="str">
            <v>Hub</v>
          </cell>
          <cell r="AN1964" t="str">
            <v>Acquisition</v>
          </cell>
        </row>
        <row r="1965">
          <cell r="C1965" t="str">
            <v>IM0079</v>
          </cell>
          <cell r="E1965">
            <v>401904</v>
          </cell>
          <cell r="F1965" t="str">
            <v>Mbara Uhu, Uzo Nkwolagwa Ezido, Okwuato, Aboh Mbaise L.G.A</v>
          </cell>
          <cell r="G1965" t="str">
            <v>Airtel Networks Limited</v>
          </cell>
          <cell r="H1965" t="str">
            <v>Imo</v>
          </cell>
          <cell r="I1965" t="str">
            <v>Active</v>
          </cell>
          <cell r="J1965" t="str">
            <v>SOUTH</v>
          </cell>
          <cell r="K1965" t="str">
            <v>Enugu</v>
          </cell>
          <cell r="L1965" t="str">
            <v>Osagie Egomwan</v>
          </cell>
          <cell r="M1965">
            <v>7017772059</v>
          </cell>
          <cell r="N1965" t="str">
            <v>MPI</v>
          </cell>
          <cell r="O1965" t="str">
            <v>South</v>
          </cell>
          <cell r="P1965" t="str">
            <v>Anthony Udeh</v>
          </cell>
          <cell r="Q1965">
            <v>7017772061</v>
          </cell>
          <cell r="R1965" t="str">
            <v>Babatunde Soyemi</v>
          </cell>
          <cell r="S1965" t="str">
            <v>Silver</v>
          </cell>
          <cell r="T1965" t="str">
            <v>Silver</v>
          </cell>
          <cell r="U1965">
            <v>0</v>
          </cell>
          <cell r="V1965" t="str">
            <v>Indoor Offgrid</v>
          </cell>
          <cell r="AF1965">
            <v>0</v>
          </cell>
          <cell r="AG1965" t="str">
            <v>Operational</v>
          </cell>
          <cell r="AI1965">
            <v>2</v>
          </cell>
          <cell r="AJ1965" t="str">
            <v>Access</v>
          </cell>
          <cell r="AN1965" t="str">
            <v>Acquisition</v>
          </cell>
        </row>
        <row r="1966">
          <cell r="C1966" t="str">
            <v>IM0080</v>
          </cell>
          <cell r="E1966">
            <v>401905</v>
          </cell>
          <cell r="F1966" t="str">
            <v>Onuafor Umuezike, Obobiochasi, Orlu Lga, Imo State</v>
          </cell>
          <cell r="G1966" t="str">
            <v>Airtel Networks Limited</v>
          </cell>
          <cell r="H1966" t="str">
            <v>Imo</v>
          </cell>
          <cell r="I1966" t="str">
            <v>Active</v>
          </cell>
          <cell r="J1966" t="str">
            <v>SOUTH</v>
          </cell>
          <cell r="K1966" t="str">
            <v>Enugu</v>
          </cell>
          <cell r="L1966" t="str">
            <v>Osagie Egomwan</v>
          </cell>
          <cell r="M1966">
            <v>7017772059</v>
          </cell>
          <cell r="N1966" t="str">
            <v>MPI</v>
          </cell>
          <cell r="O1966" t="str">
            <v>South</v>
          </cell>
          <cell r="P1966" t="str">
            <v>Anthony Udeh</v>
          </cell>
          <cell r="Q1966">
            <v>7017772061</v>
          </cell>
          <cell r="R1966" t="str">
            <v>Babatunde Soyemi</v>
          </cell>
          <cell r="S1966" t="str">
            <v>Silver</v>
          </cell>
          <cell r="T1966" t="str">
            <v>Platinum COLO</v>
          </cell>
          <cell r="U1966">
            <v>0</v>
          </cell>
          <cell r="V1966" t="str">
            <v>Outdoor Offgrid</v>
          </cell>
          <cell r="AE1966">
            <v>1</v>
          </cell>
          <cell r="AF1966">
            <v>1</v>
          </cell>
          <cell r="AG1966" t="str">
            <v>Operational</v>
          </cell>
          <cell r="AI1966">
            <v>4</v>
          </cell>
          <cell r="AJ1966" t="str">
            <v>Hub</v>
          </cell>
          <cell r="AN1966" t="str">
            <v>Acquisition</v>
          </cell>
        </row>
        <row r="1967">
          <cell r="C1967" t="str">
            <v>IM0081</v>
          </cell>
          <cell r="E1967">
            <v>401906</v>
          </cell>
          <cell r="F1967" t="str">
            <v>Amaedere, Umunduma Ogburu, Obitti, Ohaji/Egbema L.G.A, Imo State</v>
          </cell>
          <cell r="G1967" t="str">
            <v>Airtel Networks Limited</v>
          </cell>
          <cell r="H1967" t="str">
            <v>Imo</v>
          </cell>
          <cell r="I1967" t="str">
            <v>Active</v>
          </cell>
          <cell r="J1967" t="str">
            <v>SOUTH</v>
          </cell>
          <cell r="K1967" t="str">
            <v>Enugu</v>
          </cell>
          <cell r="L1967" t="str">
            <v>Osagie Egomwan</v>
          </cell>
          <cell r="M1967">
            <v>7017772059</v>
          </cell>
          <cell r="N1967" t="str">
            <v>MPI</v>
          </cell>
          <cell r="O1967" t="str">
            <v>South</v>
          </cell>
          <cell r="P1967" t="str">
            <v>Anthony Udeh</v>
          </cell>
          <cell r="Q1967">
            <v>7017772061</v>
          </cell>
          <cell r="R1967" t="str">
            <v>Babatunde Soyemi</v>
          </cell>
          <cell r="S1967" t="str">
            <v>Silver</v>
          </cell>
          <cell r="T1967" t="str">
            <v>Silver</v>
          </cell>
          <cell r="U1967">
            <v>0</v>
          </cell>
          <cell r="V1967" t="str">
            <v>Outdoor Offgrid</v>
          </cell>
          <cell r="AF1967">
            <v>0</v>
          </cell>
          <cell r="AG1967" t="str">
            <v>Operational</v>
          </cell>
          <cell r="AI1967">
            <v>4</v>
          </cell>
          <cell r="AJ1967" t="str">
            <v>Hub</v>
          </cell>
          <cell r="AL1967" t="str">
            <v>Legacy</v>
          </cell>
          <cell r="AN1967" t="str">
            <v>Acquisition</v>
          </cell>
        </row>
        <row r="1968">
          <cell r="C1968" t="str">
            <v>IM0082</v>
          </cell>
          <cell r="E1968">
            <v>401907</v>
          </cell>
          <cell r="F1968" t="str">
            <v>Ugwugba Egbema, Obiakpu, Ohaji Egbemma Local Government.</v>
          </cell>
          <cell r="G1968" t="str">
            <v>Airtel Networks Limited</v>
          </cell>
          <cell r="H1968" t="str">
            <v>Imo</v>
          </cell>
          <cell r="I1968" t="str">
            <v>Active</v>
          </cell>
          <cell r="J1968" t="str">
            <v>SOUTH</v>
          </cell>
          <cell r="K1968" t="str">
            <v>Enugu</v>
          </cell>
          <cell r="L1968" t="str">
            <v>Osagie Egomwan</v>
          </cell>
          <cell r="M1968">
            <v>7017772059</v>
          </cell>
          <cell r="N1968" t="str">
            <v>MPI</v>
          </cell>
          <cell r="O1968" t="str">
            <v>South</v>
          </cell>
          <cell r="P1968" t="str">
            <v>Anthony Udeh</v>
          </cell>
          <cell r="Q1968">
            <v>7017772061</v>
          </cell>
          <cell r="R1968" t="str">
            <v>Babatunde Soyemi</v>
          </cell>
          <cell r="S1968" t="str">
            <v>Gold</v>
          </cell>
          <cell r="T1968" t="str">
            <v>Gold</v>
          </cell>
          <cell r="U1968">
            <v>0</v>
          </cell>
          <cell r="V1968" t="str">
            <v>Outdoor Offgrid</v>
          </cell>
          <cell r="AF1968">
            <v>0</v>
          </cell>
          <cell r="AG1968" t="str">
            <v>Operational</v>
          </cell>
          <cell r="AI1968">
            <v>4</v>
          </cell>
          <cell r="AJ1968" t="str">
            <v>Hub</v>
          </cell>
          <cell r="AN1968" t="str">
            <v>Acquisition</v>
          </cell>
        </row>
        <row r="1969">
          <cell r="C1969" t="str">
            <v>IM0083</v>
          </cell>
          <cell r="E1969">
            <v>401908</v>
          </cell>
          <cell r="F1969" t="str">
            <v>Ogigenso-Eke, Ofe Owere, Dimomere Obodoukwu, Ideato North L.G.A, Imo State</v>
          </cell>
          <cell r="G1969" t="str">
            <v>Airtel Networks Limited</v>
          </cell>
          <cell r="H1969" t="str">
            <v>Imo</v>
          </cell>
          <cell r="I1969" t="str">
            <v>Active</v>
          </cell>
          <cell r="J1969" t="str">
            <v>SOUTH</v>
          </cell>
          <cell r="K1969" t="str">
            <v>Enugu</v>
          </cell>
          <cell r="L1969" t="str">
            <v>Osagie Egomwan</v>
          </cell>
          <cell r="M1969">
            <v>7017772059</v>
          </cell>
          <cell r="N1969" t="str">
            <v>MPI</v>
          </cell>
          <cell r="O1969" t="str">
            <v>South</v>
          </cell>
          <cell r="P1969" t="str">
            <v>Anthony Udeh</v>
          </cell>
          <cell r="Q1969">
            <v>7017772061</v>
          </cell>
          <cell r="R1969" t="str">
            <v>Babatunde Soyemi</v>
          </cell>
          <cell r="S1969" t="str">
            <v>Silver</v>
          </cell>
          <cell r="T1969" t="str">
            <v>Silver</v>
          </cell>
          <cell r="U1969">
            <v>0</v>
          </cell>
          <cell r="V1969" t="str">
            <v>Outdoor Offgrid</v>
          </cell>
          <cell r="AF1969">
            <v>0</v>
          </cell>
          <cell r="AG1969" t="str">
            <v>Operational</v>
          </cell>
          <cell r="AI1969">
            <v>2</v>
          </cell>
          <cell r="AJ1969" t="str">
            <v>Access</v>
          </cell>
          <cell r="AN1969" t="str">
            <v>Acquisition</v>
          </cell>
        </row>
        <row r="1970">
          <cell r="C1970" t="str">
            <v>IM0084</v>
          </cell>
          <cell r="E1970">
            <v>401909</v>
          </cell>
          <cell r="F1970" t="str">
            <v>Land At Umulowu Amuzi, Obowo, Obowo L.G.A, Imo State</v>
          </cell>
          <cell r="G1970" t="str">
            <v>Airtel Networks Limited</v>
          </cell>
          <cell r="H1970" t="str">
            <v>Imo</v>
          </cell>
          <cell r="I1970" t="str">
            <v>Active</v>
          </cell>
          <cell r="J1970" t="str">
            <v>SOUTH</v>
          </cell>
          <cell r="K1970" t="str">
            <v>Enugu</v>
          </cell>
          <cell r="L1970" t="str">
            <v>Osagie Egomwan</v>
          </cell>
          <cell r="M1970">
            <v>7017772059</v>
          </cell>
          <cell r="N1970" t="str">
            <v>MPI</v>
          </cell>
          <cell r="O1970" t="str">
            <v>South</v>
          </cell>
          <cell r="P1970" t="str">
            <v>Anthony Udeh</v>
          </cell>
          <cell r="Q1970">
            <v>7017772061</v>
          </cell>
          <cell r="R1970" t="str">
            <v>Babatunde Soyemi</v>
          </cell>
          <cell r="S1970" t="str">
            <v>Gold</v>
          </cell>
          <cell r="T1970" t="str">
            <v>Gold</v>
          </cell>
          <cell r="U1970">
            <v>0</v>
          </cell>
          <cell r="V1970" t="str">
            <v>Indoor Offgrid</v>
          </cell>
          <cell r="AF1970">
            <v>0</v>
          </cell>
          <cell r="AG1970" t="str">
            <v>Operational</v>
          </cell>
          <cell r="AI1970">
            <v>2</v>
          </cell>
          <cell r="AJ1970" t="str">
            <v>Access</v>
          </cell>
          <cell r="AN1970" t="str">
            <v>Acquisition</v>
          </cell>
        </row>
        <row r="1971">
          <cell r="C1971" t="str">
            <v>IM0085</v>
          </cell>
          <cell r="D1971" t="str">
            <v>IM0029</v>
          </cell>
          <cell r="E1971">
            <v>401910</v>
          </cell>
          <cell r="F1971" t="str">
            <v>Amauburu, Ubomiri, Mbaitoli L.G.A, Imo State</v>
          </cell>
          <cell r="G1971" t="str">
            <v>Airtel Networks Limited</v>
          </cell>
          <cell r="H1971" t="str">
            <v>Imo</v>
          </cell>
          <cell r="I1971" t="str">
            <v>Active</v>
          </cell>
          <cell r="J1971" t="str">
            <v>SOUTH</v>
          </cell>
          <cell r="K1971" t="str">
            <v>Enugu</v>
          </cell>
          <cell r="L1971" t="str">
            <v>Osagie Egomwan</v>
          </cell>
          <cell r="M1971">
            <v>7017772059</v>
          </cell>
          <cell r="N1971" t="str">
            <v>MPI</v>
          </cell>
          <cell r="O1971" t="str">
            <v>South</v>
          </cell>
          <cell r="P1971" t="str">
            <v>Anthony Udeh</v>
          </cell>
          <cell r="Q1971">
            <v>7017772061</v>
          </cell>
          <cell r="R1971" t="str">
            <v>Babatunde Soyemi</v>
          </cell>
          <cell r="S1971" t="str">
            <v>Silver</v>
          </cell>
          <cell r="T1971" t="str">
            <v>Platinum COLO</v>
          </cell>
          <cell r="U1971">
            <v>0</v>
          </cell>
          <cell r="V1971" t="str">
            <v>Outdoor Offgrid</v>
          </cell>
          <cell r="W1971">
            <v>1</v>
          </cell>
          <cell r="AF1971">
            <v>1</v>
          </cell>
          <cell r="AG1971" t="str">
            <v>Operational</v>
          </cell>
          <cell r="AI1971">
            <v>3</v>
          </cell>
          <cell r="AJ1971" t="str">
            <v>Access</v>
          </cell>
          <cell r="AL1971" t="str">
            <v>Legacy</v>
          </cell>
          <cell r="AN1971" t="str">
            <v>Acquisition</v>
          </cell>
        </row>
        <row r="1972">
          <cell r="C1972" t="str">
            <v>IM0086</v>
          </cell>
          <cell r="E1972">
            <v>401911</v>
          </cell>
          <cell r="F1972" t="str">
            <v>Okwelle Umezeama Irette, Owerri South L.G.A, Imo State</v>
          </cell>
          <cell r="G1972" t="str">
            <v>Airtel Networks Limited</v>
          </cell>
          <cell r="H1972" t="str">
            <v>Imo</v>
          </cell>
          <cell r="I1972" t="str">
            <v>Active</v>
          </cell>
          <cell r="J1972" t="str">
            <v>SOUTH</v>
          </cell>
          <cell r="K1972" t="str">
            <v>Enugu</v>
          </cell>
          <cell r="L1972" t="str">
            <v>Osagie Egomwan</v>
          </cell>
          <cell r="M1972">
            <v>7017772059</v>
          </cell>
          <cell r="N1972" t="str">
            <v>MPI</v>
          </cell>
          <cell r="O1972" t="str">
            <v>South</v>
          </cell>
          <cell r="P1972" t="str">
            <v>Anthony Udeh</v>
          </cell>
          <cell r="Q1972">
            <v>7017772061</v>
          </cell>
          <cell r="R1972" t="str">
            <v>Babatunde Soyemi</v>
          </cell>
          <cell r="S1972" t="str">
            <v>Silver</v>
          </cell>
          <cell r="T1972" t="str">
            <v>Platinum COLO</v>
          </cell>
          <cell r="U1972">
            <v>0</v>
          </cell>
          <cell r="V1972" t="str">
            <v>Outdoor Offgrid</v>
          </cell>
          <cell r="AE1972">
            <v>1</v>
          </cell>
          <cell r="AF1972">
            <v>1</v>
          </cell>
          <cell r="AG1972" t="str">
            <v>Operational</v>
          </cell>
          <cell r="AI1972">
            <v>3</v>
          </cell>
          <cell r="AJ1972" t="str">
            <v>Access</v>
          </cell>
          <cell r="AN1972" t="str">
            <v>Acquisition</v>
          </cell>
        </row>
        <row r="1973">
          <cell r="C1973" t="str">
            <v>IM0087</v>
          </cell>
          <cell r="E1973">
            <v>401912</v>
          </cell>
          <cell r="F1973" t="str">
            <v>Omariala-Umueze, Eje-Ihube, Okigwe L.G.A, Imo State</v>
          </cell>
          <cell r="G1973" t="str">
            <v>Airtel Networks Limited</v>
          </cell>
          <cell r="H1973" t="str">
            <v>Imo</v>
          </cell>
          <cell r="I1973" t="str">
            <v>Active</v>
          </cell>
          <cell r="J1973" t="str">
            <v>SOUTH</v>
          </cell>
          <cell r="K1973" t="str">
            <v>Enugu</v>
          </cell>
          <cell r="L1973" t="str">
            <v>Osagie Egomwan</v>
          </cell>
          <cell r="M1973">
            <v>7017772059</v>
          </cell>
          <cell r="N1973" t="str">
            <v>MPI</v>
          </cell>
          <cell r="O1973" t="str">
            <v>South</v>
          </cell>
          <cell r="P1973" t="str">
            <v>Anthony Udeh</v>
          </cell>
          <cell r="Q1973">
            <v>7017772061</v>
          </cell>
          <cell r="R1973" t="str">
            <v>Babatunde Soyemi</v>
          </cell>
          <cell r="S1973" t="str">
            <v>Platinum</v>
          </cell>
          <cell r="T1973" t="str">
            <v>Platinum</v>
          </cell>
          <cell r="U1973">
            <v>0</v>
          </cell>
          <cell r="V1973" t="str">
            <v>Indoor Offgrid</v>
          </cell>
          <cell r="AF1973">
            <v>0</v>
          </cell>
          <cell r="AG1973" t="str">
            <v>Operational</v>
          </cell>
          <cell r="AI1973">
            <v>34</v>
          </cell>
          <cell r="AJ1973" t="str">
            <v>Hub</v>
          </cell>
          <cell r="AN1973" t="str">
            <v>Acquisition</v>
          </cell>
        </row>
        <row r="1974">
          <cell r="C1974" t="str">
            <v>IM0088</v>
          </cell>
          <cell r="D1974" t="str">
            <v>IM0101</v>
          </cell>
          <cell r="E1974">
            <v>401895</v>
          </cell>
          <cell r="F1974" t="str">
            <v>Eshimeshi Umunahu, Uratta, Owerri -North L.G.A, Imo State</v>
          </cell>
          <cell r="G1974" t="str">
            <v>Airtel Networks Limited</v>
          </cell>
          <cell r="H1974" t="str">
            <v>Imo</v>
          </cell>
          <cell r="I1974" t="str">
            <v>Active</v>
          </cell>
          <cell r="J1974" t="str">
            <v>SOUTH</v>
          </cell>
          <cell r="K1974" t="str">
            <v>Enugu</v>
          </cell>
          <cell r="L1974" t="str">
            <v>Osagie Egomwan</v>
          </cell>
          <cell r="M1974">
            <v>7017772059</v>
          </cell>
          <cell r="N1974" t="str">
            <v>MPI</v>
          </cell>
          <cell r="O1974" t="str">
            <v>South</v>
          </cell>
          <cell r="P1974" t="str">
            <v>Anthony Udeh</v>
          </cell>
          <cell r="Q1974">
            <v>7017772061</v>
          </cell>
          <cell r="R1974" t="str">
            <v>Babatunde Soyemi</v>
          </cell>
          <cell r="S1974" t="str">
            <v>Gold</v>
          </cell>
          <cell r="T1974" t="str">
            <v>Platinum COLO</v>
          </cell>
          <cell r="U1974">
            <v>0</v>
          </cell>
          <cell r="V1974" t="str">
            <v>Outdoor Offgrid</v>
          </cell>
          <cell r="W1974">
            <v>1</v>
          </cell>
          <cell r="AF1974">
            <v>1</v>
          </cell>
          <cell r="AG1974" t="str">
            <v>Operational</v>
          </cell>
          <cell r="AI1974">
            <v>5</v>
          </cell>
          <cell r="AJ1974" t="str">
            <v>Hub</v>
          </cell>
          <cell r="AL1974" t="str">
            <v>Legacy</v>
          </cell>
          <cell r="AN1974" t="str">
            <v>Acquisition</v>
          </cell>
        </row>
        <row r="1975">
          <cell r="C1975" t="str">
            <v>IM0091</v>
          </cell>
          <cell r="E1975">
            <v>401914</v>
          </cell>
          <cell r="F1975" t="str">
            <v>Along Old Aba-Owerri Road, Ngor Okpala, Imo State</v>
          </cell>
          <cell r="G1975" t="str">
            <v>Airtel Networks Limited</v>
          </cell>
          <cell r="H1975" t="str">
            <v>Imo</v>
          </cell>
          <cell r="I1975" t="str">
            <v>Active</v>
          </cell>
          <cell r="J1975" t="str">
            <v>SOUTH</v>
          </cell>
          <cell r="K1975" t="str">
            <v>Enugu</v>
          </cell>
          <cell r="L1975" t="str">
            <v>Osagie Egomwan</v>
          </cell>
          <cell r="M1975">
            <v>7017772059</v>
          </cell>
          <cell r="N1975" t="str">
            <v>MPI</v>
          </cell>
          <cell r="O1975" t="str">
            <v>South</v>
          </cell>
          <cell r="P1975" t="str">
            <v>Anthony Udeh</v>
          </cell>
          <cell r="Q1975">
            <v>7017772061</v>
          </cell>
          <cell r="R1975" t="str">
            <v>Babatunde Soyemi</v>
          </cell>
          <cell r="S1975" t="str">
            <v>Silver</v>
          </cell>
          <cell r="T1975" t="str">
            <v>Silver</v>
          </cell>
          <cell r="U1975">
            <v>0</v>
          </cell>
          <cell r="V1975" t="str">
            <v>Outdoor Offgrid</v>
          </cell>
          <cell r="AF1975">
            <v>0</v>
          </cell>
          <cell r="AG1975" t="str">
            <v>Operational</v>
          </cell>
          <cell r="AI1975">
            <v>9</v>
          </cell>
          <cell r="AJ1975" t="str">
            <v>Hub</v>
          </cell>
          <cell r="AN1975" t="str">
            <v>Acquisition</v>
          </cell>
        </row>
        <row r="1976">
          <cell r="C1976" t="str">
            <v>IM0094</v>
          </cell>
          <cell r="E1976">
            <v>401916</v>
          </cell>
          <cell r="F1976" t="str">
            <v>Land Along Umuokii Umuikiti Way,Obolloiisiala Mbano L.G.A. Imo State</v>
          </cell>
          <cell r="G1976" t="str">
            <v>Airtel Networks Limited</v>
          </cell>
          <cell r="H1976" t="str">
            <v>Imo</v>
          </cell>
          <cell r="I1976" t="str">
            <v>Active</v>
          </cell>
          <cell r="J1976" t="str">
            <v>SOUTH</v>
          </cell>
          <cell r="K1976" t="str">
            <v>Enugu</v>
          </cell>
          <cell r="L1976" t="str">
            <v>Osagie Egomwan</v>
          </cell>
          <cell r="M1976">
            <v>7017772059</v>
          </cell>
          <cell r="N1976" t="str">
            <v>MPI</v>
          </cell>
          <cell r="O1976" t="str">
            <v>South</v>
          </cell>
          <cell r="P1976" t="str">
            <v>Anthony Udeh</v>
          </cell>
          <cell r="Q1976">
            <v>7017772061</v>
          </cell>
          <cell r="R1976" t="str">
            <v>Babatunde Soyemi</v>
          </cell>
          <cell r="S1976" t="str">
            <v>Silver</v>
          </cell>
          <cell r="T1976" t="str">
            <v>Platinum COLO</v>
          </cell>
          <cell r="U1976">
            <v>0</v>
          </cell>
          <cell r="V1976" t="str">
            <v>Outdoor Offgrid</v>
          </cell>
          <cell r="AE1976">
            <v>1</v>
          </cell>
          <cell r="AF1976">
            <v>1</v>
          </cell>
          <cell r="AG1976" t="str">
            <v>Operational</v>
          </cell>
          <cell r="AI1976">
            <v>2</v>
          </cell>
          <cell r="AJ1976" t="str">
            <v>Access</v>
          </cell>
          <cell r="AN1976" t="str">
            <v>Acquisition</v>
          </cell>
        </row>
        <row r="1977">
          <cell r="C1977" t="str">
            <v>IM0104</v>
          </cell>
          <cell r="D1977" t="str">
            <v>IM0686</v>
          </cell>
          <cell r="E1977">
            <v>401917</v>
          </cell>
          <cell r="F1977" t="str">
            <v>Dominic Ajeiro'S Family Land, Ajeiro'S Compound Mgbele Village, Oguta L.G.A Imo State</v>
          </cell>
          <cell r="G1977" t="str">
            <v>Airtel Networks Limited</v>
          </cell>
          <cell r="H1977" t="str">
            <v>Imo</v>
          </cell>
          <cell r="I1977" t="str">
            <v>Active</v>
          </cell>
          <cell r="J1977" t="str">
            <v>SOUTH</v>
          </cell>
          <cell r="K1977" t="str">
            <v>Enugu</v>
          </cell>
          <cell r="L1977" t="str">
            <v>Osagie Egomwan</v>
          </cell>
          <cell r="M1977">
            <v>7017772059</v>
          </cell>
          <cell r="N1977" t="str">
            <v>MPI</v>
          </cell>
          <cell r="O1977" t="str">
            <v>South</v>
          </cell>
          <cell r="P1977" t="str">
            <v>Anthony Udeh</v>
          </cell>
          <cell r="Q1977">
            <v>7017772061</v>
          </cell>
          <cell r="R1977" t="str">
            <v>Babatunde Soyemi</v>
          </cell>
          <cell r="S1977" t="str">
            <v>Gold</v>
          </cell>
          <cell r="T1977" t="str">
            <v>Platinum COLO</v>
          </cell>
          <cell r="U1977">
            <v>0</v>
          </cell>
          <cell r="V1977" t="str">
            <v>Outdoor Offgrid</v>
          </cell>
          <cell r="W1977">
            <v>1</v>
          </cell>
          <cell r="AF1977">
            <v>1</v>
          </cell>
          <cell r="AG1977" t="str">
            <v>Operational</v>
          </cell>
          <cell r="AI1977">
            <v>14</v>
          </cell>
          <cell r="AJ1977" t="str">
            <v>Hub</v>
          </cell>
          <cell r="AL1977" t="str">
            <v>Legacy</v>
          </cell>
          <cell r="AN1977" t="str">
            <v>Acquisition</v>
          </cell>
        </row>
        <row r="1978">
          <cell r="C1978" t="str">
            <v>IM0106</v>
          </cell>
          <cell r="E1978">
            <v>401918</v>
          </cell>
          <cell r="F1978" t="str">
            <v>Land At Uzommiri Umuchoko, Amaorie Obibi Ezeani, Owerri North Lga, Imo State</v>
          </cell>
          <cell r="G1978" t="str">
            <v>Airtel Networks Limited</v>
          </cell>
          <cell r="H1978" t="str">
            <v>Imo</v>
          </cell>
          <cell r="I1978" t="str">
            <v>Active</v>
          </cell>
          <cell r="J1978" t="str">
            <v>SOUTH</v>
          </cell>
          <cell r="K1978" t="str">
            <v>Enugu</v>
          </cell>
          <cell r="L1978" t="str">
            <v>Osagie Egomwan</v>
          </cell>
          <cell r="M1978">
            <v>7017772059</v>
          </cell>
          <cell r="N1978" t="str">
            <v>MPI</v>
          </cell>
          <cell r="O1978" t="str">
            <v>South</v>
          </cell>
          <cell r="P1978" t="str">
            <v>Anthony Udeh</v>
          </cell>
          <cell r="Q1978">
            <v>7017772061</v>
          </cell>
          <cell r="R1978" t="str">
            <v>Babatunde Soyemi</v>
          </cell>
          <cell r="S1978" t="str">
            <v>Gold</v>
          </cell>
          <cell r="T1978" t="str">
            <v>Gold</v>
          </cell>
          <cell r="U1978">
            <v>0</v>
          </cell>
          <cell r="V1978" t="str">
            <v>Outdoor Offgrid</v>
          </cell>
          <cell r="AF1978">
            <v>0</v>
          </cell>
          <cell r="AG1978" t="str">
            <v>Operational</v>
          </cell>
          <cell r="AI1978">
            <v>2</v>
          </cell>
          <cell r="AJ1978" t="str">
            <v>Access</v>
          </cell>
          <cell r="AN1978" t="str">
            <v>Acquisition</v>
          </cell>
        </row>
        <row r="1979">
          <cell r="C1979" t="str">
            <v>IM0107</v>
          </cell>
          <cell r="E1979">
            <v>401919</v>
          </cell>
          <cell r="F1979" t="str">
            <v>Land At Umuokorosi Amukwu Okpulo Amagbo Ihitte, Ezinihitte Mbaise, Imo State</v>
          </cell>
          <cell r="G1979" t="str">
            <v>Airtel Networks Limited</v>
          </cell>
          <cell r="H1979" t="str">
            <v>Imo</v>
          </cell>
          <cell r="I1979" t="str">
            <v>Active</v>
          </cell>
          <cell r="J1979" t="str">
            <v>SOUTH</v>
          </cell>
          <cell r="K1979" t="str">
            <v>Enugu</v>
          </cell>
          <cell r="L1979" t="str">
            <v>Osagie Egomwan</v>
          </cell>
          <cell r="M1979">
            <v>7017772059</v>
          </cell>
          <cell r="N1979" t="str">
            <v>MPI</v>
          </cell>
          <cell r="O1979" t="str">
            <v>South</v>
          </cell>
          <cell r="P1979" t="str">
            <v>Anthony Udeh</v>
          </cell>
          <cell r="Q1979">
            <v>7017772061</v>
          </cell>
          <cell r="R1979" t="str">
            <v>Babatunde Soyemi</v>
          </cell>
          <cell r="S1979" t="str">
            <v>Silver</v>
          </cell>
          <cell r="T1979" t="str">
            <v>Platinum COLO</v>
          </cell>
          <cell r="U1979">
            <v>0</v>
          </cell>
          <cell r="V1979" t="str">
            <v>Outdoor Offgrid</v>
          </cell>
          <cell r="AE1979">
            <v>1</v>
          </cell>
          <cell r="AF1979">
            <v>1</v>
          </cell>
          <cell r="AG1979" t="str">
            <v>Operational</v>
          </cell>
          <cell r="AI1979">
            <v>2</v>
          </cell>
          <cell r="AJ1979" t="str">
            <v>Access</v>
          </cell>
          <cell r="AN1979" t="str">
            <v>Acquisition</v>
          </cell>
        </row>
        <row r="1980">
          <cell r="C1980" t="str">
            <v>IM0108</v>
          </cell>
          <cell r="D1980" t="str">
            <v>IM0542</v>
          </cell>
          <cell r="E1980">
            <v>401920</v>
          </cell>
          <cell r="F1980" t="str">
            <v>Umuduruihe, Umuduruogba, Okwudor, Njaba Lga, Imo State</v>
          </cell>
          <cell r="G1980" t="str">
            <v>Airtel Networks Limited</v>
          </cell>
          <cell r="H1980" t="str">
            <v>Imo</v>
          </cell>
          <cell r="I1980" t="str">
            <v>Active</v>
          </cell>
          <cell r="J1980" t="str">
            <v>SOUTH</v>
          </cell>
          <cell r="K1980" t="str">
            <v>Enugu</v>
          </cell>
          <cell r="L1980" t="str">
            <v>Osagie Egomwan</v>
          </cell>
          <cell r="M1980">
            <v>7017772059</v>
          </cell>
          <cell r="N1980" t="str">
            <v>MPI</v>
          </cell>
          <cell r="O1980" t="str">
            <v>South</v>
          </cell>
          <cell r="P1980" t="str">
            <v>Anthony Udeh</v>
          </cell>
          <cell r="Q1980">
            <v>7017772061</v>
          </cell>
          <cell r="R1980" t="str">
            <v>Babatunde Soyemi</v>
          </cell>
          <cell r="S1980" t="str">
            <v>Gold</v>
          </cell>
          <cell r="T1980" t="str">
            <v>Platinum COLO</v>
          </cell>
          <cell r="U1980">
            <v>0</v>
          </cell>
          <cell r="V1980" t="str">
            <v>Outdoor Offgrid</v>
          </cell>
          <cell r="W1980">
            <v>1</v>
          </cell>
          <cell r="AF1980">
            <v>1</v>
          </cell>
          <cell r="AG1980" t="str">
            <v>Operational</v>
          </cell>
          <cell r="AI1980">
            <v>2</v>
          </cell>
          <cell r="AJ1980" t="str">
            <v>Access</v>
          </cell>
          <cell r="AL1980" t="str">
            <v>Legacy</v>
          </cell>
          <cell r="AN1980" t="str">
            <v>Acquisition</v>
          </cell>
        </row>
        <row r="1981">
          <cell r="C1981" t="str">
            <v>IM0109</v>
          </cell>
          <cell r="D1981" t="str">
            <v>IM0315</v>
          </cell>
          <cell r="E1981">
            <v>401913</v>
          </cell>
          <cell r="F1981" t="str">
            <v>Isu Njaba, Isu L.G.A Imo State</v>
          </cell>
          <cell r="G1981" t="str">
            <v>Airtel Networks Limited</v>
          </cell>
          <cell r="H1981" t="str">
            <v>Imo</v>
          </cell>
          <cell r="I1981" t="str">
            <v>Active</v>
          </cell>
          <cell r="J1981" t="str">
            <v>SOUTH</v>
          </cell>
          <cell r="K1981" t="str">
            <v>Enugu</v>
          </cell>
          <cell r="L1981" t="str">
            <v>Osagie Egomwan</v>
          </cell>
          <cell r="M1981">
            <v>7017772059</v>
          </cell>
          <cell r="N1981" t="str">
            <v>MPI</v>
          </cell>
          <cell r="O1981" t="str">
            <v>South</v>
          </cell>
          <cell r="P1981" t="str">
            <v>Anthony Udeh</v>
          </cell>
          <cell r="Q1981">
            <v>7017772061</v>
          </cell>
          <cell r="R1981" t="str">
            <v>Babatunde Soyemi</v>
          </cell>
          <cell r="S1981" t="str">
            <v>Silver</v>
          </cell>
          <cell r="T1981" t="str">
            <v>Platinum COLO</v>
          </cell>
          <cell r="U1981">
            <v>0</v>
          </cell>
          <cell r="V1981" t="str">
            <v>Outdoor Offgrid</v>
          </cell>
          <cell r="W1981">
            <v>1</v>
          </cell>
          <cell r="AF1981">
            <v>1</v>
          </cell>
          <cell r="AG1981" t="str">
            <v>Operational</v>
          </cell>
          <cell r="AI1981">
            <v>2</v>
          </cell>
          <cell r="AJ1981" t="str">
            <v>Access</v>
          </cell>
          <cell r="AL1981" t="str">
            <v>Legacy</v>
          </cell>
          <cell r="AN1981" t="str">
            <v>Acquisition</v>
          </cell>
        </row>
        <row r="1982">
          <cell r="C1982" t="str">
            <v>IM0111</v>
          </cell>
          <cell r="D1982" t="str">
            <v>IM0524</v>
          </cell>
          <cell r="E1982">
            <v>401922</v>
          </cell>
          <cell r="F1982" t="str">
            <v>Land At Aro Umulolo, Imo State</v>
          </cell>
          <cell r="G1982" t="str">
            <v>Airtel Networks Limited</v>
          </cell>
          <cell r="H1982" t="str">
            <v>Imo</v>
          </cell>
          <cell r="I1982" t="str">
            <v>Active</v>
          </cell>
          <cell r="J1982" t="str">
            <v>SOUTH</v>
          </cell>
          <cell r="K1982" t="str">
            <v>Enugu</v>
          </cell>
          <cell r="L1982" t="str">
            <v>Osagie Egomwan</v>
          </cell>
          <cell r="M1982">
            <v>7017772059</v>
          </cell>
          <cell r="N1982" t="str">
            <v>MPI</v>
          </cell>
          <cell r="O1982" t="str">
            <v>South</v>
          </cell>
          <cell r="P1982" t="str">
            <v>Anthony Udeh</v>
          </cell>
          <cell r="Q1982">
            <v>7017772061</v>
          </cell>
          <cell r="R1982" t="str">
            <v>Babatunde Soyemi</v>
          </cell>
          <cell r="S1982" t="str">
            <v>Silver</v>
          </cell>
          <cell r="T1982" t="str">
            <v>Platinum COLO</v>
          </cell>
          <cell r="U1982">
            <v>0</v>
          </cell>
          <cell r="V1982" t="str">
            <v>Outdoor Offgrid</v>
          </cell>
          <cell r="W1982">
            <v>1</v>
          </cell>
          <cell r="AF1982">
            <v>1</v>
          </cell>
          <cell r="AG1982" t="str">
            <v>Operational</v>
          </cell>
          <cell r="AI1982">
            <v>33</v>
          </cell>
          <cell r="AJ1982" t="str">
            <v>HUB</v>
          </cell>
          <cell r="AL1982" t="str">
            <v>Legacy</v>
          </cell>
          <cell r="AN1982" t="str">
            <v>Acquisition</v>
          </cell>
        </row>
        <row r="1983">
          <cell r="C1983" t="str">
            <v>IM0112</v>
          </cell>
          <cell r="E1983">
            <v>401923</v>
          </cell>
          <cell r="F1983" t="str">
            <v>Land At Ahiazu Imo State</v>
          </cell>
          <cell r="G1983" t="str">
            <v>Airtel Networks Limited</v>
          </cell>
          <cell r="H1983" t="str">
            <v>Imo</v>
          </cell>
          <cell r="I1983" t="str">
            <v>Active</v>
          </cell>
          <cell r="J1983" t="str">
            <v>SOUTH</v>
          </cell>
          <cell r="K1983" t="str">
            <v>Enugu</v>
          </cell>
          <cell r="L1983" t="str">
            <v>Osagie Egomwan</v>
          </cell>
          <cell r="M1983">
            <v>7017772059</v>
          </cell>
          <cell r="N1983" t="str">
            <v>MPI</v>
          </cell>
          <cell r="O1983" t="str">
            <v>South</v>
          </cell>
          <cell r="P1983" t="str">
            <v>Anthony Udeh</v>
          </cell>
          <cell r="Q1983">
            <v>7017772061</v>
          </cell>
          <cell r="R1983" t="str">
            <v>Babatunde Soyemi</v>
          </cell>
          <cell r="S1983" t="str">
            <v>Gold</v>
          </cell>
          <cell r="T1983" t="str">
            <v>Platinum COLO</v>
          </cell>
          <cell r="U1983">
            <v>0</v>
          </cell>
          <cell r="V1983" t="str">
            <v>Outdoor Offgrid</v>
          </cell>
          <cell r="AE1983">
            <v>1</v>
          </cell>
          <cell r="AF1983">
            <v>1</v>
          </cell>
          <cell r="AG1983" t="str">
            <v>Operational</v>
          </cell>
          <cell r="AI1983">
            <v>7</v>
          </cell>
          <cell r="AJ1983" t="str">
            <v>Hub</v>
          </cell>
          <cell r="AN1983" t="str">
            <v>Acquisition</v>
          </cell>
        </row>
        <row r="1984">
          <cell r="C1984" t="str">
            <v>IM0113</v>
          </cell>
          <cell r="E1984">
            <v>401924</v>
          </cell>
          <cell r="F1984" t="str">
            <v>Umuduru, Umuegbe Isiala Mbano Lga, Imo State.</v>
          </cell>
          <cell r="G1984" t="str">
            <v>Airtel Networks Limited</v>
          </cell>
          <cell r="H1984" t="str">
            <v>Imo</v>
          </cell>
          <cell r="I1984" t="str">
            <v>Active</v>
          </cell>
          <cell r="J1984" t="str">
            <v>SOUTH</v>
          </cell>
          <cell r="K1984" t="str">
            <v>Enugu</v>
          </cell>
          <cell r="L1984" t="str">
            <v>Osagie Egomwan</v>
          </cell>
          <cell r="M1984">
            <v>7017772059</v>
          </cell>
          <cell r="N1984" t="str">
            <v>MPI</v>
          </cell>
          <cell r="O1984" t="str">
            <v>South</v>
          </cell>
          <cell r="P1984" t="str">
            <v>Anthony Udeh</v>
          </cell>
          <cell r="Q1984">
            <v>7017772061</v>
          </cell>
          <cell r="R1984" t="str">
            <v>Babatunde Soyemi</v>
          </cell>
          <cell r="S1984" t="str">
            <v>Silver</v>
          </cell>
          <cell r="T1984" t="str">
            <v>Platinum COLO</v>
          </cell>
          <cell r="U1984">
            <v>0</v>
          </cell>
          <cell r="V1984" t="str">
            <v>Outdoor Offgrid</v>
          </cell>
          <cell r="AE1984">
            <v>1</v>
          </cell>
          <cell r="AF1984">
            <v>1</v>
          </cell>
          <cell r="AG1984" t="str">
            <v>Operational</v>
          </cell>
          <cell r="AI1984">
            <v>2</v>
          </cell>
          <cell r="AJ1984" t="str">
            <v>Access</v>
          </cell>
          <cell r="AN1984" t="str">
            <v>Acquisition</v>
          </cell>
        </row>
        <row r="1985">
          <cell r="C1985" t="str">
            <v>IM0300</v>
          </cell>
          <cell r="E1985">
            <v>401925</v>
          </cell>
          <cell r="F1985" t="str">
            <v>Umuokedinma Awarra Ohaji/Egbena Lga Imo State</v>
          </cell>
          <cell r="G1985" t="str">
            <v>Airtel Networks Limited</v>
          </cell>
          <cell r="H1985" t="str">
            <v>Imo</v>
          </cell>
          <cell r="I1985" t="str">
            <v>Active</v>
          </cell>
          <cell r="J1985" t="str">
            <v>SOUTH</v>
          </cell>
          <cell r="K1985" t="str">
            <v>Enugu</v>
          </cell>
          <cell r="L1985" t="str">
            <v>Osagie Egomwan</v>
          </cell>
          <cell r="M1985">
            <v>7017772059</v>
          </cell>
          <cell r="N1985" t="str">
            <v>MPI</v>
          </cell>
          <cell r="O1985" t="str">
            <v>South</v>
          </cell>
          <cell r="P1985" t="str">
            <v>Anthony Udeh</v>
          </cell>
          <cell r="Q1985">
            <v>7017772061</v>
          </cell>
          <cell r="R1985" t="str">
            <v>Babatunde Soyemi</v>
          </cell>
          <cell r="S1985" t="str">
            <v>Silver</v>
          </cell>
          <cell r="T1985" t="str">
            <v>Silver</v>
          </cell>
          <cell r="U1985">
            <v>0</v>
          </cell>
          <cell r="V1985" t="str">
            <v>Outdoor Offgrid</v>
          </cell>
          <cell r="AF1985">
            <v>0</v>
          </cell>
          <cell r="AG1985" t="str">
            <v>Operational</v>
          </cell>
          <cell r="AI1985">
            <v>3</v>
          </cell>
          <cell r="AJ1985" t="str">
            <v>Access</v>
          </cell>
          <cell r="AN1985" t="str">
            <v>Acquisition</v>
          </cell>
        </row>
        <row r="1986">
          <cell r="C1986" t="str">
            <v>IM0301</v>
          </cell>
          <cell r="E1986">
            <v>401926</v>
          </cell>
          <cell r="F1986" t="str">
            <v>Akpoluobi Compound Umuzubo-Awoma Asaohaji Egbema Lga Imo State</v>
          </cell>
          <cell r="G1986" t="str">
            <v>Airtel Networks Limited</v>
          </cell>
          <cell r="H1986" t="str">
            <v>Imo</v>
          </cell>
          <cell r="I1986" t="str">
            <v>Active</v>
          </cell>
          <cell r="J1986" t="str">
            <v>SOUTH</v>
          </cell>
          <cell r="K1986" t="str">
            <v>Enugu</v>
          </cell>
          <cell r="L1986" t="str">
            <v>Osagie Egomwan</v>
          </cell>
          <cell r="M1986">
            <v>7017772059</v>
          </cell>
          <cell r="N1986" t="str">
            <v>MPI</v>
          </cell>
          <cell r="O1986" t="str">
            <v>South</v>
          </cell>
          <cell r="P1986" t="str">
            <v>Anthony Udeh</v>
          </cell>
          <cell r="Q1986">
            <v>7017772061</v>
          </cell>
          <cell r="R1986" t="str">
            <v>Babatunde Soyemi</v>
          </cell>
          <cell r="S1986" t="str">
            <v>Silver</v>
          </cell>
          <cell r="T1986" t="str">
            <v>Silver</v>
          </cell>
          <cell r="U1986">
            <v>0</v>
          </cell>
          <cell r="V1986" t="str">
            <v>Outdoor Offgrid</v>
          </cell>
          <cell r="AF1986">
            <v>0</v>
          </cell>
          <cell r="AG1986" t="str">
            <v>Operational</v>
          </cell>
          <cell r="AI1986">
            <v>2</v>
          </cell>
          <cell r="AJ1986" t="str">
            <v>Access</v>
          </cell>
          <cell r="AN1986" t="str">
            <v>Acquisition</v>
          </cell>
        </row>
        <row r="1987">
          <cell r="C1987" t="str">
            <v>IM0304</v>
          </cell>
          <cell r="E1987">
            <v>401928</v>
          </cell>
          <cell r="F1987" t="str">
            <v>Umuawa-Obike, Via Ngor-Okpala Lga, Imo State</v>
          </cell>
          <cell r="G1987" t="str">
            <v>Airtel Networks Limited</v>
          </cell>
          <cell r="H1987" t="str">
            <v>Imo</v>
          </cell>
          <cell r="I1987" t="str">
            <v>Halted</v>
          </cell>
          <cell r="J1987" t="str">
            <v>SOUTH</v>
          </cell>
          <cell r="K1987" t="str">
            <v>Enugu</v>
          </cell>
          <cell r="L1987" t="str">
            <v>Osagie Egomwan</v>
          </cell>
          <cell r="M1987">
            <v>7017772059</v>
          </cell>
          <cell r="N1987" t="str">
            <v>MPI</v>
          </cell>
          <cell r="O1987" t="str">
            <v>South</v>
          </cell>
          <cell r="P1987" t="str">
            <v>Anthony Udeh</v>
          </cell>
          <cell r="Q1987">
            <v>7017772061</v>
          </cell>
          <cell r="R1987" t="str">
            <v>Babatunde Soyemi</v>
          </cell>
          <cell r="S1987" t="str">
            <v>Silver</v>
          </cell>
          <cell r="T1987" t="str">
            <v>Silver</v>
          </cell>
          <cell r="U1987">
            <v>0</v>
          </cell>
          <cell r="V1987" t="str">
            <v>Outdoor Offgrid</v>
          </cell>
          <cell r="AF1987">
            <v>0</v>
          </cell>
          <cell r="AG1987" t="str">
            <v>Non operational</v>
          </cell>
          <cell r="AH1987" t="str">
            <v>LRS</v>
          </cell>
          <cell r="AN1987" t="str">
            <v>Acquisition</v>
          </cell>
        </row>
        <row r="1988">
          <cell r="C1988" t="str">
            <v>IM0306</v>
          </cell>
          <cell r="E1988">
            <v>401929</v>
          </cell>
          <cell r="F1988" t="str">
            <v>Piece Of Land At Umunkpade Village, Oru Ahiara Town, Ahiara Mbaise Lga, Imo State</v>
          </cell>
          <cell r="G1988" t="str">
            <v>Airtel Networks Limited</v>
          </cell>
          <cell r="H1988" t="str">
            <v>Imo</v>
          </cell>
          <cell r="I1988" t="str">
            <v>Active</v>
          </cell>
          <cell r="J1988" t="str">
            <v>SOUTH</v>
          </cell>
          <cell r="K1988" t="str">
            <v>Enugu</v>
          </cell>
          <cell r="L1988" t="str">
            <v>Osagie Egomwan</v>
          </cell>
          <cell r="M1988">
            <v>7017772059</v>
          </cell>
          <cell r="N1988" t="str">
            <v>MPI</v>
          </cell>
          <cell r="O1988" t="str">
            <v>South</v>
          </cell>
          <cell r="P1988" t="str">
            <v>Anthony Udeh</v>
          </cell>
          <cell r="Q1988">
            <v>7017772061</v>
          </cell>
          <cell r="R1988" t="str">
            <v>Babatunde Soyemi</v>
          </cell>
          <cell r="S1988" t="str">
            <v>Silver</v>
          </cell>
          <cell r="T1988" t="str">
            <v>Silver</v>
          </cell>
          <cell r="U1988">
            <v>0</v>
          </cell>
          <cell r="V1988" t="str">
            <v>Outdoor Offgrid</v>
          </cell>
          <cell r="AF1988">
            <v>0</v>
          </cell>
          <cell r="AG1988" t="str">
            <v>Operational</v>
          </cell>
          <cell r="AI1988">
            <v>6</v>
          </cell>
          <cell r="AJ1988" t="str">
            <v>HUB</v>
          </cell>
          <cell r="AN1988" t="str">
            <v>Acquisition</v>
          </cell>
        </row>
        <row r="1989">
          <cell r="C1989" t="str">
            <v>IM0307</v>
          </cell>
          <cell r="E1989">
            <v>401930</v>
          </cell>
          <cell r="F1989" t="str">
            <v>A Piece Of Land At Abu Amumara Eziala Ezinihite Lga Imo State</v>
          </cell>
          <cell r="G1989" t="str">
            <v>Airtel Networks Limited</v>
          </cell>
          <cell r="H1989" t="str">
            <v>Imo</v>
          </cell>
          <cell r="I1989" t="str">
            <v>Active</v>
          </cell>
          <cell r="J1989" t="str">
            <v>SOUTH</v>
          </cell>
          <cell r="K1989" t="str">
            <v>Enugu</v>
          </cell>
          <cell r="L1989" t="str">
            <v>Osagie Egomwan</v>
          </cell>
          <cell r="M1989">
            <v>7017772059</v>
          </cell>
          <cell r="N1989" t="str">
            <v>MPI</v>
          </cell>
          <cell r="O1989" t="str">
            <v>South</v>
          </cell>
          <cell r="P1989" t="str">
            <v>Anthony Udeh</v>
          </cell>
          <cell r="Q1989">
            <v>7017772061</v>
          </cell>
          <cell r="R1989" t="str">
            <v>Babatunde Soyemi</v>
          </cell>
          <cell r="S1989" t="str">
            <v>Silver</v>
          </cell>
          <cell r="T1989" t="str">
            <v>Silver</v>
          </cell>
          <cell r="U1989">
            <v>0</v>
          </cell>
          <cell r="V1989" t="str">
            <v>Outdoor Offgrid</v>
          </cell>
          <cell r="AF1989">
            <v>0</v>
          </cell>
          <cell r="AG1989" t="str">
            <v>Operational</v>
          </cell>
          <cell r="AI1989">
            <v>2</v>
          </cell>
          <cell r="AJ1989" t="str">
            <v>Access</v>
          </cell>
          <cell r="AN1989" t="str">
            <v>Acquisition</v>
          </cell>
        </row>
        <row r="1990">
          <cell r="C1990" t="str">
            <v>IM0308</v>
          </cell>
          <cell r="E1990">
            <v>401931</v>
          </cell>
          <cell r="F1990" t="str">
            <v>Abu Village, Eziala Amumara Autonomous Community, Ezinihitte Mbaise Lga, Imo State</v>
          </cell>
          <cell r="G1990" t="str">
            <v>Airtel Networks Limited</v>
          </cell>
          <cell r="H1990" t="str">
            <v>Imo</v>
          </cell>
          <cell r="I1990" t="str">
            <v>Active</v>
          </cell>
          <cell r="J1990" t="str">
            <v>SOUTH</v>
          </cell>
          <cell r="K1990" t="str">
            <v>Enugu</v>
          </cell>
          <cell r="L1990" t="str">
            <v>Osagie Egomwan</v>
          </cell>
          <cell r="M1990">
            <v>7017772059</v>
          </cell>
          <cell r="N1990" t="str">
            <v>MPI</v>
          </cell>
          <cell r="O1990" t="str">
            <v>South</v>
          </cell>
          <cell r="P1990" t="str">
            <v>Anthony Udeh</v>
          </cell>
          <cell r="Q1990">
            <v>7017772061</v>
          </cell>
          <cell r="R1990" t="str">
            <v>Babatunde Soyemi</v>
          </cell>
          <cell r="S1990" t="str">
            <v>Gold</v>
          </cell>
          <cell r="T1990" t="str">
            <v>Gold</v>
          </cell>
          <cell r="U1990">
            <v>0</v>
          </cell>
          <cell r="V1990" t="str">
            <v>Outdoor Offgrid</v>
          </cell>
          <cell r="AF1990">
            <v>0</v>
          </cell>
          <cell r="AG1990" t="str">
            <v>Operational</v>
          </cell>
          <cell r="AI1990">
            <v>2</v>
          </cell>
          <cell r="AJ1990" t="str">
            <v>Access</v>
          </cell>
          <cell r="AN1990" t="str">
            <v>Acquisition</v>
          </cell>
        </row>
        <row r="1991">
          <cell r="C1991" t="str">
            <v>IM0309</v>
          </cell>
          <cell r="E1991">
            <v>401932</v>
          </cell>
          <cell r="F1991" t="str">
            <v>Afor Umuhu Market Sqr, Umukabi Umuhu, Okwuato, Aboh Mbaise Lga, Imo State</v>
          </cell>
          <cell r="G1991" t="str">
            <v>Airtel Networks Limited</v>
          </cell>
          <cell r="H1991" t="str">
            <v>Imo</v>
          </cell>
          <cell r="I1991" t="str">
            <v>Active</v>
          </cell>
          <cell r="J1991" t="str">
            <v>SOUTH</v>
          </cell>
          <cell r="K1991" t="str">
            <v>Enugu</v>
          </cell>
          <cell r="L1991" t="str">
            <v>Osagie Egomwan</v>
          </cell>
          <cell r="M1991">
            <v>7017772059</v>
          </cell>
          <cell r="N1991" t="str">
            <v>MPI</v>
          </cell>
          <cell r="O1991" t="str">
            <v>South</v>
          </cell>
          <cell r="P1991" t="str">
            <v>Anthony Udeh</v>
          </cell>
          <cell r="Q1991">
            <v>7017772061</v>
          </cell>
          <cell r="R1991" t="str">
            <v>Babatunde Soyemi</v>
          </cell>
          <cell r="S1991" t="str">
            <v>Silver</v>
          </cell>
          <cell r="T1991" t="str">
            <v>Silver</v>
          </cell>
          <cell r="U1991">
            <v>0</v>
          </cell>
          <cell r="V1991" t="str">
            <v>Outdoor Offgrid</v>
          </cell>
          <cell r="AF1991">
            <v>0</v>
          </cell>
          <cell r="AG1991" t="str">
            <v>Operational</v>
          </cell>
          <cell r="AI1991">
            <v>2</v>
          </cell>
          <cell r="AJ1991" t="str">
            <v>Access</v>
          </cell>
        </row>
        <row r="1992">
          <cell r="C1992" t="str">
            <v>IM0310</v>
          </cell>
          <cell r="E1992">
            <v>401933</v>
          </cell>
          <cell r="F1992" t="str">
            <v>Umunakuku Umuchoko, Chokoneze Mbaise, Ezinihitte Mbaise Lga, Imo State</v>
          </cell>
          <cell r="G1992" t="str">
            <v>Airtel Networks Limited</v>
          </cell>
          <cell r="H1992" t="str">
            <v>Imo</v>
          </cell>
          <cell r="I1992" t="str">
            <v>Active</v>
          </cell>
          <cell r="J1992" t="str">
            <v>SOUTH</v>
          </cell>
          <cell r="K1992" t="str">
            <v>Enugu</v>
          </cell>
          <cell r="L1992" t="str">
            <v>Osagie Egomwan</v>
          </cell>
          <cell r="M1992">
            <v>7017772059</v>
          </cell>
          <cell r="N1992" t="str">
            <v>MPI</v>
          </cell>
          <cell r="O1992" t="str">
            <v>South</v>
          </cell>
          <cell r="P1992" t="str">
            <v>Anthony Udeh</v>
          </cell>
          <cell r="Q1992">
            <v>7017772061</v>
          </cell>
          <cell r="R1992" t="str">
            <v>Babatunde Soyemi</v>
          </cell>
          <cell r="S1992" t="str">
            <v>Silver</v>
          </cell>
          <cell r="T1992" t="str">
            <v>Silver</v>
          </cell>
          <cell r="U1992">
            <v>0</v>
          </cell>
          <cell r="V1992" t="str">
            <v>Outdoor Offgrid</v>
          </cell>
          <cell r="AF1992">
            <v>0</v>
          </cell>
          <cell r="AG1992" t="str">
            <v>Operational</v>
          </cell>
          <cell r="AI1992">
            <v>2</v>
          </cell>
          <cell r="AJ1992" t="str">
            <v>Access</v>
          </cell>
          <cell r="AN1992" t="str">
            <v>Acquisition</v>
          </cell>
        </row>
        <row r="1993">
          <cell r="C1993" t="str">
            <v>IM0312</v>
          </cell>
          <cell r="E1993">
            <v>401934</v>
          </cell>
          <cell r="F1993" t="str">
            <v>A Piece Of Land At Okporo Ekete Aronta Mbutu Mbaise, Aboh Mbaise Lga, Imo State</v>
          </cell>
          <cell r="G1993" t="str">
            <v>Airtel Networks Limited</v>
          </cell>
          <cell r="H1993" t="str">
            <v>Imo</v>
          </cell>
          <cell r="I1993" t="str">
            <v>Active</v>
          </cell>
          <cell r="J1993" t="str">
            <v>SOUTH</v>
          </cell>
          <cell r="K1993" t="str">
            <v>Enugu</v>
          </cell>
          <cell r="L1993" t="str">
            <v>Osagie Egomwan</v>
          </cell>
          <cell r="M1993">
            <v>7017772059</v>
          </cell>
          <cell r="N1993" t="str">
            <v>MPI</v>
          </cell>
          <cell r="O1993" t="str">
            <v>South</v>
          </cell>
          <cell r="P1993" t="str">
            <v>Anthony Udeh</v>
          </cell>
          <cell r="Q1993">
            <v>7017772061</v>
          </cell>
          <cell r="R1993" t="str">
            <v>Babatunde Soyemi</v>
          </cell>
          <cell r="S1993" t="str">
            <v>Silver</v>
          </cell>
          <cell r="T1993" t="str">
            <v>Silver</v>
          </cell>
          <cell r="U1993">
            <v>0</v>
          </cell>
          <cell r="V1993" t="str">
            <v>Outdoor Offgrid</v>
          </cell>
          <cell r="AF1993">
            <v>0</v>
          </cell>
          <cell r="AG1993" t="str">
            <v>Operational</v>
          </cell>
          <cell r="AI1993">
            <v>2</v>
          </cell>
          <cell r="AJ1993" t="str">
            <v>Access</v>
          </cell>
          <cell r="AL1993" t="str">
            <v>Legacy</v>
          </cell>
          <cell r="AN1993" t="str">
            <v>Acquisition</v>
          </cell>
        </row>
        <row r="1994">
          <cell r="C1994" t="str">
            <v>IM0313</v>
          </cell>
          <cell r="E1994">
            <v>401935</v>
          </cell>
          <cell r="F1994" t="str">
            <v>A Piece Of Land At Obowo Obike Village Ngor Okpala Lga Imo State</v>
          </cell>
          <cell r="G1994" t="str">
            <v>Airtel Networks Limited</v>
          </cell>
          <cell r="H1994" t="str">
            <v>Imo</v>
          </cell>
          <cell r="I1994" t="str">
            <v>Active</v>
          </cell>
          <cell r="J1994" t="str">
            <v>SOUTH</v>
          </cell>
          <cell r="K1994" t="str">
            <v>Enugu</v>
          </cell>
          <cell r="L1994" t="str">
            <v>Osagie Egomwan</v>
          </cell>
          <cell r="M1994">
            <v>7017772059</v>
          </cell>
          <cell r="N1994" t="str">
            <v>MPI</v>
          </cell>
          <cell r="O1994" t="str">
            <v>South</v>
          </cell>
          <cell r="P1994" t="str">
            <v>Anthony Udeh</v>
          </cell>
          <cell r="Q1994">
            <v>7017772061</v>
          </cell>
          <cell r="R1994" t="str">
            <v>Babatunde Soyemi</v>
          </cell>
          <cell r="S1994" t="str">
            <v>Silver</v>
          </cell>
          <cell r="T1994" t="str">
            <v>Silver</v>
          </cell>
          <cell r="U1994">
            <v>0</v>
          </cell>
          <cell r="V1994" t="str">
            <v>Outdoor Offgrid</v>
          </cell>
          <cell r="AF1994">
            <v>0</v>
          </cell>
          <cell r="AG1994" t="str">
            <v>Operational</v>
          </cell>
          <cell r="AI1994">
            <v>6</v>
          </cell>
          <cell r="AJ1994" t="str">
            <v>HUB</v>
          </cell>
          <cell r="AN1994" t="str">
            <v>Acquisition</v>
          </cell>
        </row>
        <row r="1995">
          <cell r="C1995" t="str">
            <v>IM0315</v>
          </cell>
          <cell r="E1995">
            <v>401936</v>
          </cell>
          <cell r="F1995" t="str">
            <v>A Piece Of Land At Umualam Ngor Okpala Lga Imo State</v>
          </cell>
          <cell r="G1995" t="str">
            <v>Airtel Networks Limited</v>
          </cell>
          <cell r="H1995" t="str">
            <v>Imo</v>
          </cell>
          <cell r="I1995" t="str">
            <v>Active</v>
          </cell>
          <cell r="J1995" t="str">
            <v>SOUTH</v>
          </cell>
          <cell r="K1995" t="str">
            <v>Enugu</v>
          </cell>
          <cell r="L1995" t="str">
            <v>Osagie Egomwan</v>
          </cell>
          <cell r="M1995">
            <v>7017772059</v>
          </cell>
          <cell r="N1995" t="str">
            <v>MPI</v>
          </cell>
          <cell r="O1995" t="str">
            <v>South</v>
          </cell>
          <cell r="P1995" t="str">
            <v>Anthony Udeh</v>
          </cell>
          <cell r="Q1995">
            <v>7017772061</v>
          </cell>
          <cell r="R1995" t="str">
            <v>Babatunde Soyemi</v>
          </cell>
          <cell r="S1995" t="str">
            <v>Silver</v>
          </cell>
          <cell r="T1995" t="str">
            <v>Silver</v>
          </cell>
          <cell r="U1995">
            <v>0</v>
          </cell>
          <cell r="V1995" t="str">
            <v>Outdoor Offgrid</v>
          </cell>
          <cell r="AF1995">
            <v>0</v>
          </cell>
          <cell r="AG1995" t="str">
            <v>Operational</v>
          </cell>
          <cell r="AI1995">
            <v>6</v>
          </cell>
          <cell r="AJ1995" t="str">
            <v>Hub</v>
          </cell>
          <cell r="AL1995" t="str">
            <v>Legacy</v>
          </cell>
          <cell r="AN1995" t="str">
            <v>Acquisition</v>
          </cell>
        </row>
        <row r="1996">
          <cell r="C1996" t="str">
            <v>IM0316</v>
          </cell>
          <cell r="E1996">
            <v>401937</v>
          </cell>
          <cell r="F1996" t="str">
            <v>Property Beside Mtn Mast Umunnomo-Amasaa, Ikeduru Lga, Imo State</v>
          </cell>
          <cell r="G1996" t="str">
            <v>Airtel Networks Limited</v>
          </cell>
          <cell r="H1996" t="str">
            <v>Imo</v>
          </cell>
          <cell r="I1996" t="str">
            <v>Halted</v>
          </cell>
          <cell r="J1996" t="str">
            <v>SOUTH</v>
          </cell>
          <cell r="K1996" t="str">
            <v>Enugu</v>
          </cell>
          <cell r="L1996" t="str">
            <v>Osagie Egomwan</v>
          </cell>
          <cell r="M1996">
            <v>7017772059</v>
          </cell>
          <cell r="N1996" t="str">
            <v>MPI</v>
          </cell>
          <cell r="O1996" t="str">
            <v>South</v>
          </cell>
          <cell r="P1996" t="str">
            <v>Anthony Udeh</v>
          </cell>
          <cell r="Q1996">
            <v>7017772061</v>
          </cell>
          <cell r="R1996" t="str">
            <v>Babatunde Soyemi</v>
          </cell>
          <cell r="S1996" t="str">
            <v>Silver</v>
          </cell>
          <cell r="T1996" t="str">
            <v>Silver</v>
          </cell>
          <cell r="U1996">
            <v>0</v>
          </cell>
          <cell r="V1996" t="str">
            <v>Outdoor Offgrid</v>
          </cell>
          <cell r="AF1996">
            <v>0</v>
          </cell>
          <cell r="AG1996" t="str">
            <v>Non operational</v>
          </cell>
          <cell r="AH1996" t="str">
            <v>LRS</v>
          </cell>
          <cell r="AI1996">
            <v>2</v>
          </cell>
          <cell r="AJ1996" t="str">
            <v>Access</v>
          </cell>
          <cell r="AN1996" t="str">
            <v>Acquisition</v>
          </cell>
        </row>
        <row r="1997">
          <cell r="C1997" t="str">
            <v>IM0317</v>
          </cell>
          <cell r="E1997">
            <v>401938</v>
          </cell>
          <cell r="F1997" t="str">
            <v>A Piece Of Land At No.7 Umuodu Umueze-Uzoagba Ikeduru Lga Imo State</v>
          </cell>
          <cell r="G1997" t="str">
            <v>Airtel Networks Limited</v>
          </cell>
          <cell r="H1997" t="str">
            <v>Imo</v>
          </cell>
          <cell r="I1997" t="str">
            <v>Active</v>
          </cell>
          <cell r="J1997" t="str">
            <v>SOUTH</v>
          </cell>
          <cell r="K1997" t="str">
            <v>Enugu</v>
          </cell>
          <cell r="L1997" t="str">
            <v>Osagie Egomwan</v>
          </cell>
          <cell r="M1997">
            <v>7017772059</v>
          </cell>
          <cell r="N1997" t="str">
            <v>MPI</v>
          </cell>
          <cell r="O1997" t="str">
            <v>South</v>
          </cell>
          <cell r="P1997" t="str">
            <v>Anthony Udeh</v>
          </cell>
          <cell r="Q1997">
            <v>7017772061</v>
          </cell>
          <cell r="R1997" t="str">
            <v>Babatunde Soyemi</v>
          </cell>
          <cell r="S1997" t="str">
            <v>Silver</v>
          </cell>
          <cell r="T1997" t="str">
            <v>Silver</v>
          </cell>
          <cell r="U1997">
            <v>0</v>
          </cell>
          <cell r="V1997" t="str">
            <v>Outdoor Offgrid</v>
          </cell>
          <cell r="AF1997">
            <v>0</v>
          </cell>
          <cell r="AG1997" t="str">
            <v>Operational</v>
          </cell>
          <cell r="AI1997">
            <v>2</v>
          </cell>
          <cell r="AJ1997" t="str">
            <v>Access</v>
          </cell>
          <cell r="AN1997" t="str">
            <v>Acquisition</v>
          </cell>
        </row>
        <row r="1998">
          <cell r="C1998" t="str">
            <v>IM0322</v>
          </cell>
          <cell r="E1998">
            <v>401940</v>
          </cell>
          <cell r="F1998" t="str">
            <v>A Pice Of Land At Duruemezie Oparaochie Village Mbaitolu Lga Imo State</v>
          </cell>
          <cell r="G1998" t="str">
            <v>Airtel Networks Limited</v>
          </cell>
          <cell r="H1998" t="str">
            <v>Imo</v>
          </cell>
          <cell r="I1998" t="str">
            <v>Active</v>
          </cell>
          <cell r="J1998" t="str">
            <v>SOUTH</v>
          </cell>
          <cell r="K1998" t="str">
            <v>Enugu</v>
          </cell>
          <cell r="L1998" t="str">
            <v>Osagie Egomwan</v>
          </cell>
          <cell r="M1998">
            <v>7017772059</v>
          </cell>
          <cell r="N1998" t="str">
            <v>MPI</v>
          </cell>
          <cell r="O1998" t="str">
            <v>South</v>
          </cell>
          <cell r="P1998" t="str">
            <v>Anthony Udeh</v>
          </cell>
          <cell r="Q1998">
            <v>7017772061</v>
          </cell>
          <cell r="R1998" t="str">
            <v>Babatunde Soyemi</v>
          </cell>
          <cell r="S1998" t="str">
            <v>Silver</v>
          </cell>
          <cell r="T1998" t="str">
            <v>Silver</v>
          </cell>
          <cell r="U1998">
            <v>0</v>
          </cell>
          <cell r="V1998" t="str">
            <v>Outdoor Offgrid</v>
          </cell>
          <cell r="AF1998">
            <v>0</v>
          </cell>
          <cell r="AG1998" t="str">
            <v>Operational</v>
          </cell>
          <cell r="AI1998">
            <v>2</v>
          </cell>
          <cell r="AJ1998" t="str">
            <v>Access</v>
          </cell>
          <cell r="AN1998" t="str">
            <v>Acquisition</v>
          </cell>
        </row>
        <row r="1999">
          <cell r="C1999" t="str">
            <v>IM0323</v>
          </cell>
          <cell r="E1999">
            <v>401941</v>
          </cell>
          <cell r="F1999" t="str">
            <v>Site At Umuejike Amaruru Iho, Ikeduru Lga, Imo State</v>
          </cell>
          <cell r="G1999" t="str">
            <v>Airtel Networks Limited</v>
          </cell>
          <cell r="H1999" t="str">
            <v>Imo</v>
          </cell>
          <cell r="I1999" t="str">
            <v>Active</v>
          </cell>
          <cell r="J1999" t="str">
            <v>SOUTH</v>
          </cell>
          <cell r="K1999" t="str">
            <v>Enugu</v>
          </cell>
          <cell r="L1999" t="str">
            <v>Osagie Egomwan</v>
          </cell>
          <cell r="M1999">
            <v>7017772059</v>
          </cell>
          <cell r="N1999" t="str">
            <v>MPI</v>
          </cell>
          <cell r="O1999" t="str">
            <v>South</v>
          </cell>
          <cell r="P1999" t="str">
            <v>Anthony Udeh</v>
          </cell>
          <cell r="Q1999">
            <v>7017772061</v>
          </cell>
          <cell r="R1999" t="str">
            <v>Babatunde Soyemi</v>
          </cell>
          <cell r="S1999" t="str">
            <v>Silver</v>
          </cell>
          <cell r="T1999" t="str">
            <v>Silver</v>
          </cell>
          <cell r="U1999">
            <v>0</v>
          </cell>
          <cell r="V1999" t="str">
            <v>Outdoor Offgrid</v>
          </cell>
          <cell r="AF1999">
            <v>0</v>
          </cell>
          <cell r="AG1999" t="str">
            <v>Operational</v>
          </cell>
          <cell r="AI1999">
            <v>4</v>
          </cell>
          <cell r="AJ1999" t="str">
            <v>Hub</v>
          </cell>
          <cell r="AN1999" t="str">
            <v>Acquisition</v>
          </cell>
        </row>
        <row r="2000">
          <cell r="C2000" t="str">
            <v>IM0324</v>
          </cell>
          <cell r="E2000">
            <v>401942</v>
          </cell>
          <cell r="F2000" t="str">
            <v>A Piece Of Land At Ihite Isi Ogwa Mbaitolu Lga Imo State</v>
          </cell>
          <cell r="G2000" t="str">
            <v>Airtel Networks Limited</v>
          </cell>
          <cell r="H2000" t="str">
            <v>Imo</v>
          </cell>
          <cell r="I2000" t="str">
            <v>Active</v>
          </cell>
          <cell r="J2000" t="str">
            <v>SOUTH</v>
          </cell>
          <cell r="K2000" t="str">
            <v>Enugu</v>
          </cell>
          <cell r="L2000" t="str">
            <v>Osagie Egomwan</v>
          </cell>
          <cell r="M2000">
            <v>7017772059</v>
          </cell>
          <cell r="N2000" t="str">
            <v>MPI</v>
          </cell>
          <cell r="O2000" t="str">
            <v>South</v>
          </cell>
          <cell r="P2000" t="str">
            <v>Anthony Udeh</v>
          </cell>
          <cell r="Q2000">
            <v>7017772061</v>
          </cell>
          <cell r="R2000" t="str">
            <v>Babatunde Soyemi</v>
          </cell>
          <cell r="S2000" t="str">
            <v>Silver</v>
          </cell>
          <cell r="T2000" t="str">
            <v>Silver</v>
          </cell>
          <cell r="U2000">
            <v>0</v>
          </cell>
          <cell r="V2000" t="str">
            <v>Outdoor Offgrid</v>
          </cell>
          <cell r="AF2000">
            <v>0</v>
          </cell>
          <cell r="AG2000" t="str">
            <v>Operational</v>
          </cell>
          <cell r="AI2000">
            <v>2</v>
          </cell>
          <cell r="AJ2000" t="str">
            <v>Access</v>
          </cell>
          <cell r="AN2000" t="str">
            <v>Acquisition</v>
          </cell>
        </row>
        <row r="2001">
          <cell r="C2001" t="str">
            <v>IM0325</v>
          </cell>
          <cell r="E2001">
            <v>405009</v>
          </cell>
          <cell r="F2001" t="str">
            <v>A piece of land behind existing site, umuahi mbieri mbaitoli LGA , Imo State.</v>
          </cell>
          <cell r="G2001" t="str">
            <v>Airtel Networks Limited</v>
          </cell>
          <cell r="H2001" t="str">
            <v>Imo</v>
          </cell>
          <cell r="I2001" t="str">
            <v>Halted</v>
          </cell>
          <cell r="J2001" t="str">
            <v>SOUTH</v>
          </cell>
          <cell r="K2001" t="str">
            <v>Enugu</v>
          </cell>
          <cell r="L2001" t="str">
            <v>Osagie Egomwan</v>
          </cell>
          <cell r="M2001">
            <v>7017772059</v>
          </cell>
          <cell r="N2001" t="str">
            <v>MPI</v>
          </cell>
          <cell r="O2001" t="str">
            <v>South</v>
          </cell>
          <cell r="P2001" t="str">
            <v>Anthony Udeh</v>
          </cell>
          <cell r="Q2001">
            <v>7017772061</v>
          </cell>
          <cell r="R2001" t="str">
            <v>Babatunde Soyemi</v>
          </cell>
          <cell r="S2001" t="str">
            <v>Silver</v>
          </cell>
          <cell r="T2001" t="str">
            <v>Silver</v>
          </cell>
          <cell r="U2001">
            <v>0</v>
          </cell>
          <cell r="V2001" t="str">
            <v>Outdoor Offgrid</v>
          </cell>
          <cell r="AF2001">
            <v>0</v>
          </cell>
          <cell r="AG2001" t="str">
            <v>Non operational</v>
          </cell>
          <cell r="AH2001" t="str">
            <v>Before jan-2016,Site never active</v>
          </cell>
          <cell r="AN2001" t="str">
            <v>Acquisition</v>
          </cell>
        </row>
        <row r="2002">
          <cell r="C2002" t="str">
            <v>IM0328</v>
          </cell>
          <cell r="E2002">
            <v>401944</v>
          </cell>
          <cell r="F2002" t="str">
            <v>Opposite St Alphonsus School Ihiomaorlu Lga Imo State</v>
          </cell>
          <cell r="G2002" t="str">
            <v>Airtel Networks Limited</v>
          </cell>
          <cell r="H2002" t="str">
            <v>Imo</v>
          </cell>
          <cell r="I2002" t="str">
            <v>Active</v>
          </cell>
          <cell r="J2002" t="str">
            <v>SOUTH</v>
          </cell>
          <cell r="K2002" t="str">
            <v>Enugu</v>
          </cell>
          <cell r="L2002" t="str">
            <v>Osagie Egomwan</v>
          </cell>
          <cell r="M2002">
            <v>7017772059</v>
          </cell>
          <cell r="N2002" t="str">
            <v>MPI</v>
          </cell>
          <cell r="O2002" t="str">
            <v>South</v>
          </cell>
          <cell r="P2002" t="str">
            <v>Anthony Udeh</v>
          </cell>
          <cell r="Q2002">
            <v>7017772061</v>
          </cell>
          <cell r="R2002" t="str">
            <v>Babatunde Soyemi</v>
          </cell>
          <cell r="S2002" t="str">
            <v>Silver</v>
          </cell>
          <cell r="T2002" t="str">
            <v>Silver</v>
          </cell>
          <cell r="U2002">
            <v>0</v>
          </cell>
          <cell r="V2002" t="str">
            <v>Outdoor Offgrid</v>
          </cell>
          <cell r="AF2002">
            <v>0</v>
          </cell>
          <cell r="AG2002" t="str">
            <v>Operational</v>
          </cell>
          <cell r="AI2002">
            <v>2</v>
          </cell>
          <cell r="AJ2002" t="str">
            <v>Access</v>
          </cell>
          <cell r="AN2002" t="str">
            <v>Acquisition</v>
          </cell>
        </row>
        <row r="2003">
          <cell r="C2003" t="str">
            <v>IM0329</v>
          </cell>
          <cell r="E2003">
            <v>401945</v>
          </cell>
          <cell r="F2003" t="str">
            <v>Ala Ihumearo, Umulolo Road, Umulolo, Amaifeke, Orlu, Imo State</v>
          </cell>
          <cell r="G2003" t="str">
            <v>Airtel Networks Limited</v>
          </cell>
          <cell r="H2003" t="str">
            <v>Imo</v>
          </cell>
          <cell r="I2003" t="str">
            <v>Active</v>
          </cell>
          <cell r="J2003" t="str">
            <v>SOUTH</v>
          </cell>
          <cell r="K2003" t="str">
            <v>Enugu</v>
          </cell>
          <cell r="L2003" t="str">
            <v>Osagie Egomwan</v>
          </cell>
          <cell r="M2003">
            <v>7017772059</v>
          </cell>
          <cell r="N2003" t="str">
            <v>MPI</v>
          </cell>
          <cell r="O2003" t="str">
            <v>South</v>
          </cell>
          <cell r="P2003" t="str">
            <v>Anthony Udeh</v>
          </cell>
          <cell r="Q2003">
            <v>7017772061</v>
          </cell>
          <cell r="R2003" t="str">
            <v>Babatunde Soyemi</v>
          </cell>
          <cell r="S2003" t="str">
            <v>Silver</v>
          </cell>
          <cell r="T2003" t="str">
            <v>Platinum COLO</v>
          </cell>
          <cell r="U2003">
            <v>0</v>
          </cell>
          <cell r="V2003" t="str">
            <v>Outdoor Offgrid</v>
          </cell>
          <cell r="AE2003">
            <v>1</v>
          </cell>
          <cell r="AF2003">
            <v>1</v>
          </cell>
          <cell r="AG2003" t="str">
            <v>Operational</v>
          </cell>
          <cell r="AI2003">
            <v>7</v>
          </cell>
          <cell r="AJ2003" t="str">
            <v>Hub</v>
          </cell>
          <cell r="AN2003" t="str">
            <v>Acquisition</v>
          </cell>
        </row>
        <row r="2004">
          <cell r="C2004" t="str">
            <v>IM0330</v>
          </cell>
          <cell r="E2004">
            <v>401946</v>
          </cell>
          <cell r="F2004" t="str">
            <v>Land Behind Obidaraku Hall, Ezioha-Amaifeke, Orlu Lga, Imo State</v>
          </cell>
          <cell r="G2004" t="str">
            <v>Airtel Networks Limited</v>
          </cell>
          <cell r="H2004" t="str">
            <v>Imo</v>
          </cell>
          <cell r="I2004" t="str">
            <v>Active</v>
          </cell>
          <cell r="J2004" t="str">
            <v>SOUTH</v>
          </cell>
          <cell r="K2004" t="str">
            <v>Enugu</v>
          </cell>
          <cell r="L2004" t="str">
            <v>Osagie Egomwan</v>
          </cell>
          <cell r="M2004">
            <v>7017772059</v>
          </cell>
          <cell r="N2004" t="str">
            <v>MPI</v>
          </cell>
          <cell r="O2004" t="str">
            <v>South</v>
          </cell>
          <cell r="P2004" t="str">
            <v>Anthony Udeh</v>
          </cell>
          <cell r="Q2004">
            <v>7017772061</v>
          </cell>
          <cell r="R2004" t="str">
            <v>Babatunde Soyemi</v>
          </cell>
          <cell r="S2004" t="str">
            <v>Silver</v>
          </cell>
          <cell r="T2004" t="str">
            <v>Silver</v>
          </cell>
          <cell r="U2004">
            <v>0</v>
          </cell>
          <cell r="V2004" t="str">
            <v>Outdoor Offgrid</v>
          </cell>
          <cell r="AF2004">
            <v>0</v>
          </cell>
          <cell r="AG2004" t="str">
            <v>Operational</v>
          </cell>
          <cell r="AI2004">
            <v>3</v>
          </cell>
          <cell r="AJ2004" t="str">
            <v>Access</v>
          </cell>
          <cell r="AN2004" t="str">
            <v>Acquisition</v>
          </cell>
        </row>
        <row r="2005">
          <cell r="C2005" t="str">
            <v>IM0331</v>
          </cell>
          <cell r="E2005">
            <v>404919</v>
          </cell>
          <cell r="F2005" t="str">
            <v>A piece of land Opposite community primary school, Owerri-Ebeiri, Orlu LGA, Imo State</v>
          </cell>
          <cell r="G2005" t="str">
            <v>Airtel Networks Limited</v>
          </cell>
          <cell r="H2005" t="str">
            <v>Imo</v>
          </cell>
          <cell r="I2005" t="str">
            <v>Active</v>
          </cell>
          <cell r="J2005" t="str">
            <v>SOUTH</v>
          </cell>
          <cell r="K2005" t="str">
            <v>Enugu</v>
          </cell>
          <cell r="L2005" t="str">
            <v>Osagie Egomwan</v>
          </cell>
          <cell r="M2005">
            <v>7017772059</v>
          </cell>
          <cell r="N2005" t="str">
            <v>MPI</v>
          </cell>
          <cell r="O2005" t="str">
            <v>South</v>
          </cell>
          <cell r="P2005" t="str">
            <v>Anthony Udeh</v>
          </cell>
          <cell r="Q2005">
            <v>7017772061</v>
          </cell>
          <cell r="R2005" t="str">
            <v>Babatunde Soyemi</v>
          </cell>
          <cell r="S2005" t="str">
            <v>Silver</v>
          </cell>
          <cell r="T2005" t="str">
            <v>Silver</v>
          </cell>
          <cell r="U2005">
            <v>0</v>
          </cell>
          <cell r="V2005" t="str">
            <v>Outdoor Offgrid</v>
          </cell>
          <cell r="AF2005">
            <v>0</v>
          </cell>
          <cell r="AG2005" t="str">
            <v>Operational</v>
          </cell>
          <cell r="AI2005">
            <v>3</v>
          </cell>
          <cell r="AJ2005" t="str">
            <v>Access</v>
          </cell>
          <cell r="AN2005" t="str">
            <v>Acquisition</v>
          </cell>
        </row>
        <row r="2006">
          <cell r="C2006" t="str">
            <v>IM0334</v>
          </cell>
          <cell r="E2006">
            <v>401947</v>
          </cell>
          <cell r="F2006" t="str">
            <v>Okohia-Oriama Road, Isiala Mbano Lga, Imo State</v>
          </cell>
          <cell r="G2006" t="str">
            <v>Airtel Networks Limited</v>
          </cell>
          <cell r="H2006" t="str">
            <v>Imo</v>
          </cell>
          <cell r="I2006" t="str">
            <v>Active</v>
          </cell>
          <cell r="J2006" t="str">
            <v>SOUTH</v>
          </cell>
          <cell r="K2006" t="str">
            <v>Enugu</v>
          </cell>
          <cell r="L2006" t="str">
            <v>Osagie Egomwan</v>
          </cell>
          <cell r="M2006">
            <v>7017772059</v>
          </cell>
          <cell r="N2006" t="str">
            <v>MPI</v>
          </cell>
          <cell r="O2006" t="str">
            <v>South</v>
          </cell>
          <cell r="P2006" t="str">
            <v>Anthony Udeh</v>
          </cell>
          <cell r="Q2006">
            <v>7017772061</v>
          </cell>
          <cell r="R2006" t="str">
            <v>Babatunde Soyemi</v>
          </cell>
          <cell r="S2006" t="str">
            <v>Silver</v>
          </cell>
          <cell r="T2006" t="str">
            <v>Silver</v>
          </cell>
          <cell r="U2006">
            <v>0</v>
          </cell>
          <cell r="V2006" t="str">
            <v>Outdoor Offgrid</v>
          </cell>
          <cell r="AF2006">
            <v>0</v>
          </cell>
          <cell r="AG2006" t="str">
            <v>Operational</v>
          </cell>
          <cell r="AI2006">
            <v>2</v>
          </cell>
          <cell r="AJ2006" t="str">
            <v>Access</v>
          </cell>
          <cell r="AN2006" t="str">
            <v>Acquisition</v>
          </cell>
        </row>
        <row r="2007">
          <cell r="C2007" t="str">
            <v>IM0340</v>
          </cell>
          <cell r="E2007">
            <v>401948</v>
          </cell>
          <cell r="F2007" t="str">
            <v>A Piece Of Land At Umunam Imerienwe,Along Umuoye -Umunam Road,Ngor-Okpala Lga Imo State</v>
          </cell>
          <cell r="G2007" t="str">
            <v>Airtel Networks Limited</v>
          </cell>
          <cell r="H2007" t="str">
            <v>Imo</v>
          </cell>
          <cell r="I2007" t="str">
            <v>Active</v>
          </cell>
          <cell r="J2007" t="str">
            <v>SOUTH</v>
          </cell>
          <cell r="K2007" t="str">
            <v>Enugu</v>
          </cell>
          <cell r="L2007" t="str">
            <v>Osagie Egomwan</v>
          </cell>
          <cell r="M2007">
            <v>7017772059</v>
          </cell>
          <cell r="N2007" t="str">
            <v>MPI</v>
          </cell>
          <cell r="O2007" t="str">
            <v>South</v>
          </cell>
          <cell r="P2007" t="str">
            <v>Anthony Udeh</v>
          </cell>
          <cell r="Q2007">
            <v>7017772061</v>
          </cell>
          <cell r="R2007" t="str">
            <v>Babatunde Soyemi</v>
          </cell>
          <cell r="S2007" t="str">
            <v>Silver</v>
          </cell>
          <cell r="T2007" t="str">
            <v>Silver</v>
          </cell>
          <cell r="U2007">
            <v>0</v>
          </cell>
          <cell r="V2007" t="str">
            <v>Outdoor Offgrid</v>
          </cell>
          <cell r="AF2007">
            <v>0</v>
          </cell>
          <cell r="AG2007" t="str">
            <v>Operational</v>
          </cell>
          <cell r="AN2007" t="str">
            <v>Acquisition</v>
          </cell>
        </row>
        <row r="2008">
          <cell r="C2008" t="str">
            <v>IM0341</v>
          </cell>
          <cell r="E2008">
            <v>401949</v>
          </cell>
          <cell r="F2008" t="str">
            <v>A Piece Of Land  At Uzomiri Ogbede ,Umuike,Amafor Imerienwa,Ngor-Okpala Lga Imo State</v>
          </cell>
          <cell r="G2008" t="str">
            <v>Airtel Networks Limited</v>
          </cell>
          <cell r="H2008" t="str">
            <v>Imo</v>
          </cell>
          <cell r="I2008" t="str">
            <v>Halted</v>
          </cell>
          <cell r="J2008" t="str">
            <v>SOUTH</v>
          </cell>
          <cell r="K2008" t="str">
            <v>Enugu</v>
          </cell>
          <cell r="L2008" t="str">
            <v>Osagie Egomwan</v>
          </cell>
          <cell r="M2008">
            <v>7017772059</v>
          </cell>
          <cell r="N2008" t="str">
            <v>MPI</v>
          </cell>
          <cell r="O2008" t="str">
            <v>South</v>
          </cell>
          <cell r="P2008" t="str">
            <v>Anthony Udeh</v>
          </cell>
          <cell r="Q2008">
            <v>7017772061</v>
          </cell>
          <cell r="R2008" t="str">
            <v>Babatunde Soyemi</v>
          </cell>
          <cell r="S2008" t="str">
            <v>Silver</v>
          </cell>
          <cell r="T2008" t="str">
            <v>Silver</v>
          </cell>
          <cell r="U2008">
            <v>0</v>
          </cell>
          <cell r="V2008" t="str">
            <v>Outdoor Offgrid</v>
          </cell>
          <cell r="AF2008">
            <v>0</v>
          </cell>
          <cell r="AG2008" t="str">
            <v>Non operational</v>
          </cell>
          <cell r="AH2008" t="str">
            <v>LRS</v>
          </cell>
          <cell r="AN2008" t="str">
            <v>Acquisition</v>
          </cell>
        </row>
        <row r="2009">
          <cell r="C2009" t="str">
            <v>IM0343</v>
          </cell>
          <cell r="E2009">
            <v>401950</v>
          </cell>
          <cell r="F2009" t="str">
            <v>Dile Emoeha Mbaoma Emii, Owerri North Lga, Imo State</v>
          </cell>
          <cell r="G2009" t="str">
            <v>Airtel Networks Limited</v>
          </cell>
          <cell r="H2009" t="str">
            <v>Imo</v>
          </cell>
          <cell r="I2009" t="str">
            <v>Active</v>
          </cell>
          <cell r="J2009" t="str">
            <v>SOUTH</v>
          </cell>
          <cell r="K2009" t="str">
            <v>Enugu</v>
          </cell>
          <cell r="L2009" t="str">
            <v>Osagie Egomwan</v>
          </cell>
          <cell r="M2009">
            <v>7017772059</v>
          </cell>
          <cell r="N2009" t="str">
            <v>MPI</v>
          </cell>
          <cell r="O2009" t="str">
            <v>South</v>
          </cell>
          <cell r="P2009" t="str">
            <v>Anthony Udeh</v>
          </cell>
          <cell r="Q2009">
            <v>7017772061</v>
          </cell>
          <cell r="R2009" t="str">
            <v>Babatunde Soyemi</v>
          </cell>
          <cell r="S2009" t="str">
            <v>Silver</v>
          </cell>
          <cell r="T2009" t="str">
            <v>Silver</v>
          </cell>
          <cell r="U2009">
            <v>0</v>
          </cell>
          <cell r="V2009" t="str">
            <v>Outdoor Offgrid</v>
          </cell>
          <cell r="AF2009">
            <v>0</v>
          </cell>
          <cell r="AG2009" t="str">
            <v>Operational</v>
          </cell>
          <cell r="AI2009">
            <v>2</v>
          </cell>
          <cell r="AJ2009" t="str">
            <v>Access</v>
          </cell>
          <cell r="AN2009" t="str">
            <v>Acquisition</v>
          </cell>
        </row>
        <row r="2010">
          <cell r="C2010" t="str">
            <v>IM0344</v>
          </cell>
          <cell r="E2010">
            <v>401951</v>
          </cell>
          <cell r="F2010" t="str">
            <v>A Piece Of Land At Ezeagu Amaeze Obibiezena Owerri North Lga Imo State</v>
          </cell>
          <cell r="G2010" t="str">
            <v>Airtel Networks Limited</v>
          </cell>
          <cell r="H2010" t="str">
            <v>Imo</v>
          </cell>
          <cell r="I2010" t="str">
            <v>Halted</v>
          </cell>
          <cell r="J2010" t="str">
            <v>SOUTH</v>
          </cell>
          <cell r="K2010" t="str">
            <v>Enugu</v>
          </cell>
          <cell r="L2010" t="str">
            <v>Osagie Egomwan</v>
          </cell>
          <cell r="M2010">
            <v>7017772059</v>
          </cell>
          <cell r="N2010" t="str">
            <v>MPI</v>
          </cell>
          <cell r="O2010" t="str">
            <v>South</v>
          </cell>
          <cell r="P2010" t="str">
            <v>Anthony Udeh</v>
          </cell>
          <cell r="Q2010">
            <v>7017772061</v>
          </cell>
          <cell r="R2010" t="str">
            <v>Babatunde Soyemi</v>
          </cell>
          <cell r="S2010" t="str">
            <v>Silver</v>
          </cell>
          <cell r="T2010" t="str">
            <v>Silver</v>
          </cell>
          <cell r="U2010">
            <v>0</v>
          </cell>
          <cell r="V2010" t="str">
            <v>Outdoor Offgrid</v>
          </cell>
          <cell r="AF2010">
            <v>0</v>
          </cell>
          <cell r="AG2010" t="str">
            <v>Non operational</v>
          </cell>
          <cell r="AH2010" t="str">
            <v>LRS</v>
          </cell>
          <cell r="AN2010" t="str">
            <v>Acquisition</v>
          </cell>
        </row>
        <row r="2011">
          <cell r="C2011" t="str">
            <v>IM0345</v>
          </cell>
          <cell r="E2011">
            <v>401952</v>
          </cell>
          <cell r="F2011" t="str">
            <v>Okpala Orie, Uzuozu Road, Okorochi Village, Isiala Mbano Lga, Imo State</v>
          </cell>
          <cell r="G2011" t="str">
            <v>Airtel Networks Limited</v>
          </cell>
          <cell r="H2011" t="str">
            <v>Imo</v>
          </cell>
          <cell r="I2011" t="str">
            <v>Active</v>
          </cell>
          <cell r="J2011" t="str">
            <v>SOUTH</v>
          </cell>
          <cell r="K2011" t="str">
            <v>Enugu</v>
          </cell>
          <cell r="L2011" t="str">
            <v>Osagie Egomwan</v>
          </cell>
          <cell r="M2011">
            <v>7017772059</v>
          </cell>
          <cell r="N2011" t="str">
            <v>MPI</v>
          </cell>
          <cell r="O2011" t="str">
            <v>South</v>
          </cell>
          <cell r="P2011" t="str">
            <v>Anthony Udeh</v>
          </cell>
          <cell r="Q2011">
            <v>7017772061</v>
          </cell>
          <cell r="R2011" t="str">
            <v>Babatunde Soyemi</v>
          </cell>
          <cell r="S2011" t="str">
            <v>Silver</v>
          </cell>
          <cell r="T2011" t="str">
            <v>Silver</v>
          </cell>
          <cell r="U2011">
            <v>0</v>
          </cell>
          <cell r="V2011" t="str">
            <v>Outdoor Offgrid</v>
          </cell>
          <cell r="AF2011">
            <v>0</v>
          </cell>
          <cell r="AG2011" t="str">
            <v>Operational</v>
          </cell>
          <cell r="AI2011">
            <v>2</v>
          </cell>
          <cell r="AJ2011" t="str">
            <v>Access</v>
          </cell>
          <cell r="AN2011" t="str">
            <v>Acquisition</v>
          </cell>
        </row>
        <row r="2012">
          <cell r="C2012" t="str">
            <v>IM0346</v>
          </cell>
          <cell r="E2012">
            <v>401953</v>
          </cell>
          <cell r="F2012" t="str">
            <v>A Plot Of Land At Umudara-Ama Umueze Ii Village, Ehime Mbano Lga, Imo State</v>
          </cell>
          <cell r="G2012" t="str">
            <v>Airtel Networks Limited</v>
          </cell>
          <cell r="H2012" t="str">
            <v>Imo</v>
          </cell>
          <cell r="I2012" t="str">
            <v>Active</v>
          </cell>
          <cell r="J2012" t="str">
            <v>SOUTH</v>
          </cell>
          <cell r="K2012" t="str">
            <v>Enugu</v>
          </cell>
          <cell r="L2012" t="str">
            <v>Osagie Egomwan</v>
          </cell>
          <cell r="M2012">
            <v>7017772059</v>
          </cell>
          <cell r="N2012" t="str">
            <v>MPI</v>
          </cell>
          <cell r="O2012" t="str">
            <v>South</v>
          </cell>
          <cell r="P2012" t="str">
            <v>Anthony Udeh</v>
          </cell>
          <cell r="Q2012">
            <v>7017772061</v>
          </cell>
          <cell r="R2012" t="str">
            <v>Babatunde Soyemi</v>
          </cell>
          <cell r="S2012" t="str">
            <v>Gold</v>
          </cell>
          <cell r="T2012" t="str">
            <v>Gold</v>
          </cell>
          <cell r="U2012">
            <v>0</v>
          </cell>
          <cell r="V2012" t="str">
            <v>Outdoor Offgrid</v>
          </cell>
          <cell r="AF2012">
            <v>0</v>
          </cell>
          <cell r="AG2012" t="str">
            <v>Operational</v>
          </cell>
          <cell r="AI2012">
            <v>2</v>
          </cell>
          <cell r="AJ2012" t="str">
            <v>Access</v>
          </cell>
          <cell r="AN2012" t="str">
            <v>Acquisition</v>
          </cell>
        </row>
        <row r="2013">
          <cell r="C2013" t="str">
            <v>IM0349</v>
          </cell>
          <cell r="E2013">
            <v>401954</v>
          </cell>
          <cell r="F2013" t="str">
            <v>A Plot Of Land At Umuromku Village, Umudika-Ukwu, Orlu Lga, Imo State</v>
          </cell>
          <cell r="G2013" t="str">
            <v>Airtel Networks Limited</v>
          </cell>
          <cell r="H2013" t="str">
            <v>Imo</v>
          </cell>
          <cell r="I2013" t="str">
            <v>Active</v>
          </cell>
          <cell r="J2013" t="str">
            <v>SOUTH</v>
          </cell>
          <cell r="K2013" t="str">
            <v>Enugu</v>
          </cell>
          <cell r="L2013" t="str">
            <v>Osagie Egomwan</v>
          </cell>
          <cell r="M2013">
            <v>7017772059</v>
          </cell>
          <cell r="N2013" t="str">
            <v>MPI</v>
          </cell>
          <cell r="O2013" t="str">
            <v>South</v>
          </cell>
          <cell r="P2013" t="str">
            <v>Anthony Udeh</v>
          </cell>
          <cell r="Q2013">
            <v>7017772061</v>
          </cell>
          <cell r="R2013" t="str">
            <v>Babatunde Soyemi</v>
          </cell>
          <cell r="S2013" t="str">
            <v>Silver</v>
          </cell>
          <cell r="T2013" t="str">
            <v>Silver</v>
          </cell>
          <cell r="U2013">
            <v>0</v>
          </cell>
          <cell r="V2013" t="str">
            <v>Outdoor Offgrid</v>
          </cell>
          <cell r="AF2013">
            <v>0</v>
          </cell>
          <cell r="AG2013" t="str">
            <v>Operational</v>
          </cell>
          <cell r="AI2013">
            <v>4</v>
          </cell>
          <cell r="AJ2013" t="str">
            <v>Hub</v>
          </cell>
          <cell r="AN2013" t="str">
            <v>Acquisition</v>
          </cell>
        </row>
        <row r="2014">
          <cell r="C2014" t="str">
            <v>IM0350</v>
          </cell>
          <cell r="E2014">
            <v>401955</v>
          </cell>
          <cell r="F2014" t="str">
            <v>Felix Mbachu Compound, Eluama-Orlu, Beside Mtn Mast, Off Bsc Road, Orlu Lga, Imo State</v>
          </cell>
          <cell r="G2014" t="str">
            <v>Airtel Networks Limited</v>
          </cell>
          <cell r="H2014" t="str">
            <v>Imo</v>
          </cell>
          <cell r="I2014" t="str">
            <v>Active</v>
          </cell>
          <cell r="J2014" t="str">
            <v>SOUTH</v>
          </cell>
          <cell r="K2014" t="str">
            <v>Enugu</v>
          </cell>
          <cell r="L2014" t="str">
            <v>Osagie Egomwan</v>
          </cell>
          <cell r="M2014">
            <v>7017772059</v>
          </cell>
          <cell r="N2014" t="str">
            <v>MPI</v>
          </cell>
          <cell r="O2014" t="str">
            <v>South</v>
          </cell>
          <cell r="P2014" t="str">
            <v>Anthony Udeh</v>
          </cell>
          <cell r="Q2014">
            <v>7017772061</v>
          </cell>
          <cell r="R2014" t="str">
            <v>Babatunde Soyemi</v>
          </cell>
          <cell r="S2014" t="str">
            <v>Silver</v>
          </cell>
          <cell r="T2014" t="str">
            <v>Platinum COLO</v>
          </cell>
          <cell r="U2014">
            <v>0</v>
          </cell>
          <cell r="V2014" t="str">
            <v>Outdoor Offgrid</v>
          </cell>
          <cell r="AE2014">
            <v>1</v>
          </cell>
          <cell r="AF2014">
            <v>1</v>
          </cell>
          <cell r="AG2014" t="str">
            <v>Operational</v>
          </cell>
          <cell r="AI2014">
            <v>3</v>
          </cell>
          <cell r="AJ2014" t="str">
            <v>Access</v>
          </cell>
          <cell r="AN2014" t="str">
            <v>Acquisition</v>
          </cell>
        </row>
        <row r="2015">
          <cell r="C2015" t="str">
            <v>IM0351</v>
          </cell>
          <cell r="E2015">
            <v>401956</v>
          </cell>
          <cell r="F2015" t="str">
            <v>Ndionwere Umuokewa Ogbe Ahiara Mbaise Lga Imo State</v>
          </cell>
          <cell r="G2015" t="str">
            <v>Airtel Networks Limited</v>
          </cell>
          <cell r="H2015" t="str">
            <v>Imo</v>
          </cell>
          <cell r="I2015" t="str">
            <v>Active</v>
          </cell>
          <cell r="J2015" t="str">
            <v>SOUTH</v>
          </cell>
          <cell r="K2015" t="str">
            <v>Enugu</v>
          </cell>
          <cell r="L2015" t="str">
            <v>Osagie Egomwan</v>
          </cell>
          <cell r="M2015">
            <v>7017772059</v>
          </cell>
          <cell r="N2015" t="str">
            <v>MPI</v>
          </cell>
          <cell r="O2015" t="str">
            <v>South</v>
          </cell>
          <cell r="P2015" t="str">
            <v>Anthony Udeh</v>
          </cell>
          <cell r="Q2015">
            <v>7017772061</v>
          </cell>
          <cell r="R2015" t="str">
            <v>Babatunde Soyemi</v>
          </cell>
          <cell r="S2015" t="str">
            <v>Silver</v>
          </cell>
          <cell r="T2015" t="str">
            <v>Silver</v>
          </cell>
          <cell r="U2015">
            <v>0</v>
          </cell>
          <cell r="V2015" t="str">
            <v>Outdoor Offgrid</v>
          </cell>
          <cell r="AF2015">
            <v>0</v>
          </cell>
          <cell r="AG2015" t="str">
            <v>Operational</v>
          </cell>
          <cell r="AI2015">
            <v>2</v>
          </cell>
          <cell r="AJ2015" t="str">
            <v>Access</v>
          </cell>
          <cell r="AN2015" t="str">
            <v>Acquisition</v>
          </cell>
        </row>
        <row r="2016">
          <cell r="C2016" t="str">
            <v>IM0414</v>
          </cell>
          <cell r="E2016">
            <v>401957</v>
          </cell>
          <cell r="F2016" t="str">
            <v>A Piece Of Land At Marsha-Eke Market Road Umuinem Village Okigwe Lga Imo State</v>
          </cell>
          <cell r="G2016" t="str">
            <v>Airtel Networks Limited</v>
          </cell>
          <cell r="H2016" t="str">
            <v>Imo</v>
          </cell>
          <cell r="I2016" t="str">
            <v>Active</v>
          </cell>
          <cell r="J2016" t="str">
            <v>SOUTH</v>
          </cell>
          <cell r="K2016" t="str">
            <v>Enugu</v>
          </cell>
          <cell r="L2016" t="str">
            <v>Osagie Egomwan</v>
          </cell>
          <cell r="M2016">
            <v>7017772059</v>
          </cell>
          <cell r="N2016" t="str">
            <v>MPI</v>
          </cell>
          <cell r="O2016" t="str">
            <v>South</v>
          </cell>
          <cell r="P2016" t="str">
            <v>Anthony Udeh</v>
          </cell>
          <cell r="Q2016">
            <v>7017772061</v>
          </cell>
          <cell r="R2016" t="str">
            <v>Babatunde Soyemi</v>
          </cell>
          <cell r="S2016" t="str">
            <v>Silver</v>
          </cell>
          <cell r="T2016" t="str">
            <v>Platinum COLO</v>
          </cell>
          <cell r="U2016">
            <v>0</v>
          </cell>
          <cell r="V2016" t="str">
            <v>Solar</v>
          </cell>
          <cell r="AE2016">
            <v>1</v>
          </cell>
          <cell r="AF2016">
            <v>1</v>
          </cell>
          <cell r="AG2016" t="str">
            <v>Operational</v>
          </cell>
          <cell r="AI2016">
            <v>3</v>
          </cell>
          <cell r="AJ2016" t="str">
            <v>Access</v>
          </cell>
          <cell r="AN2016" t="str">
            <v>Acquisition</v>
          </cell>
        </row>
        <row r="2017">
          <cell r="C2017" t="str">
            <v>IM0415</v>
          </cell>
          <cell r="E2017">
            <v>401958</v>
          </cell>
          <cell r="F2017" t="str">
            <v>Umuejinwoke Amogwugwu Obazu Mbieri Mbaitolu Lga Imo State</v>
          </cell>
          <cell r="G2017" t="str">
            <v>Airtel Networks Limited</v>
          </cell>
          <cell r="H2017" t="str">
            <v>Imo</v>
          </cell>
          <cell r="I2017" t="str">
            <v>Halted</v>
          </cell>
          <cell r="J2017" t="str">
            <v>SOUTH</v>
          </cell>
          <cell r="K2017" t="str">
            <v>Enugu</v>
          </cell>
          <cell r="L2017" t="str">
            <v>Osagie Egomwan</v>
          </cell>
          <cell r="M2017">
            <v>7017772059</v>
          </cell>
          <cell r="N2017" t="str">
            <v>MPI</v>
          </cell>
          <cell r="O2017" t="str">
            <v>South</v>
          </cell>
          <cell r="P2017" t="str">
            <v>Anthony Udeh</v>
          </cell>
          <cell r="Q2017">
            <v>7017772061</v>
          </cell>
          <cell r="R2017" t="str">
            <v>Babatunde Soyemi</v>
          </cell>
          <cell r="S2017" t="str">
            <v>Gold</v>
          </cell>
          <cell r="T2017" t="str">
            <v>Gold</v>
          </cell>
          <cell r="U2017">
            <v>0</v>
          </cell>
          <cell r="V2017" t="str">
            <v>Outdoor Offgrid</v>
          </cell>
          <cell r="AF2017">
            <v>0</v>
          </cell>
          <cell r="AG2017" t="str">
            <v>Non operational</v>
          </cell>
          <cell r="AH2017" t="str">
            <v>LRS</v>
          </cell>
          <cell r="AI2017">
            <v>2</v>
          </cell>
          <cell r="AJ2017" t="str">
            <v>Access</v>
          </cell>
          <cell r="AN2017" t="str">
            <v>Acquisition</v>
          </cell>
        </row>
        <row r="2018">
          <cell r="C2018" t="str">
            <v>IM0420</v>
          </cell>
          <cell r="E2018">
            <v>401959</v>
          </cell>
          <cell r="F2018" t="str">
            <v>Umuobogwo Village, Umuokanna Town, Ohaji L.G.A. Imo State.</v>
          </cell>
          <cell r="G2018" t="str">
            <v>Airtel Networks Limited</v>
          </cell>
          <cell r="H2018" t="str">
            <v>Imo</v>
          </cell>
          <cell r="I2018" t="str">
            <v>Active</v>
          </cell>
          <cell r="J2018" t="str">
            <v>SOUTH</v>
          </cell>
          <cell r="K2018" t="str">
            <v>Enugu</v>
          </cell>
          <cell r="L2018" t="str">
            <v>Osagie Egomwan</v>
          </cell>
          <cell r="M2018">
            <v>7017772059</v>
          </cell>
          <cell r="N2018" t="str">
            <v>MPI</v>
          </cell>
          <cell r="O2018" t="str">
            <v>South</v>
          </cell>
          <cell r="P2018" t="str">
            <v>Anthony Udeh</v>
          </cell>
          <cell r="Q2018">
            <v>7017772061</v>
          </cell>
          <cell r="R2018" t="str">
            <v>Babatunde Soyemi</v>
          </cell>
          <cell r="S2018" t="str">
            <v>Silver</v>
          </cell>
          <cell r="T2018" t="str">
            <v>Platinum COLO</v>
          </cell>
          <cell r="U2018">
            <v>0</v>
          </cell>
          <cell r="V2018" t="str">
            <v>Outdoor Offgrid</v>
          </cell>
          <cell r="AE2018">
            <v>1</v>
          </cell>
          <cell r="AF2018">
            <v>1</v>
          </cell>
          <cell r="AG2018" t="str">
            <v>Operational</v>
          </cell>
          <cell r="AI2018">
            <v>4</v>
          </cell>
          <cell r="AJ2018" t="str">
            <v>Hub</v>
          </cell>
          <cell r="AN2018" t="str">
            <v>Acquisition</v>
          </cell>
        </row>
        <row r="2019">
          <cell r="C2019" t="str">
            <v>IM0421</v>
          </cell>
          <cell r="E2019">
            <v>401960</v>
          </cell>
          <cell r="F2019" t="str">
            <v>A Piece Of Land At Ejemekwuru/Isieke, Azara Road, Umuagwu Ejemekwuru, Oguta Lga, Imo State</v>
          </cell>
          <cell r="G2019" t="str">
            <v>Airtel Networks Limited</v>
          </cell>
          <cell r="H2019" t="str">
            <v>Imo</v>
          </cell>
          <cell r="I2019" t="str">
            <v>Active</v>
          </cell>
          <cell r="J2019" t="str">
            <v>SOUTH</v>
          </cell>
          <cell r="K2019" t="str">
            <v>Enugu</v>
          </cell>
          <cell r="L2019" t="str">
            <v>Osagie Egomwan</v>
          </cell>
          <cell r="M2019">
            <v>7017772059</v>
          </cell>
          <cell r="N2019" t="str">
            <v>MPI</v>
          </cell>
          <cell r="O2019" t="str">
            <v>South</v>
          </cell>
          <cell r="P2019" t="str">
            <v>Anthony Udeh</v>
          </cell>
          <cell r="Q2019">
            <v>7017772061</v>
          </cell>
          <cell r="R2019" t="str">
            <v>Babatunde Soyemi</v>
          </cell>
          <cell r="S2019" t="str">
            <v>Silver</v>
          </cell>
          <cell r="T2019" t="str">
            <v>Silver</v>
          </cell>
          <cell r="U2019">
            <v>0</v>
          </cell>
          <cell r="V2019" t="str">
            <v>Outdoor Offgrid</v>
          </cell>
          <cell r="AF2019">
            <v>0</v>
          </cell>
          <cell r="AG2019" t="str">
            <v>Operational</v>
          </cell>
          <cell r="AI2019">
            <v>2</v>
          </cell>
          <cell r="AJ2019" t="str">
            <v>Access</v>
          </cell>
          <cell r="AN2019" t="str">
            <v>Acquisition</v>
          </cell>
        </row>
        <row r="2020">
          <cell r="C2020" t="str">
            <v>IM0424</v>
          </cell>
          <cell r="E2020">
            <v>401961</v>
          </cell>
          <cell r="F2020" t="str">
            <v>Okwu Elugwu Okabia, Orsu Lga, Imo State.</v>
          </cell>
          <cell r="G2020" t="str">
            <v>Airtel Networks Limited</v>
          </cell>
          <cell r="H2020" t="str">
            <v>Imo</v>
          </cell>
          <cell r="I2020" t="str">
            <v>Active</v>
          </cell>
          <cell r="J2020" t="str">
            <v>SOUTH</v>
          </cell>
          <cell r="K2020" t="str">
            <v>Enugu</v>
          </cell>
          <cell r="L2020" t="str">
            <v>Osagie Egomwan</v>
          </cell>
          <cell r="M2020">
            <v>7017772059</v>
          </cell>
          <cell r="N2020" t="str">
            <v>MPI</v>
          </cell>
          <cell r="O2020" t="str">
            <v>South</v>
          </cell>
          <cell r="P2020" t="str">
            <v>Anthony Udeh</v>
          </cell>
          <cell r="Q2020">
            <v>7017772061</v>
          </cell>
          <cell r="R2020" t="str">
            <v>Babatunde Soyemi</v>
          </cell>
          <cell r="S2020" t="str">
            <v>Silver</v>
          </cell>
          <cell r="T2020" t="str">
            <v>Platinum COLO</v>
          </cell>
          <cell r="U2020">
            <v>0</v>
          </cell>
          <cell r="V2020" t="str">
            <v>Outdoor Offgrid</v>
          </cell>
          <cell r="AE2020">
            <v>1</v>
          </cell>
          <cell r="AF2020">
            <v>1</v>
          </cell>
          <cell r="AG2020" t="str">
            <v>Operational</v>
          </cell>
          <cell r="AI2020">
            <v>2</v>
          </cell>
          <cell r="AJ2020" t="str">
            <v>Access</v>
          </cell>
          <cell r="AN2020" t="str">
            <v>Acquisition</v>
          </cell>
        </row>
        <row r="2021">
          <cell r="C2021" t="str">
            <v>IM0425</v>
          </cell>
          <cell r="E2021">
            <v>401962</v>
          </cell>
          <cell r="F2021" t="str">
            <v>Greenfield Before Umutanze-Atta Road Junction, Beside Okporo Housing Estate, Opposite Picoil Filling Station, Orlu/Owerri Road, Okporo, Orlu Lga, Imo State</v>
          </cell>
          <cell r="G2021" t="str">
            <v>Airtel Networks Limited</v>
          </cell>
          <cell r="H2021" t="str">
            <v>Imo</v>
          </cell>
          <cell r="I2021" t="str">
            <v>Active</v>
          </cell>
          <cell r="J2021" t="str">
            <v>SOUTH</v>
          </cell>
          <cell r="K2021" t="str">
            <v>Enugu</v>
          </cell>
          <cell r="L2021" t="str">
            <v>Osagie Egomwan</v>
          </cell>
          <cell r="M2021">
            <v>7017772059</v>
          </cell>
          <cell r="N2021" t="str">
            <v>MPI</v>
          </cell>
          <cell r="O2021" t="str">
            <v>South</v>
          </cell>
          <cell r="P2021" t="str">
            <v>Anthony Udeh</v>
          </cell>
          <cell r="Q2021">
            <v>7017772061</v>
          </cell>
          <cell r="R2021" t="str">
            <v>Babatunde Soyemi</v>
          </cell>
          <cell r="S2021" t="str">
            <v>Silver</v>
          </cell>
          <cell r="T2021" t="str">
            <v>Platinum COLO</v>
          </cell>
          <cell r="U2021">
            <v>0</v>
          </cell>
          <cell r="V2021" t="str">
            <v>Outdoor Offgrid</v>
          </cell>
          <cell r="AE2021">
            <v>1</v>
          </cell>
          <cell r="AF2021">
            <v>1</v>
          </cell>
          <cell r="AG2021" t="str">
            <v>Operational</v>
          </cell>
          <cell r="AI2021">
            <v>3</v>
          </cell>
          <cell r="AJ2021" t="str">
            <v>Access</v>
          </cell>
          <cell r="AN2021" t="str">
            <v>Acquisition</v>
          </cell>
        </row>
        <row r="2022">
          <cell r="C2022" t="str">
            <v>IM0427</v>
          </cell>
          <cell r="E2022">
            <v>401963</v>
          </cell>
          <cell r="F2022" t="str">
            <v>A Piece Of Land At Agwulozuzu Compound Opposite Anambra Stae University Uli, Ihiala Lga, Anambra State</v>
          </cell>
          <cell r="G2022" t="str">
            <v>Airtel Networks Limited</v>
          </cell>
          <cell r="H2022" t="str">
            <v>Imo</v>
          </cell>
          <cell r="I2022" t="str">
            <v>Active</v>
          </cell>
          <cell r="J2022" t="str">
            <v>SOUTH</v>
          </cell>
          <cell r="K2022" t="str">
            <v>Enugu</v>
          </cell>
          <cell r="L2022" t="str">
            <v>Osagie Egomwan</v>
          </cell>
          <cell r="M2022">
            <v>7017772059</v>
          </cell>
          <cell r="N2022" t="str">
            <v>MPI</v>
          </cell>
          <cell r="O2022" t="str">
            <v>South</v>
          </cell>
          <cell r="P2022" t="str">
            <v>Anthony Udeh</v>
          </cell>
          <cell r="Q2022">
            <v>7017772061</v>
          </cell>
          <cell r="R2022" t="str">
            <v>Babatunde Soyemi</v>
          </cell>
          <cell r="S2022" t="str">
            <v>Gold</v>
          </cell>
          <cell r="T2022" t="str">
            <v>Gold</v>
          </cell>
          <cell r="U2022">
            <v>0</v>
          </cell>
          <cell r="V2022" t="str">
            <v>Solar</v>
          </cell>
          <cell r="AF2022">
            <v>0</v>
          </cell>
          <cell r="AG2022" t="str">
            <v>Operational</v>
          </cell>
          <cell r="AI2022">
            <v>2</v>
          </cell>
          <cell r="AJ2022" t="str">
            <v>Access</v>
          </cell>
          <cell r="AN2022" t="str">
            <v>Acquisition</v>
          </cell>
        </row>
        <row r="2023">
          <cell r="C2023" t="str">
            <v>IM0428</v>
          </cell>
          <cell r="E2023">
            <v>401964</v>
          </cell>
          <cell r="F2023" t="str">
            <v>A Plot Of Land At Okolobi Ndiawa Village, Ideato North Lga, Imo State</v>
          </cell>
          <cell r="G2023" t="str">
            <v>Airtel Networks Limited</v>
          </cell>
          <cell r="H2023" t="str">
            <v>Imo</v>
          </cell>
          <cell r="I2023" t="str">
            <v>Active</v>
          </cell>
          <cell r="J2023" t="str">
            <v>SOUTH</v>
          </cell>
          <cell r="K2023" t="str">
            <v>Enugu</v>
          </cell>
          <cell r="L2023" t="str">
            <v>Osagie Egomwan</v>
          </cell>
          <cell r="M2023">
            <v>7017772059</v>
          </cell>
          <cell r="N2023" t="str">
            <v>MPI</v>
          </cell>
          <cell r="O2023" t="str">
            <v>South</v>
          </cell>
          <cell r="P2023" t="str">
            <v>Anthony Udeh</v>
          </cell>
          <cell r="Q2023">
            <v>7017772061</v>
          </cell>
          <cell r="R2023" t="str">
            <v>Babatunde Soyemi</v>
          </cell>
          <cell r="S2023" t="str">
            <v>Silver</v>
          </cell>
          <cell r="T2023" t="str">
            <v>Silver</v>
          </cell>
          <cell r="U2023">
            <v>0</v>
          </cell>
          <cell r="V2023" t="str">
            <v>Outdoor Offgrid</v>
          </cell>
          <cell r="AF2023">
            <v>0</v>
          </cell>
          <cell r="AG2023" t="str">
            <v>Operational</v>
          </cell>
          <cell r="AI2023">
            <v>2</v>
          </cell>
          <cell r="AJ2023" t="str">
            <v>Access</v>
          </cell>
          <cell r="AN2023" t="str">
            <v>Acquisition</v>
          </cell>
        </row>
        <row r="2024">
          <cell r="C2024" t="str">
            <v>IM0429</v>
          </cell>
          <cell r="E2024">
            <v>401965</v>
          </cell>
          <cell r="F2024" t="str">
            <v>Umuojukwuochie Village Umuokirika Ekwerazu Ahiazu Mbaise Lga Imo State</v>
          </cell>
          <cell r="G2024" t="str">
            <v>Airtel Networks Limited</v>
          </cell>
          <cell r="H2024" t="str">
            <v>Imo</v>
          </cell>
          <cell r="I2024" t="str">
            <v>Active</v>
          </cell>
          <cell r="J2024" t="str">
            <v>SOUTH</v>
          </cell>
          <cell r="K2024" t="str">
            <v>Enugu</v>
          </cell>
          <cell r="L2024" t="str">
            <v>Osagie Egomwan</v>
          </cell>
          <cell r="M2024">
            <v>7017772059</v>
          </cell>
          <cell r="N2024" t="str">
            <v>MPI</v>
          </cell>
          <cell r="O2024" t="str">
            <v>South</v>
          </cell>
          <cell r="P2024" t="str">
            <v>Anthony Udeh</v>
          </cell>
          <cell r="Q2024">
            <v>7017772061</v>
          </cell>
          <cell r="R2024" t="str">
            <v>Babatunde Soyemi</v>
          </cell>
          <cell r="S2024" t="str">
            <v>Silver</v>
          </cell>
          <cell r="T2024" t="str">
            <v>Silver</v>
          </cell>
          <cell r="U2024">
            <v>0</v>
          </cell>
          <cell r="V2024" t="str">
            <v>Solar</v>
          </cell>
          <cell r="AF2024">
            <v>0</v>
          </cell>
          <cell r="AG2024" t="str">
            <v>Operational</v>
          </cell>
          <cell r="AI2024">
            <v>2</v>
          </cell>
          <cell r="AJ2024" t="str">
            <v>Access</v>
          </cell>
          <cell r="AN2024" t="str">
            <v>Acquisition</v>
          </cell>
        </row>
        <row r="2025">
          <cell r="C2025" t="str">
            <v>IM0430</v>
          </cell>
          <cell r="E2025">
            <v>401966</v>
          </cell>
          <cell r="F2025" t="str">
            <v>A Plot Of Land Umuomi Uzoagba, Ikeduru Lga, Imo State</v>
          </cell>
          <cell r="G2025" t="str">
            <v>Airtel Networks Limited</v>
          </cell>
          <cell r="H2025" t="str">
            <v>Imo</v>
          </cell>
          <cell r="I2025" t="str">
            <v>Active</v>
          </cell>
          <cell r="J2025" t="str">
            <v>SOUTH</v>
          </cell>
          <cell r="K2025" t="str">
            <v>Enugu</v>
          </cell>
          <cell r="L2025" t="str">
            <v>Osagie Egomwan</v>
          </cell>
          <cell r="M2025">
            <v>7017772059</v>
          </cell>
          <cell r="N2025" t="str">
            <v>MPI</v>
          </cell>
          <cell r="O2025" t="str">
            <v>South</v>
          </cell>
          <cell r="P2025" t="str">
            <v>Anthony Udeh</v>
          </cell>
          <cell r="Q2025">
            <v>7017772061</v>
          </cell>
          <cell r="R2025" t="str">
            <v>Babatunde Soyemi</v>
          </cell>
          <cell r="S2025" t="str">
            <v>Silver</v>
          </cell>
          <cell r="T2025" t="str">
            <v>Silver</v>
          </cell>
          <cell r="U2025">
            <v>0</v>
          </cell>
          <cell r="V2025" t="str">
            <v>Outdoor Offgrid</v>
          </cell>
          <cell r="AF2025">
            <v>0</v>
          </cell>
          <cell r="AG2025" t="str">
            <v>Operational</v>
          </cell>
          <cell r="AI2025">
            <v>2</v>
          </cell>
          <cell r="AJ2025" t="str">
            <v>Access</v>
          </cell>
          <cell r="AN2025" t="str">
            <v>Acquisition</v>
          </cell>
        </row>
        <row r="2026">
          <cell r="C2026" t="str">
            <v>IM0432</v>
          </cell>
          <cell r="E2026">
            <v>401967</v>
          </cell>
          <cell r="F2026" t="str">
            <v>Ala Okporonkwo Umuoma  Nkwo Umuoma Ihitte/Uboma Lga Imo State</v>
          </cell>
          <cell r="G2026" t="str">
            <v>Airtel Networks Limited</v>
          </cell>
          <cell r="H2026" t="str">
            <v>Imo</v>
          </cell>
          <cell r="I2026" t="str">
            <v>Active</v>
          </cell>
          <cell r="J2026" t="str">
            <v>SOUTH</v>
          </cell>
          <cell r="K2026" t="str">
            <v>Enugu</v>
          </cell>
          <cell r="L2026" t="str">
            <v>Osagie Egomwan</v>
          </cell>
          <cell r="M2026">
            <v>7017772059</v>
          </cell>
          <cell r="N2026" t="str">
            <v>MPI</v>
          </cell>
          <cell r="O2026" t="str">
            <v>South</v>
          </cell>
          <cell r="P2026" t="str">
            <v>Anthony Udeh</v>
          </cell>
          <cell r="Q2026">
            <v>7017772061</v>
          </cell>
          <cell r="R2026" t="str">
            <v>Babatunde Soyemi</v>
          </cell>
          <cell r="S2026" t="str">
            <v>Silver</v>
          </cell>
          <cell r="T2026" t="str">
            <v>Silver</v>
          </cell>
          <cell r="U2026">
            <v>0</v>
          </cell>
          <cell r="V2026" t="str">
            <v>Outdoor Offgrid</v>
          </cell>
          <cell r="AF2026">
            <v>0</v>
          </cell>
          <cell r="AG2026" t="str">
            <v>Operational</v>
          </cell>
          <cell r="AI2026">
            <v>2</v>
          </cell>
          <cell r="AJ2026" t="str">
            <v>Access</v>
          </cell>
          <cell r="AN2026" t="str">
            <v>Acquisition</v>
          </cell>
        </row>
        <row r="2027">
          <cell r="C2027" t="str">
            <v>IM0433</v>
          </cell>
          <cell r="E2027">
            <v>401968</v>
          </cell>
          <cell r="F2027" t="str">
            <v>A Piece Of Land At Nwokeafor'S Compound Umuebonu-Umuawuchi Ihitte/Uboma Lga Imo State</v>
          </cell>
          <cell r="G2027" t="str">
            <v>Airtel Networks Limited</v>
          </cell>
          <cell r="H2027" t="str">
            <v>Imo</v>
          </cell>
          <cell r="I2027" t="str">
            <v>Active</v>
          </cell>
          <cell r="J2027" t="str">
            <v>SOUTH</v>
          </cell>
          <cell r="K2027" t="str">
            <v>Enugu</v>
          </cell>
          <cell r="L2027" t="str">
            <v>Osagie Egomwan</v>
          </cell>
          <cell r="M2027">
            <v>7017772059</v>
          </cell>
          <cell r="N2027" t="str">
            <v>MPI</v>
          </cell>
          <cell r="O2027" t="str">
            <v>South</v>
          </cell>
          <cell r="P2027" t="str">
            <v>Anthony Udeh</v>
          </cell>
          <cell r="Q2027">
            <v>7017772061</v>
          </cell>
          <cell r="R2027" t="str">
            <v>Babatunde Soyemi</v>
          </cell>
          <cell r="S2027" t="str">
            <v>Silver</v>
          </cell>
          <cell r="T2027" t="str">
            <v>Silver</v>
          </cell>
          <cell r="U2027">
            <v>0</v>
          </cell>
          <cell r="V2027" t="str">
            <v>Outdoor Offgrid</v>
          </cell>
          <cell r="AF2027">
            <v>0</v>
          </cell>
          <cell r="AG2027" t="str">
            <v>Operational</v>
          </cell>
          <cell r="AI2027">
            <v>2</v>
          </cell>
          <cell r="AJ2027" t="str">
            <v>Access</v>
          </cell>
          <cell r="AN2027" t="str">
            <v>Acquisition</v>
          </cell>
        </row>
        <row r="2028">
          <cell r="C2028" t="str">
            <v>IM0434</v>
          </cell>
          <cell r="E2028">
            <v>401969</v>
          </cell>
          <cell r="F2028" t="str">
            <v>A Piece Of Land At Umuoma-Abajah Nwaggele Lga Imo State</v>
          </cell>
          <cell r="G2028" t="str">
            <v>Airtel Networks Limited</v>
          </cell>
          <cell r="H2028" t="str">
            <v>Imo</v>
          </cell>
          <cell r="I2028" t="str">
            <v>Active</v>
          </cell>
          <cell r="J2028" t="str">
            <v>SOUTH</v>
          </cell>
          <cell r="K2028" t="str">
            <v>Enugu</v>
          </cell>
          <cell r="L2028" t="str">
            <v>Osagie Egomwan</v>
          </cell>
          <cell r="M2028">
            <v>7017772059</v>
          </cell>
          <cell r="N2028" t="str">
            <v>MPI</v>
          </cell>
          <cell r="O2028" t="str">
            <v>South</v>
          </cell>
          <cell r="P2028" t="str">
            <v>Anthony Udeh</v>
          </cell>
          <cell r="Q2028">
            <v>7017772061</v>
          </cell>
          <cell r="R2028" t="str">
            <v>Babatunde Soyemi</v>
          </cell>
          <cell r="S2028" t="str">
            <v>Silver</v>
          </cell>
          <cell r="T2028" t="str">
            <v>Silver</v>
          </cell>
          <cell r="U2028">
            <v>0</v>
          </cell>
          <cell r="V2028" t="str">
            <v>Outdoor Offgrid</v>
          </cell>
          <cell r="AF2028">
            <v>0</v>
          </cell>
          <cell r="AG2028" t="str">
            <v>Operational</v>
          </cell>
          <cell r="AI2028">
            <v>2</v>
          </cell>
          <cell r="AJ2028" t="str">
            <v>Access</v>
          </cell>
          <cell r="AN2028" t="str">
            <v>Acquisition</v>
          </cell>
        </row>
        <row r="2029">
          <cell r="C2029" t="str">
            <v>IM0435</v>
          </cell>
          <cell r="E2029">
            <v>401970</v>
          </cell>
          <cell r="F2029" t="str">
            <v>A Plot Of Land At Umuogwara Umunomo, Ibeafor Community, Ehime Mbano Lga, Imo State</v>
          </cell>
          <cell r="G2029" t="str">
            <v>Airtel Networks Limited</v>
          </cell>
          <cell r="H2029" t="str">
            <v>Imo</v>
          </cell>
          <cell r="I2029" t="str">
            <v>Active</v>
          </cell>
          <cell r="J2029" t="str">
            <v>SOUTH</v>
          </cell>
          <cell r="K2029" t="str">
            <v>Enugu</v>
          </cell>
          <cell r="L2029" t="str">
            <v>Osagie Egomwan</v>
          </cell>
          <cell r="M2029">
            <v>7017772059</v>
          </cell>
          <cell r="N2029" t="str">
            <v>MPI</v>
          </cell>
          <cell r="O2029" t="str">
            <v>South</v>
          </cell>
          <cell r="P2029" t="str">
            <v>Anthony Udeh</v>
          </cell>
          <cell r="Q2029">
            <v>7017772061</v>
          </cell>
          <cell r="R2029" t="str">
            <v>Babatunde Soyemi</v>
          </cell>
          <cell r="S2029" t="str">
            <v>Silver</v>
          </cell>
          <cell r="T2029" t="str">
            <v>Silver</v>
          </cell>
          <cell r="U2029">
            <v>0</v>
          </cell>
          <cell r="V2029" t="str">
            <v>Outdoor Offgrid</v>
          </cell>
          <cell r="AF2029">
            <v>0</v>
          </cell>
          <cell r="AG2029" t="str">
            <v>Operational</v>
          </cell>
          <cell r="AI2029">
            <v>2</v>
          </cell>
          <cell r="AJ2029" t="str">
            <v>Access</v>
          </cell>
          <cell r="AN2029" t="str">
            <v>Acquisition</v>
          </cell>
        </row>
        <row r="2030">
          <cell r="C2030" t="str">
            <v>IM0436</v>
          </cell>
          <cell r="E2030">
            <v>401971</v>
          </cell>
          <cell r="F2030" t="str">
            <v>A Piece Of Land At Azu-Ulo Edward Ihejirika, Umuonunaka, Owubinubi, Ikeduru Lga, Imo State</v>
          </cell>
          <cell r="G2030" t="str">
            <v>Airtel Networks Limited</v>
          </cell>
          <cell r="H2030" t="str">
            <v>Imo</v>
          </cell>
          <cell r="I2030" t="str">
            <v>Active</v>
          </cell>
          <cell r="J2030" t="str">
            <v>SOUTH</v>
          </cell>
          <cell r="K2030" t="str">
            <v>Enugu</v>
          </cell>
          <cell r="L2030" t="str">
            <v>Osagie Egomwan</v>
          </cell>
          <cell r="M2030">
            <v>7017772059</v>
          </cell>
          <cell r="N2030" t="str">
            <v>MPI</v>
          </cell>
          <cell r="O2030" t="str">
            <v>South</v>
          </cell>
          <cell r="P2030" t="str">
            <v>Anthony Udeh</v>
          </cell>
          <cell r="Q2030">
            <v>7017772061</v>
          </cell>
          <cell r="R2030" t="str">
            <v>Babatunde Soyemi</v>
          </cell>
          <cell r="S2030" t="str">
            <v>Silver</v>
          </cell>
          <cell r="T2030" t="str">
            <v>Silver</v>
          </cell>
          <cell r="U2030">
            <v>0</v>
          </cell>
          <cell r="V2030" t="str">
            <v>Outdoor Offgrid</v>
          </cell>
          <cell r="AF2030">
            <v>0</v>
          </cell>
          <cell r="AG2030" t="str">
            <v>Operational</v>
          </cell>
          <cell r="AI2030">
            <v>2</v>
          </cell>
          <cell r="AJ2030" t="str">
            <v>Access</v>
          </cell>
          <cell r="AN2030" t="str">
            <v>Acquisition</v>
          </cell>
        </row>
        <row r="2031">
          <cell r="C2031" t="str">
            <v>IM0437</v>
          </cell>
          <cell r="E2031">
            <v>401972</v>
          </cell>
          <cell r="F2031" t="str">
            <v>A Plot Of Land At Amazu Ikpa Ocha Village, Okigwe Lga, Imo State</v>
          </cell>
          <cell r="G2031" t="str">
            <v>Airtel Networks Limited</v>
          </cell>
          <cell r="H2031" t="str">
            <v>Imo</v>
          </cell>
          <cell r="I2031" t="str">
            <v>Active</v>
          </cell>
          <cell r="J2031" t="str">
            <v>SOUTH</v>
          </cell>
          <cell r="K2031" t="str">
            <v>Enugu</v>
          </cell>
          <cell r="L2031" t="str">
            <v>Osagie Egomwan</v>
          </cell>
          <cell r="M2031">
            <v>7017772059</v>
          </cell>
          <cell r="N2031" t="str">
            <v>MPI</v>
          </cell>
          <cell r="O2031" t="str">
            <v>South</v>
          </cell>
          <cell r="P2031" t="str">
            <v>Anthony Udeh</v>
          </cell>
          <cell r="Q2031">
            <v>7017772061</v>
          </cell>
          <cell r="R2031" t="str">
            <v>Babatunde Soyemi</v>
          </cell>
          <cell r="S2031" t="str">
            <v>Silver</v>
          </cell>
          <cell r="T2031" t="str">
            <v>Silver</v>
          </cell>
          <cell r="U2031">
            <v>0</v>
          </cell>
          <cell r="V2031" t="str">
            <v>Outdoor Offgrid</v>
          </cell>
          <cell r="AF2031">
            <v>0</v>
          </cell>
          <cell r="AG2031" t="str">
            <v>Operational</v>
          </cell>
          <cell r="AI2031">
            <v>6</v>
          </cell>
          <cell r="AJ2031" t="str">
            <v>Hub</v>
          </cell>
          <cell r="AN2031" t="str">
            <v>Acquisition</v>
          </cell>
        </row>
        <row r="2032">
          <cell r="C2032" t="str">
            <v>IM0438</v>
          </cell>
          <cell r="E2032">
            <v>401973</v>
          </cell>
          <cell r="F2032" t="str">
            <v>Uhu-Ochasi, Along Umuonua/Umunkwo Road, Umuafa-Aha, Ikeduru Lga, Imo State</v>
          </cell>
          <cell r="G2032" t="str">
            <v>Airtel Networks Limited</v>
          </cell>
          <cell r="H2032" t="str">
            <v>Imo</v>
          </cell>
          <cell r="I2032" t="str">
            <v>Active</v>
          </cell>
          <cell r="J2032" t="str">
            <v>SOUTH</v>
          </cell>
          <cell r="K2032" t="str">
            <v>Enugu</v>
          </cell>
          <cell r="L2032" t="str">
            <v>Osagie Egomwan</v>
          </cell>
          <cell r="M2032">
            <v>7017772059</v>
          </cell>
          <cell r="N2032" t="str">
            <v>MPI</v>
          </cell>
          <cell r="O2032" t="str">
            <v>South</v>
          </cell>
          <cell r="P2032" t="str">
            <v>Anthony Udeh</v>
          </cell>
          <cell r="Q2032">
            <v>7017772061</v>
          </cell>
          <cell r="R2032" t="str">
            <v>Babatunde Soyemi</v>
          </cell>
          <cell r="S2032" t="str">
            <v>Silver</v>
          </cell>
          <cell r="T2032" t="str">
            <v>Silver</v>
          </cell>
          <cell r="U2032">
            <v>0</v>
          </cell>
          <cell r="V2032" t="str">
            <v>Outdoor Offgrid</v>
          </cell>
          <cell r="AF2032">
            <v>0</v>
          </cell>
          <cell r="AG2032" t="str">
            <v>Operational</v>
          </cell>
          <cell r="AI2032">
            <v>2</v>
          </cell>
          <cell r="AJ2032" t="str">
            <v>Access</v>
          </cell>
          <cell r="AN2032" t="str">
            <v>Acquisition</v>
          </cell>
        </row>
        <row r="2033">
          <cell r="C2033" t="str">
            <v>IM0445</v>
          </cell>
          <cell r="E2033">
            <v>401974</v>
          </cell>
          <cell r="F2033" t="str">
            <v>Piece Of Land Behind Nkwoji Market Square, Okwerre Nwuji, Nkwerre Lga, Imo State</v>
          </cell>
          <cell r="G2033" t="str">
            <v>Airtel Networks Limited</v>
          </cell>
          <cell r="H2033" t="str">
            <v>Imo</v>
          </cell>
          <cell r="I2033" t="str">
            <v>Active</v>
          </cell>
          <cell r="J2033" t="str">
            <v>SOUTH</v>
          </cell>
          <cell r="K2033" t="str">
            <v>Enugu</v>
          </cell>
          <cell r="L2033" t="str">
            <v>Osagie Egomwan</v>
          </cell>
          <cell r="M2033">
            <v>7017772059</v>
          </cell>
          <cell r="N2033" t="str">
            <v>MPI</v>
          </cell>
          <cell r="O2033" t="str">
            <v>South</v>
          </cell>
          <cell r="P2033" t="str">
            <v>Anthony Udeh</v>
          </cell>
          <cell r="Q2033">
            <v>7017772061</v>
          </cell>
          <cell r="R2033" t="str">
            <v>Babatunde Soyemi</v>
          </cell>
          <cell r="S2033" t="str">
            <v>Silver</v>
          </cell>
          <cell r="T2033" t="str">
            <v>Silver</v>
          </cell>
          <cell r="U2033">
            <v>0</v>
          </cell>
          <cell r="V2033" t="str">
            <v>Outdoor Offgrid</v>
          </cell>
          <cell r="AF2033">
            <v>0</v>
          </cell>
          <cell r="AG2033" t="str">
            <v>Operational</v>
          </cell>
          <cell r="AI2033">
            <v>2</v>
          </cell>
          <cell r="AJ2033" t="str">
            <v>Access</v>
          </cell>
          <cell r="AN2033" t="str">
            <v>Acquisition</v>
          </cell>
        </row>
        <row r="2034">
          <cell r="C2034" t="str">
            <v>IM0446</v>
          </cell>
          <cell r="E2034">
            <v>401975</v>
          </cell>
          <cell r="F2034" t="str">
            <v>Apiece Of Land Inside Engr.Ben Akuwodor'S Compound,Okpo Cocoa Road,Umori,Off Mcc/Uratta Road,Owerri North Lga,Imo State.</v>
          </cell>
          <cell r="G2034" t="str">
            <v>Airtel Networks Limited</v>
          </cell>
          <cell r="H2034" t="str">
            <v>Imo</v>
          </cell>
          <cell r="I2034" t="str">
            <v>Active</v>
          </cell>
          <cell r="J2034" t="str">
            <v>SOUTH</v>
          </cell>
          <cell r="K2034" t="str">
            <v>Enugu</v>
          </cell>
          <cell r="L2034" t="str">
            <v>Osagie Egomwan</v>
          </cell>
          <cell r="M2034">
            <v>7017772059</v>
          </cell>
          <cell r="N2034" t="str">
            <v>MPI</v>
          </cell>
          <cell r="O2034" t="str">
            <v>South</v>
          </cell>
          <cell r="P2034" t="str">
            <v>Anthony Udeh</v>
          </cell>
          <cell r="Q2034">
            <v>7017772061</v>
          </cell>
          <cell r="R2034" t="str">
            <v>Babatunde Soyemi</v>
          </cell>
          <cell r="S2034" t="str">
            <v>Silver</v>
          </cell>
          <cell r="T2034" t="str">
            <v>Platinum COLO</v>
          </cell>
          <cell r="U2034">
            <v>0</v>
          </cell>
          <cell r="V2034" t="str">
            <v>Outdoor Offgrid</v>
          </cell>
          <cell r="AE2034">
            <v>1</v>
          </cell>
          <cell r="AF2034">
            <v>1</v>
          </cell>
          <cell r="AG2034" t="str">
            <v>Operational</v>
          </cell>
          <cell r="AI2034">
            <v>3</v>
          </cell>
          <cell r="AJ2034" t="str">
            <v>Access</v>
          </cell>
          <cell r="AN2034" t="str">
            <v>Acquisition</v>
          </cell>
        </row>
        <row r="2035">
          <cell r="C2035" t="str">
            <v>IM0447</v>
          </cell>
          <cell r="E2035">
            <v>401976</v>
          </cell>
          <cell r="F2035" t="str">
            <v>A Piece Of Land At Ohia Ala- Obi, Umu-Duru, Aboh Ohii Community,Off Owerri/Onitsha Expressway Owerri West Lga ,Imo State</v>
          </cell>
          <cell r="G2035" t="str">
            <v>Airtel Networks Limited</v>
          </cell>
          <cell r="H2035" t="str">
            <v>Imo</v>
          </cell>
          <cell r="I2035" t="str">
            <v>Active</v>
          </cell>
          <cell r="J2035" t="str">
            <v>SOUTH</v>
          </cell>
          <cell r="K2035" t="str">
            <v>Enugu</v>
          </cell>
          <cell r="L2035" t="str">
            <v>Osagie Egomwan</v>
          </cell>
          <cell r="M2035">
            <v>7017772059</v>
          </cell>
          <cell r="N2035" t="str">
            <v>MPI</v>
          </cell>
          <cell r="O2035" t="str">
            <v>South</v>
          </cell>
          <cell r="P2035" t="str">
            <v>Anthony Udeh</v>
          </cell>
          <cell r="Q2035">
            <v>7017772061</v>
          </cell>
          <cell r="R2035" t="str">
            <v>Babatunde Soyemi</v>
          </cell>
          <cell r="S2035" t="str">
            <v>Silver</v>
          </cell>
          <cell r="T2035" t="str">
            <v>Platinum COLO</v>
          </cell>
          <cell r="U2035">
            <v>0</v>
          </cell>
          <cell r="V2035" t="str">
            <v>Outdoor Offgrid</v>
          </cell>
          <cell r="AE2035">
            <v>1</v>
          </cell>
          <cell r="AF2035">
            <v>1</v>
          </cell>
          <cell r="AG2035" t="str">
            <v>Operational</v>
          </cell>
          <cell r="AI2035">
            <v>3</v>
          </cell>
          <cell r="AJ2035" t="str">
            <v>Access</v>
          </cell>
          <cell r="AN2035" t="str">
            <v>Acquisition</v>
          </cell>
        </row>
        <row r="2036">
          <cell r="C2036" t="str">
            <v>IM0449</v>
          </cell>
          <cell r="E2036">
            <v>401977</v>
          </cell>
          <cell r="F2036" t="str">
            <v>A Piece Of Land Behind Aka Jehovah Filling Station,Okigwe-Owerri Road,Amaraku Isiala Mbano Lga Imo State</v>
          </cell>
          <cell r="G2036" t="str">
            <v>Airtel Networks Limited</v>
          </cell>
          <cell r="H2036" t="str">
            <v>Imo</v>
          </cell>
          <cell r="I2036" t="str">
            <v>Active</v>
          </cell>
          <cell r="J2036" t="str">
            <v>SOUTH</v>
          </cell>
          <cell r="K2036" t="str">
            <v>Enugu</v>
          </cell>
          <cell r="L2036" t="str">
            <v>Osagie Egomwan</v>
          </cell>
          <cell r="M2036">
            <v>7017772059</v>
          </cell>
          <cell r="N2036" t="str">
            <v>MPI</v>
          </cell>
          <cell r="O2036" t="str">
            <v>South</v>
          </cell>
          <cell r="P2036" t="str">
            <v>Anthony Udeh</v>
          </cell>
          <cell r="Q2036">
            <v>7017772061</v>
          </cell>
          <cell r="R2036" t="str">
            <v>Babatunde Soyemi</v>
          </cell>
          <cell r="S2036" t="str">
            <v>Silver</v>
          </cell>
          <cell r="T2036" t="str">
            <v>Platinum COLO</v>
          </cell>
          <cell r="U2036">
            <v>0</v>
          </cell>
          <cell r="V2036" t="str">
            <v>Outdoor Offgrid</v>
          </cell>
          <cell r="AE2036">
            <v>1</v>
          </cell>
          <cell r="AF2036">
            <v>1</v>
          </cell>
          <cell r="AG2036" t="str">
            <v>Operational</v>
          </cell>
          <cell r="AI2036">
            <v>2</v>
          </cell>
          <cell r="AJ2036" t="str">
            <v>Access</v>
          </cell>
          <cell r="AN2036" t="str">
            <v>Acquisition</v>
          </cell>
        </row>
        <row r="2037">
          <cell r="C2037" t="str">
            <v>IM0451</v>
          </cell>
          <cell r="E2037">
            <v>401978</v>
          </cell>
          <cell r="F2037" t="str">
            <v>A Piece Of Land At Umudim Obinigwu Village, Orlu Lga, Imo State</v>
          </cell>
          <cell r="G2037" t="str">
            <v>Airtel Networks Limited</v>
          </cell>
          <cell r="H2037" t="str">
            <v>Imo</v>
          </cell>
          <cell r="I2037" t="str">
            <v>Active</v>
          </cell>
          <cell r="J2037" t="str">
            <v>SOUTH</v>
          </cell>
          <cell r="K2037" t="str">
            <v>Enugu</v>
          </cell>
          <cell r="L2037" t="str">
            <v>Osagie Egomwan</v>
          </cell>
          <cell r="M2037">
            <v>7017772059</v>
          </cell>
          <cell r="N2037" t="str">
            <v>MPI</v>
          </cell>
          <cell r="O2037" t="str">
            <v>South</v>
          </cell>
          <cell r="P2037" t="str">
            <v>Anthony Udeh</v>
          </cell>
          <cell r="Q2037">
            <v>7017772061</v>
          </cell>
          <cell r="R2037" t="str">
            <v>Babatunde Soyemi</v>
          </cell>
          <cell r="S2037" t="str">
            <v>Silver</v>
          </cell>
          <cell r="T2037" t="str">
            <v>Platinum COLO</v>
          </cell>
          <cell r="U2037">
            <v>0</v>
          </cell>
          <cell r="V2037" t="str">
            <v>Outdoor Offgrid</v>
          </cell>
          <cell r="AE2037">
            <v>1</v>
          </cell>
          <cell r="AF2037">
            <v>1</v>
          </cell>
          <cell r="AG2037" t="str">
            <v>Operational</v>
          </cell>
          <cell r="AI2037">
            <v>3</v>
          </cell>
          <cell r="AJ2037" t="str">
            <v>Access</v>
          </cell>
          <cell r="AN2037" t="str">
            <v>Acquisition</v>
          </cell>
        </row>
        <row r="2038">
          <cell r="C2038" t="str">
            <v>IM0665</v>
          </cell>
          <cell r="E2038">
            <v>408138</v>
          </cell>
          <cell r="F2038" t="str">
            <v>A parcel of land along Amaeze road, Umuawa Ogii in Okigwe LGA, Imo state.</v>
          </cell>
          <cell r="G2038" t="str">
            <v>Airtel Networks Limited</v>
          </cell>
          <cell r="H2038" t="str">
            <v>Imo</v>
          </cell>
          <cell r="I2038" t="str">
            <v>Active</v>
          </cell>
          <cell r="J2038" t="str">
            <v>SOUTH</v>
          </cell>
          <cell r="K2038" t="str">
            <v>Enugu</v>
          </cell>
          <cell r="L2038" t="str">
            <v>Osagie Egomwan</v>
          </cell>
          <cell r="M2038">
            <v>7017772059</v>
          </cell>
          <cell r="N2038" t="str">
            <v>MPI</v>
          </cell>
          <cell r="O2038" t="str">
            <v>South</v>
          </cell>
          <cell r="P2038" t="str">
            <v>Anthony Udeh</v>
          </cell>
          <cell r="Q2038">
            <v>7017772061</v>
          </cell>
          <cell r="R2038" t="str">
            <v>Babatunde Soyemi</v>
          </cell>
          <cell r="S2038" t="str">
            <v>Silver</v>
          </cell>
          <cell r="T2038" t="str">
            <v>Silver</v>
          </cell>
          <cell r="V2038" t="str">
            <v>Outdoor Offgrid</v>
          </cell>
          <cell r="AF2038">
            <v>0</v>
          </cell>
          <cell r="AG2038" t="str">
            <v>Operational</v>
          </cell>
          <cell r="AM2038" t="str">
            <v>BTF002746</v>
          </cell>
          <cell r="AN2038" t="str">
            <v>Build to Fill</v>
          </cell>
        </row>
        <row r="2039">
          <cell r="C2039" t="str">
            <v>IM0668</v>
          </cell>
          <cell r="E2039">
            <v>408140</v>
          </cell>
          <cell r="F2039" t="str">
            <v>A parcel of land behinde Mr Victor Onwuzuruike comp. Umudurudu amano by limca road umololo okigwe, Imo state</v>
          </cell>
          <cell r="G2039" t="str">
            <v>Airtel Networks Limited</v>
          </cell>
          <cell r="H2039" t="str">
            <v>Imo</v>
          </cell>
          <cell r="I2039" t="str">
            <v>Active</v>
          </cell>
          <cell r="J2039" t="str">
            <v>SOUTH</v>
          </cell>
          <cell r="K2039" t="str">
            <v>Enugu</v>
          </cell>
          <cell r="L2039" t="str">
            <v>Osagie Egomwan</v>
          </cell>
          <cell r="M2039">
            <v>7017772059</v>
          </cell>
          <cell r="N2039" t="str">
            <v>MPI</v>
          </cell>
          <cell r="O2039" t="str">
            <v>South</v>
          </cell>
          <cell r="P2039" t="str">
            <v>Anthony Udeh</v>
          </cell>
          <cell r="Q2039">
            <v>7017772061</v>
          </cell>
          <cell r="R2039" t="str">
            <v>Babatunde Soyemi</v>
          </cell>
          <cell r="S2039" t="str">
            <v>Silver</v>
          </cell>
          <cell r="T2039" t="str">
            <v>Silver</v>
          </cell>
          <cell r="V2039" t="str">
            <v>Outdoor Offgrid</v>
          </cell>
          <cell r="AF2039">
            <v>0</v>
          </cell>
          <cell r="AG2039" t="str">
            <v>Operational</v>
          </cell>
          <cell r="AM2039" t="str">
            <v>BTF002748</v>
          </cell>
          <cell r="AN2039" t="str">
            <v>Build to Fill</v>
          </cell>
        </row>
        <row r="2040">
          <cell r="C2040" t="str">
            <v>IM0669</v>
          </cell>
          <cell r="E2040">
            <v>407107</v>
          </cell>
          <cell r="F2040" t="str">
            <v>29A, UMUEZELA ROAD, UZOUBI, UMUNA, ORLU LGA, Imo State</v>
          </cell>
          <cell r="G2040" t="str">
            <v>Airtel Networks Limited</v>
          </cell>
          <cell r="H2040" t="str">
            <v>Imo</v>
          </cell>
          <cell r="I2040" t="str">
            <v>Active</v>
          </cell>
          <cell r="J2040" t="str">
            <v>SOUTH</v>
          </cell>
          <cell r="K2040" t="str">
            <v>Enugu</v>
          </cell>
          <cell r="L2040" t="str">
            <v>Osagie Egomwan</v>
          </cell>
          <cell r="M2040">
            <v>7017772059</v>
          </cell>
          <cell r="N2040" t="str">
            <v>MPI</v>
          </cell>
          <cell r="O2040" t="str">
            <v>South</v>
          </cell>
          <cell r="P2040" t="str">
            <v>Anthony Udeh</v>
          </cell>
          <cell r="Q2040">
            <v>7017772061</v>
          </cell>
          <cell r="R2040" t="str">
            <v>Babatunde Soyemi</v>
          </cell>
          <cell r="S2040" t="str">
            <v>Silver</v>
          </cell>
          <cell r="T2040" t="str">
            <v>Silver</v>
          </cell>
          <cell r="U2040">
            <v>0</v>
          </cell>
          <cell r="V2040" t="str">
            <v>Outdoor Offgrid</v>
          </cell>
          <cell r="AF2040">
            <v>0</v>
          </cell>
          <cell r="AG2040" t="str">
            <v>Operational</v>
          </cell>
          <cell r="AM2040" t="str">
            <v>BTF002029</v>
          </cell>
          <cell r="AN2040" t="str">
            <v>Build to Fill</v>
          </cell>
        </row>
        <row r="2041">
          <cell r="C2041" t="str">
            <v>IM0672</v>
          </cell>
          <cell r="E2041">
            <v>408139</v>
          </cell>
          <cell r="F2041" t="str">
            <v>A parcel of land beside Methodist church Ndiakunwata Idozuka Aut. Community. Okigwe LGA, Imo State</v>
          </cell>
          <cell r="G2041" t="str">
            <v>Airtel Networks Limited</v>
          </cell>
          <cell r="H2041" t="str">
            <v>Imo</v>
          </cell>
          <cell r="I2041" t="str">
            <v>Active</v>
          </cell>
          <cell r="J2041" t="str">
            <v>SOUTH</v>
          </cell>
          <cell r="K2041" t="str">
            <v>Enugu</v>
          </cell>
          <cell r="L2041" t="str">
            <v>Osagie Egomwan</v>
          </cell>
          <cell r="M2041">
            <v>7017772059</v>
          </cell>
          <cell r="N2041" t="str">
            <v>MPI</v>
          </cell>
          <cell r="O2041" t="str">
            <v>South</v>
          </cell>
          <cell r="P2041" t="str">
            <v>Anthony Udeh</v>
          </cell>
          <cell r="Q2041">
            <v>7017772061</v>
          </cell>
          <cell r="R2041" t="str">
            <v>Babatunde Soyemi</v>
          </cell>
          <cell r="S2041" t="str">
            <v>Silver</v>
          </cell>
          <cell r="T2041" t="str">
            <v>Silver</v>
          </cell>
          <cell r="V2041" t="str">
            <v>Outdoor Offgrid</v>
          </cell>
          <cell r="AF2041">
            <v>0</v>
          </cell>
          <cell r="AG2041" t="str">
            <v>Operational</v>
          </cell>
          <cell r="AM2041" t="str">
            <v>BTF002747</v>
          </cell>
          <cell r="AN2041" t="str">
            <v>Build to Fill</v>
          </cell>
        </row>
        <row r="2042">
          <cell r="C2042" t="str">
            <v>IM0674</v>
          </cell>
          <cell r="E2042">
            <v>408137</v>
          </cell>
          <cell r="F2042" t="str">
            <v>A parcel of land beside St. John School, Ekurugwo Moses Compound Ikpatu-Aro- Okigwe, Okigwe, LGA Imo state</v>
          </cell>
          <cell r="G2042" t="str">
            <v>Airtel Networks Limited</v>
          </cell>
          <cell r="H2042" t="str">
            <v>Imo</v>
          </cell>
          <cell r="I2042" t="str">
            <v>Active</v>
          </cell>
          <cell r="J2042" t="str">
            <v>SOUTH</v>
          </cell>
          <cell r="K2042" t="str">
            <v>Enugu</v>
          </cell>
          <cell r="L2042" t="str">
            <v>Osagie Egomwan</v>
          </cell>
          <cell r="M2042">
            <v>7017772059</v>
          </cell>
          <cell r="N2042" t="str">
            <v>MPI</v>
          </cell>
          <cell r="O2042" t="str">
            <v>South</v>
          </cell>
          <cell r="P2042" t="str">
            <v>Anthony Udeh</v>
          </cell>
          <cell r="Q2042">
            <v>7017772061</v>
          </cell>
          <cell r="R2042" t="str">
            <v>Babatunde Soyemi</v>
          </cell>
          <cell r="S2042" t="str">
            <v>Silver</v>
          </cell>
          <cell r="T2042" t="str">
            <v>Silver</v>
          </cell>
          <cell r="V2042" t="str">
            <v>Outdoor Offgrid</v>
          </cell>
          <cell r="AF2042">
            <v>0</v>
          </cell>
          <cell r="AG2042" t="str">
            <v>Operational</v>
          </cell>
          <cell r="AM2042" t="str">
            <v>BTF002745</v>
          </cell>
          <cell r="AN2042" t="str">
            <v>Build to Fill</v>
          </cell>
        </row>
        <row r="2043">
          <cell r="C2043" t="str">
            <v>IM0675</v>
          </cell>
          <cell r="E2043">
            <v>408141</v>
          </cell>
          <cell r="F2043" t="str">
            <v>A parcel of land Ofe ohii Amaosu Okigwe, Okigwe LGA, Imo State</v>
          </cell>
          <cell r="G2043" t="str">
            <v>Airtel Networks Limited</v>
          </cell>
          <cell r="H2043" t="str">
            <v>Imo</v>
          </cell>
          <cell r="I2043" t="str">
            <v>Active</v>
          </cell>
          <cell r="J2043" t="str">
            <v>SOUTH</v>
          </cell>
          <cell r="K2043" t="str">
            <v>Enugu</v>
          </cell>
          <cell r="L2043" t="str">
            <v>Osagie Egomwan</v>
          </cell>
          <cell r="M2043">
            <v>7017772059</v>
          </cell>
          <cell r="N2043" t="str">
            <v>MPI</v>
          </cell>
          <cell r="O2043" t="str">
            <v>South</v>
          </cell>
          <cell r="P2043" t="str">
            <v>Anthony Udeh</v>
          </cell>
          <cell r="Q2043">
            <v>7017772061</v>
          </cell>
          <cell r="R2043" t="str">
            <v>Babatunde Soyemi</v>
          </cell>
          <cell r="S2043" t="str">
            <v>Silver</v>
          </cell>
          <cell r="T2043" t="str">
            <v>Silver</v>
          </cell>
          <cell r="V2043" t="str">
            <v>Outdoor Offgrid</v>
          </cell>
          <cell r="AF2043">
            <v>0</v>
          </cell>
          <cell r="AG2043" t="str">
            <v>Operational</v>
          </cell>
          <cell r="AM2043" t="str">
            <v>BTF002749</v>
          </cell>
          <cell r="AN2043" t="str">
            <v>Build to Fill</v>
          </cell>
        </row>
        <row r="2044">
          <cell r="C2044" t="str">
            <v>IM0676</v>
          </cell>
          <cell r="E2044">
            <v>408135</v>
          </cell>
          <cell r="F2044" t="str">
            <v>A parcel of land at Abara Okporo Orlu in Orlu LGA Imo State</v>
          </cell>
          <cell r="G2044" t="str">
            <v>Airtel Networks Limited</v>
          </cell>
          <cell r="H2044" t="str">
            <v>Imo</v>
          </cell>
          <cell r="I2044" t="str">
            <v>Active</v>
          </cell>
          <cell r="J2044" t="str">
            <v>SOUTH</v>
          </cell>
          <cell r="K2044" t="str">
            <v>Enugu</v>
          </cell>
          <cell r="L2044" t="str">
            <v>Osagie Egomwan</v>
          </cell>
          <cell r="M2044">
            <v>7017772059</v>
          </cell>
          <cell r="N2044" t="str">
            <v>MPI</v>
          </cell>
          <cell r="O2044" t="str">
            <v>South</v>
          </cell>
          <cell r="P2044" t="str">
            <v>Anthony Udeh</v>
          </cell>
          <cell r="Q2044">
            <v>7017772061</v>
          </cell>
          <cell r="R2044" t="str">
            <v>Babatunde Soyemi</v>
          </cell>
          <cell r="S2044" t="str">
            <v>Silver</v>
          </cell>
          <cell r="T2044" t="str">
            <v>Silver</v>
          </cell>
          <cell r="V2044" t="str">
            <v>Outdoor Offgrid</v>
          </cell>
          <cell r="AF2044">
            <v>0</v>
          </cell>
          <cell r="AG2044" t="str">
            <v>Operational</v>
          </cell>
          <cell r="AM2044" t="str">
            <v>BTF002743</v>
          </cell>
          <cell r="AN2044" t="str">
            <v>Build to Fill</v>
          </cell>
        </row>
        <row r="2045">
          <cell r="C2045" t="str">
            <v>IM0677</v>
          </cell>
          <cell r="E2045">
            <v>408134</v>
          </cell>
          <cell r="F2045" t="str">
            <v>A parcel of land Opposite community school Umueze Okpu Ogbaku, Imo state</v>
          </cell>
          <cell r="G2045" t="str">
            <v>Airtel Networks Limited</v>
          </cell>
          <cell r="H2045" t="str">
            <v>Imo</v>
          </cell>
          <cell r="I2045" t="str">
            <v>Active</v>
          </cell>
          <cell r="J2045" t="str">
            <v>SOUTH</v>
          </cell>
          <cell r="K2045" t="str">
            <v>Enugu</v>
          </cell>
          <cell r="L2045" t="str">
            <v>Osagie Egomwan</v>
          </cell>
          <cell r="M2045">
            <v>7017772059</v>
          </cell>
          <cell r="N2045" t="str">
            <v>MPI</v>
          </cell>
          <cell r="O2045" t="str">
            <v>South</v>
          </cell>
          <cell r="P2045" t="str">
            <v>Anthony Udeh</v>
          </cell>
          <cell r="Q2045">
            <v>7017772061</v>
          </cell>
          <cell r="R2045" t="str">
            <v>Babatunde Soyemi</v>
          </cell>
          <cell r="S2045" t="str">
            <v>Silver</v>
          </cell>
          <cell r="T2045" t="str">
            <v>Silver</v>
          </cell>
          <cell r="V2045" t="str">
            <v>Outdoor Offgrid</v>
          </cell>
          <cell r="AF2045">
            <v>0</v>
          </cell>
          <cell r="AG2045" t="str">
            <v>Operational</v>
          </cell>
          <cell r="AM2045" t="str">
            <v>BTF002742</v>
          </cell>
          <cell r="AN2045" t="str">
            <v>Build to Fill</v>
          </cell>
        </row>
        <row r="2046">
          <cell r="C2046" t="str">
            <v>IMB01</v>
          </cell>
          <cell r="E2046">
            <v>401979</v>
          </cell>
          <cell r="F2046" t="str">
            <v>Land At Ezeka, Ohia Amangbakwa, Ezeka-Umunze, Eziachi, Orlu Lga, Imo State</v>
          </cell>
          <cell r="G2046" t="str">
            <v>Airtel Networks Limited</v>
          </cell>
          <cell r="H2046" t="str">
            <v>Imo</v>
          </cell>
          <cell r="I2046" t="str">
            <v>Active</v>
          </cell>
          <cell r="J2046" t="str">
            <v>SOUTH</v>
          </cell>
          <cell r="K2046" t="str">
            <v>Enugu</v>
          </cell>
          <cell r="L2046" t="str">
            <v>Osagie Egomwan</v>
          </cell>
          <cell r="M2046">
            <v>7017772059</v>
          </cell>
          <cell r="N2046" t="str">
            <v>MPI</v>
          </cell>
          <cell r="O2046" t="str">
            <v>South</v>
          </cell>
          <cell r="P2046" t="str">
            <v>Anthony Udeh</v>
          </cell>
          <cell r="Q2046">
            <v>7017772061</v>
          </cell>
          <cell r="R2046" t="str">
            <v>Babatunde Soyemi</v>
          </cell>
          <cell r="S2046" t="str">
            <v>Platinum</v>
          </cell>
          <cell r="T2046" t="str">
            <v>Platinum COLO</v>
          </cell>
          <cell r="U2046">
            <v>0</v>
          </cell>
          <cell r="V2046" t="str">
            <v>Indoor Offgrid</v>
          </cell>
          <cell r="AE2046">
            <v>1</v>
          </cell>
          <cell r="AF2046">
            <v>1</v>
          </cell>
          <cell r="AG2046" t="str">
            <v>Operational</v>
          </cell>
          <cell r="AI2046">
            <v>128</v>
          </cell>
          <cell r="AJ2046" t="str">
            <v>BB/OSN</v>
          </cell>
          <cell r="AN2046" t="str">
            <v>Acquisition</v>
          </cell>
        </row>
        <row r="2047">
          <cell r="C2047" t="str">
            <v>JG0001</v>
          </cell>
          <cell r="E2047">
            <v>401980</v>
          </cell>
          <cell r="F2047" t="str">
            <v>A Plot Behind Education Authority Building Maigatari Town, Maigatari L.G.A. Jigawa State</v>
          </cell>
          <cell r="G2047" t="str">
            <v>Airtel Networks Limited</v>
          </cell>
          <cell r="H2047" t="str">
            <v>Jigawa</v>
          </cell>
          <cell r="I2047" t="str">
            <v>Active</v>
          </cell>
          <cell r="J2047" t="str">
            <v>NORTH EAST</v>
          </cell>
          <cell r="K2047" t="str">
            <v>Kano</v>
          </cell>
          <cell r="L2047" t="str">
            <v>Daniel Faleye</v>
          </cell>
          <cell r="M2047">
            <v>7017771119</v>
          </cell>
          <cell r="N2047" t="str">
            <v>I-ENG</v>
          </cell>
          <cell r="O2047" t="str">
            <v>North</v>
          </cell>
          <cell r="P2047" t="str">
            <v>Adeyi Imanche</v>
          </cell>
          <cell r="Q2047">
            <v>7017772109</v>
          </cell>
          <cell r="R2047" t="str">
            <v>Adetunji oje</v>
          </cell>
          <cell r="S2047" t="str">
            <v>Gold</v>
          </cell>
          <cell r="T2047" t="str">
            <v>Gold</v>
          </cell>
          <cell r="U2047">
            <v>0</v>
          </cell>
          <cell r="V2047" t="str">
            <v>Indoor Offgrid</v>
          </cell>
          <cell r="AF2047">
            <v>0</v>
          </cell>
          <cell r="AG2047" t="str">
            <v>Operational</v>
          </cell>
          <cell r="AI2047">
            <v>2</v>
          </cell>
          <cell r="AJ2047" t="str">
            <v>Access</v>
          </cell>
          <cell r="AN2047" t="str">
            <v>Acquisition</v>
          </cell>
        </row>
        <row r="2048">
          <cell r="C2048" t="str">
            <v>JG0002</v>
          </cell>
          <cell r="D2048" t="str">
            <v>JG0076</v>
          </cell>
          <cell r="E2048">
            <v>401981</v>
          </cell>
          <cell r="F2048" t="str">
            <v>Kwarin Awaja, Birnin Kudu, Jigawa State</v>
          </cell>
          <cell r="G2048" t="str">
            <v>Airtel Networks Limited</v>
          </cell>
          <cell r="H2048" t="str">
            <v>Jigawa</v>
          </cell>
          <cell r="I2048" t="str">
            <v>Active</v>
          </cell>
          <cell r="J2048" t="str">
            <v>NORTH EAST</v>
          </cell>
          <cell r="K2048" t="str">
            <v>Kano</v>
          </cell>
          <cell r="L2048" t="str">
            <v>Jibrin Hassan</v>
          </cell>
          <cell r="M2048">
            <v>7017771049</v>
          </cell>
          <cell r="N2048" t="str">
            <v>I-ENG</v>
          </cell>
          <cell r="O2048" t="str">
            <v>North</v>
          </cell>
          <cell r="P2048" t="str">
            <v>Adeyi Imanche</v>
          </cell>
          <cell r="Q2048">
            <v>7017772109</v>
          </cell>
          <cell r="R2048" t="str">
            <v>Adetunji oje</v>
          </cell>
          <cell r="S2048" t="str">
            <v>Silver</v>
          </cell>
          <cell r="T2048" t="str">
            <v>Platinum COLO</v>
          </cell>
          <cell r="U2048">
            <v>0</v>
          </cell>
          <cell r="V2048" t="str">
            <v>Indoor Ongrid</v>
          </cell>
          <cell r="W2048">
            <v>1</v>
          </cell>
          <cell r="AF2048">
            <v>1</v>
          </cell>
          <cell r="AG2048" t="str">
            <v>Operational</v>
          </cell>
          <cell r="AI2048">
            <v>2</v>
          </cell>
          <cell r="AJ2048" t="str">
            <v>Access</v>
          </cell>
          <cell r="AL2048" t="str">
            <v>Legacy</v>
          </cell>
          <cell r="AN2048" t="str">
            <v>Acquisition</v>
          </cell>
        </row>
        <row r="2049">
          <cell r="C2049" t="str">
            <v>JG0003</v>
          </cell>
          <cell r="E2049">
            <v>401982</v>
          </cell>
          <cell r="F2049" t="str">
            <v>Upper Sharia Court Premises, Birniwa, Jigawa</v>
          </cell>
          <cell r="G2049" t="str">
            <v>Airtel Networks Limited</v>
          </cell>
          <cell r="H2049" t="str">
            <v>Jigawa</v>
          </cell>
          <cell r="I2049" t="str">
            <v>Active</v>
          </cell>
          <cell r="J2049" t="str">
            <v>NORTH EAST</v>
          </cell>
          <cell r="K2049" t="str">
            <v>Kano</v>
          </cell>
          <cell r="L2049" t="str">
            <v>Jibrin Hassan</v>
          </cell>
          <cell r="M2049">
            <v>7017771049</v>
          </cell>
          <cell r="N2049" t="str">
            <v>I-ENG</v>
          </cell>
          <cell r="O2049" t="str">
            <v>North</v>
          </cell>
          <cell r="P2049" t="str">
            <v>Adeyi Imanche</v>
          </cell>
          <cell r="Q2049">
            <v>7017772109</v>
          </cell>
          <cell r="R2049" t="str">
            <v>Adetunji oje</v>
          </cell>
          <cell r="S2049" t="str">
            <v>Platinum</v>
          </cell>
          <cell r="T2049" t="str">
            <v>Platinum</v>
          </cell>
          <cell r="U2049">
            <v>0</v>
          </cell>
          <cell r="V2049" t="str">
            <v>Indoor Offgrid</v>
          </cell>
          <cell r="AF2049">
            <v>0</v>
          </cell>
          <cell r="AG2049" t="str">
            <v>Operational</v>
          </cell>
          <cell r="AI2049">
            <v>15</v>
          </cell>
          <cell r="AJ2049" t="str">
            <v>Hub</v>
          </cell>
          <cell r="AN2049" t="str">
            <v>Acquisition</v>
          </cell>
        </row>
        <row r="2050">
          <cell r="C2050" t="str">
            <v>JG0004</v>
          </cell>
          <cell r="D2050" t="str">
            <v>JG2004</v>
          </cell>
          <cell r="E2050">
            <v>401983</v>
          </cell>
          <cell r="F2050" t="str">
            <v>Land Located By The Hill Side, Along Lokoja-Anyigba High Way, Ofoke, Ofu L G A, North Central Kogi Nigeria</v>
          </cell>
          <cell r="G2050" t="str">
            <v>Airtel Networks Limited</v>
          </cell>
          <cell r="H2050" t="str">
            <v>Jigawa</v>
          </cell>
          <cell r="I2050" t="str">
            <v>Active</v>
          </cell>
          <cell r="J2050" t="str">
            <v>NORTH EAST</v>
          </cell>
          <cell r="K2050" t="str">
            <v>Kano</v>
          </cell>
          <cell r="L2050" t="str">
            <v>Jibrin Hassan</v>
          </cell>
          <cell r="M2050">
            <v>7017771049</v>
          </cell>
          <cell r="N2050" t="str">
            <v>I-ENG</v>
          </cell>
          <cell r="O2050" t="str">
            <v>North</v>
          </cell>
          <cell r="P2050" t="str">
            <v>Adeyi Imanche</v>
          </cell>
          <cell r="Q2050">
            <v>7017772109</v>
          </cell>
          <cell r="R2050" t="str">
            <v>Adetunji oje</v>
          </cell>
          <cell r="S2050" t="str">
            <v>Platinum</v>
          </cell>
          <cell r="T2050" t="str">
            <v>Platinum COLO</v>
          </cell>
          <cell r="U2050">
            <v>0</v>
          </cell>
          <cell r="V2050" t="str">
            <v>Indoor Ongrid</v>
          </cell>
          <cell r="W2050">
            <v>1</v>
          </cell>
          <cell r="AF2050">
            <v>1</v>
          </cell>
          <cell r="AG2050" t="str">
            <v>Operational</v>
          </cell>
          <cell r="AI2050">
            <v>60</v>
          </cell>
          <cell r="AJ2050" t="str">
            <v>BB</v>
          </cell>
          <cell r="AL2050">
            <v>43507</v>
          </cell>
          <cell r="AN2050" t="str">
            <v>Acquisition</v>
          </cell>
        </row>
        <row r="2051">
          <cell r="C2051" t="str">
            <v>JG0005</v>
          </cell>
          <cell r="E2051">
            <v>401984</v>
          </cell>
          <cell r="F2051" t="str">
            <v>Road Setback From Takur Housing Estate Road, Beside Police Barracks, Dutse, Jigawa State.</v>
          </cell>
          <cell r="G2051" t="str">
            <v>Airtel Networks Limited</v>
          </cell>
          <cell r="H2051" t="str">
            <v>Jigawa</v>
          </cell>
          <cell r="I2051" t="str">
            <v>Active</v>
          </cell>
          <cell r="J2051" t="str">
            <v>NORTH EAST</v>
          </cell>
          <cell r="K2051" t="str">
            <v>Kano</v>
          </cell>
          <cell r="L2051" t="str">
            <v>Jibrin Hassan</v>
          </cell>
          <cell r="M2051">
            <v>7017771049</v>
          </cell>
          <cell r="N2051" t="str">
            <v>I-ENG</v>
          </cell>
          <cell r="O2051" t="str">
            <v>North</v>
          </cell>
          <cell r="P2051" t="str">
            <v>Adeyi Imanche</v>
          </cell>
          <cell r="Q2051">
            <v>7017772109</v>
          </cell>
          <cell r="R2051" t="str">
            <v>Adetunji oje</v>
          </cell>
          <cell r="S2051" t="str">
            <v>Silver</v>
          </cell>
          <cell r="T2051" t="str">
            <v>Silver</v>
          </cell>
          <cell r="U2051">
            <v>0</v>
          </cell>
          <cell r="V2051" t="str">
            <v>Outdoor Ongrid</v>
          </cell>
          <cell r="AF2051">
            <v>0</v>
          </cell>
          <cell r="AG2051" t="str">
            <v>Operational</v>
          </cell>
          <cell r="AI2051">
            <v>21</v>
          </cell>
          <cell r="AJ2051" t="str">
            <v>Hub</v>
          </cell>
          <cell r="AN2051" t="str">
            <v>Acquisition</v>
          </cell>
        </row>
        <row r="2052">
          <cell r="C2052" t="str">
            <v>JG0006</v>
          </cell>
          <cell r="E2052">
            <v>401985</v>
          </cell>
          <cell r="F2052" t="str">
            <v>In Front Of Sarkin Gantsa ,Gantsa Town Buji L.G.A, Jigawa State</v>
          </cell>
          <cell r="G2052" t="str">
            <v>Airtel Networks Limited</v>
          </cell>
          <cell r="H2052" t="str">
            <v>Jigawa</v>
          </cell>
          <cell r="I2052" t="str">
            <v>Active</v>
          </cell>
          <cell r="J2052" t="str">
            <v>NORTH EAST</v>
          </cell>
          <cell r="K2052" t="str">
            <v>Kano</v>
          </cell>
          <cell r="L2052" t="str">
            <v>Jibrin Hassan</v>
          </cell>
          <cell r="M2052">
            <v>7017771049</v>
          </cell>
          <cell r="N2052" t="str">
            <v>I-ENG</v>
          </cell>
          <cell r="O2052" t="str">
            <v>North</v>
          </cell>
          <cell r="P2052" t="str">
            <v>Adeyi Imanche</v>
          </cell>
          <cell r="Q2052">
            <v>7017772109</v>
          </cell>
          <cell r="R2052" t="str">
            <v>Adetunji oje</v>
          </cell>
          <cell r="S2052" t="str">
            <v>Gold</v>
          </cell>
          <cell r="T2052" t="str">
            <v>Gold</v>
          </cell>
          <cell r="U2052">
            <v>0</v>
          </cell>
          <cell r="V2052" t="str">
            <v>Indoor Ongrid</v>
          </cell>
          <cell r="AF2052">
            <v>0</v>
          </cell>
          <cell r="AG2052" t="str">
            <v>Operational</v>
          </cell>
          <cell r="AI2052">
            <v>3</v>
          </cell>
          <cell r="AJ2052" t="str">
            <v>Access</v>
          </cell>
          <cell r="AN2052" t="str">
            <v>Acquisition</v>
          </cell>
        </row>
        <row r="2053">
          <cell r="C2053" t="str">
            <v>JG0007</v>
          </cell>
          <cell r="E2053">
            <v>401986</v>
          </cell>
          <cell r="F2053" t="str">
            <v>Gagarawa Road Behind Inec Office Gumel, Gumel L.G.A. Yobe Statee.</v>
          </cell>
          <cell r="G2053" t="str">
            <v>Airtel Networks Limited</v>
          </cell>
          <cell r="H2053" t="str">
            <v>Jigawa</v>
          </cell>
          <cell r="I2053" t="str">
            <v>Active</v>
          </cell>
          <cell r="J2053" t="str">
            <v>NORTH EAST</v>
          </cell>
          <cell r="K2053" t="str">
            <v>Kano</v>
          </cell>
          <cell r="L2053" t="str">
            <v>Daniel Faleye</v>
          </cell>
          <cell r="M2053">
            <v>7017771119</v>
          </cell>
          <cell r="N2053" t="str">
            <v>I-ENG</v>
          </cell>
          <cell r="O2053" t="str">
            <v>North</v>
          </cell>
          <cell r="P2053" t="str">
            <v>Adeyi Imanche</v>
          </cell>
          <cell r="Q2053">
            <v>7017772109</v>
          </cell>
          <cell r="R2053" t="str">
            <v>Adetunji oje</v>
          </cell>
          <cell r="S2053" t="str">
            <v>Platinum</v>
          </cell>
          <cell r="T2053" t="str">
            <v>Platinum</v>
          </cell>
          <cell r="U2053">
            <v>0</v>
          </cell>
          <cell r="V2053" t="str">
            <v>Indoor Offgrid</v>
          </cell>
          <cell r="AF2053">
            <v>0</v>
          </cell>
          <cell r="AG2053" t="str">
            <v>Operational</v>
          </cell>
          <cell r="AI2053">
            <v>51</v>
          </cell>
          <cell r="AJ2053" t="str">
            <v>Hub</v>
          </cell>
          <cell r="AN2053" t="str">
            <v>Acquisition</v>
          </cell>
        </row>
        <row r="2054">
          <cell r="C2054" t="str">
            <v>JG0008</v>
          </cell>
          <cell r="D2054" t="str">
            <v>JG3421</v>
          </cell>
          <cell r="E2054">
            <v>401987</v>
          </cell>
          <cell r="F2054" t="str">
            <v>Meje Road, Opposite Nakowa Plastic, Hadejia, Jigawa State.</v>
          </cell>
          <cell r="G2054" t="str">
            <v>Airtel Networks Limited</v>
          </cell>
          <cell r="H2054" t="str">
            <v>Jigawa</v>
          </cell>
          <cell r="I2054" t="str">
            <v>Active</v>
          </cell>
          <cell r="J2054" t="str">
            <v>NORTH EAST</v>
          </cell>
          <cell r="K2054" t="str">
            <v>Kano</v>
          </cell>
          <cell r="L2054" t="str">
            <v>Jibrin Hassan</v>
          </cell>
          <cell r="M2054">
            <v>7017771049</v>
          </cell>
          <cell r="N2054" t="str">
            <v>I-ENG</v>
          </cell>
          <cell r="O2054" t="str">
            <v>North</v>
          </cell>
          <cell r="P2054" t="str">
            <v>Adeyi Imanche</v>
          </cell>
          <cell r="Q2054">
            <v>7017772109</v>
          </cell>
          <cell r="R2054" t="str">
            <v>Adetunji oje</v>
          </cell>
          <cell r="S2054" t="str">
            <v>Platinum</v>
          </cell>
          <cell r="T2054" t="str">
            <v>Platinum COLO</v>
          </cell>
          <cell r="U2054">
            <v>0</v>
          </cell>
          <cell r="V2054" t="str">
            <v>Indoor Offgrid</v>
          </cell>
          <cell r="W2054">
            <v>1</v>
          </cell>
          <cell r="AF2054">
            <v>1</v>
          </cell>
          <cell r="AG2054" t="str">
            <v>Operational</v>
          </cell>
          <cell r="AI2054">
            <v>152</v>
          </cell>
          <cell r="AJ2054" t="str">
            <v>BB/BSC.</v>
          </cell>
          <cell r="AL2054" t="str">
            <v>Legacy</v>
          </cell>
          <cell r="AN2054" t="str">
            <v>Acquisition</v>
          </cell>
        </row>
        <row r="2055">
          <cell r="C2055" t="str">
            <v>JG0009</v>
          </cell>
          <cell r="E2055">
            <v>401988</v>
          </cell>
          <cell r="F2055" t="str">
            <v>Long Mua,Zu Hadejia Street ,Opposite Former Gradikhadi House, Hedejia</v>
          </cell>
          <cell r="G2055" t="str">
            <v>Airtel Networks Limited</v>
          </cell>
          <cell r="H2055" t="str">
            <v>Jigawa</v>
          </cell>
          <cell r="I2055" t="str">
            <v>Active</v>
          </cell>
          <cell r="J2055" t="str">
            <v>NORTH EAST</v>
          </cell>
          <cell r="K2055" t="str">
            <v>Kano</v>
          </cell>
          <cell r="L2055" t="str">
            <v>Jibrin Hassan</v>
          </cell>
          <cell r="M2055">
            <v>7017771049</v>
          </cell>
          <cell r="N2055" t="str">
            <v>I-ENG</v>
          </cell>
          <cell r="O2055" t="str">
            <v>North</v>
          </cell>
          <cell r="P2055" t="str">
            <v>Adeyi Imanche</v>
          </cell>
          <cell r="Q2055">
            <v>7017772109</v>
          </cell>
          <cell r="R2055" t="str">
            <v>Adetunji oje</v>
          </cell>
          <cell r="S2055" t="str">
            <v>Gold</v>
          </cell>
          <cell r="T2055" t="str">
            <v>Gold</v>
          </cell>
          <cell r="U2055">
            <v>0</v>
          </cell>
          <cell r="V2055" t="str">
            <v>Outdoor Offgrid</v>
          </cell>
          <cell r="AF2055">
            <v>0</v>
          </cell>
          <cell r="AG2055" t="str">
            <v>Operational</v>
          </cell>
          <cell r="AI2055">
            <v>6</v>
          </cell>
          <cell r="AJ2055" t="str">
            <v>Hub</v>
          </cell>
          <cell r="AN2055" t="str">
            <v>Acquisition</v>
          </cell>
        </row>
        <row r="2056">
          <cell r="C2056" t="str">
            <v>JG0010</v>
          </cell>
          <cell r="E2056">
            <v>401989</v>
          </cell>
          <cell r="F2056" t="str">
            <v>Kaugama Rd Forest Reserve, Jigawa State</v>
          </cell>
          <cell r="G2056" t="str">
            <v>Airtel Networks Limited</v>
          </cell>
          <cell r="H2056" t="str">
            <v>Jigawa</v>
          </cell>
          <cell r="I2056" t="str">
            <v>Active</v>
          </cell>
          <cell r="J2056" t="str">
            <v>NORTH EAST</v>
          </cell>
          <cell r="K2056" t="str">
            <v>Kano</v>
          </cell>
          <cell r="L2056" t="str">
            <v>Jibrin Hassan</v>
          </cell>
          <cell r="M2056">
            <v>7017771049</v>
          </cell>
          <cell r="N2056" t="str">
            <v>I-ENG</v>
          </cell>
          <cell r="O2056" t="str">
            <v>North</v>
          </cell>
          <cell r="P2056" t="str">
            <v>Adeyi Imanche</v>
          </cell>
          <cell r="Q2056">
            <v>7017772109</v>
          </cell>
          <cell r="R2056" t="str">
            <v>Adetunji oje</v>
          </cell>
          <cell r="S2056" t="str">
            <v>Platinum</v>
          </cell>
          <cell r="T2056" t="str">
            <v>Platinum</v>
          </cell>
          <cell r="U2056">
            <v>0</v>
          </cell>
          <cell r="V2056" t="str">
            <v>Indoor Offgrid</v>
          </cell>
          <cell r="AF2056">
            <v>0</v>
          </cell>
          <cell r="AG2056" t="str">
            <v>Operational</v>
          </cell>
          <cell r="AI2056">
            <v>81</v>
          </cell>
          <cell r="AJ2056" t="str">
            <v>Hub</v>
          </cell>
          <cell r="AN2056" t="str">
            <v>Acquisition</v>
          </cell>
        </row>
        <row r="2057">
          <cell r="C2057" t="str">
            <v>JG0011</v>
          </cell>
          <cell r="E2057">
            <v>401990</v>
          </cell>
          <cell r="F2057" t="str">
            <v>Madana Junction, Madana Town Maigatari L.G.A, Jigawa State</v>
          </cell>
          <cell r="G2057" t="str">
            <v>Airtel Networks Limited</v>
          </cell>
          <cell r="H2057" t="str">
            <v>Jigawa</v>
          </cell>
          <cell r="I2057" t="str">
            <v>Active</v>
          </cell>
          <cell r="J2057" t="str">
            <v>NORTH EAST</v>
          </cell>
          <cell r="K2057" t="str">
            <v>Kano</v>
          </cell>
          <cell r="L2057" t="str">
            <v>Jibrin Hassan</v>
          </cell>
          <cell r="M2057">
            <v>7017771049</v>
          </cell>
          <cell r="N2057" t="str">
            <v>I-ENG</v>
          </cell>
          <cell r="O2057" t="str">
            <v>North</v>
          </cell>
          <cell r="P2057" t="str">
            <v>Adeyi Imanche</v>
          </cell>
          <cell r="Q2057">
            <v>7017772109</v>
          </cell>
          <cell r="R2057" t="str">
            <v>Adetunji oje</v>
          </cell>
          <cell r="S2057" t="str">
            <v>Platinum</v>
          </cell>
          <cell r="T2057" t="str">
            <v>Platinum</v>
          </cell>
          <cell r="U2057">
            <v>0</v>
          </cell>
          <cell r="V2057" t="str">
            <v>Indoor Offgrid</v>
          </cell>
          <cell r="AF2057">
            <v>0</v>
          </cell>
          <cell r="AG2057" t="str">
            <v>Operational</v>
          </cell>
          <cell r="AI2057">
            <v>54</v>
          </cell>
          <cell r="AJ2057" t="str">
            <v>Hub</v>
          </cell>
          <cell r="AN2057" t="str">
            <v>Acquisition</v>
          </cell>
        </row>
        <row r="2058">
          <cell r="C2058" t="str">
            <v>JG0012</v>
          </cell>
          <cell r="E2058">
            <v>401991</v>
          </cell>
          <cell r="F2058" t="str">
            <v>Land Located At Ajatokwunu-Aloji, Ofu Lga, North Central Kogi Nigeria</v>
          </cell>
          <cell r="G2058" t="str">
            <v>Airtel Networks Limited</v>
          </cell>
          <cell r="H2058" t="str">
            <v>Jigawa</v>
          </cell>
          <cell r="I2058" t="str">
            <v>Active</v>
          </cell>
          <cell r="J2058" t="str">
            <v>NORTH EAST</v>
          </cell>
          <cell r="K2058" t="str">
            <v>Kano</v>
          </cell>
          <cell r="L2058" t="str">
            <v>Jibrin Hassan</v>
          </cell>
          <cell r="M2058">
            <v>7017771049</v>
          </cell>
          <cell r="N2058" t="str">
            <v>I-ENG</v>
          </cell>
          <cell r="O2058" t="str">
            <v>North</v>
          </cell>
          <cell r="P2058" t="str">
            <v>Adeyi Imanche</v>
          </cell>
          <cell r="Q2058">
            <v>7017772109</v>
          </cell>
          <cell r="R2058" t="str">
            <v>Adetunji oje</v>
          </cell>
          <cell r="S2058" t="str">
            <v>Platinum</v>
          </cell>
          <cell r="T2058" t="str">
            <v>Platinum</v>
          </cell>
          <cell r="U2058">
            <v>0</v>
          </cell>
          <cell r="V2058" t="str">
            <v>Indoor Offgrid</v>
          </cell>
          <cell r="AF2058">
            <v>0</v>
          </cell>
          <cell r="AG2058" t="str">
            <v>Operational</v>
          </cell>
          <cell r="AI2058">
            <v>56</v>
          </cell>
          <cell r="AJ2058" t="str">
            <v>Hub</v>
          </cell>
          <cell r="AN2058" t="str">
            <v>Acquisition</v>
          </cell>
        </row>
        <row r="2059">
          <cell r="C2059" t="str">
            <v>JG0013</v>
          </cell>
          <cell r="D2059" t="str">
            <v>KN0028</v>
          </cell>
          <cell r="E2059">
            <v>401992</v>
          </cell>
          <cell r="F2059" t="str">
            <v>Unguwar Karfi ,Kachako Town ,Takai L.G.A,Kano</v>
          </cell>
          <cell r="G2059" t="str">
            <v>Airtel Networks Limited</v>
          </cell>
          <cell r="H2059" t="str">
            <v>Jigawa</v>
          </cell>
          <cell r="I2059" t="str">
            <v>Active</v>
          </cell>
          <cell r="J2059" t="str">
            <v>NORTH EAST</v>
          </cell>
          <cell r="K2059" t="str">
            <v>Kano</v>
          </cell>
          <cell r="L2059" t="str">
            <v>Jibrin Hassan</v>
          </cell>
          <cell r="M2059">
            <v>7017771049</v>
          </cell>
          <cell r="N2059" t="str">
            <v>I-ENG</v>
          </cell>
          <cell r="O2059" t="str">
            <v>North</v>
          </cell>
          <cell r="P2059" t="str">
            <v>Adeyi Imanche</v>
          </cell>
          <cell r="Q2059">
            <v>7017772109</v>
          </cell>
          <cell r="R2059" t="str">
            <v>Adetunji oje</v>
          </cell>
          <cell r="S2059" t="str">
            <v>Silver</v>
          </cell>
          <cell r="T2059" t="str">
            <v>Platinum COLO</v>
          </cell>
          <cell r="U2059">
            <v>0</v>
          </cell>
          <cell r="V2059" t="str">
            <v>Indoor Offgrid</v>
          </cell>
          <cell r="W2059">
            <v>1</v>
          </cell>
          <cell r="AF2059">
            <v>1</v>
          </cell>
          <cell r="AG2059" t="str">
            <v>Operational</v>
          </cell>
          <cell r="AI2059">
            <v>18</v>
          </cell>
          <cell r="AJ2059" t="str">
            <v>Hub</v>
          </cell>
          <cell r="AL2059" t="str">
            <v>Legacy</v>
          </cell>
          <cell r="AN2059" t="str">
            <v>Acquisition</v>
          </cell>
        </row>
        <row r="2060">
          <cell r="C2060" t="str">
            <v>JG0014</v>
          </cell>
          <cell r="E2060">
            <v>401993</v>
          </cell>
          <cell r="F2060" t="str">
            <v>Ringim Town, Jigawa State</v>
          </cell>
          <cell r="G2060" t="str">
            <v>Airtel Networks Limited</v>
          </cell>
          <cell r="H2060" t="str">
            <v>Jigawa</v>
          </cell>
          <cell r="I2060" t="str">
            <v>Active</v>
          </cell>
          <cell r="J2060" t="str">
            <v>NORTH EAST</v>
          </cell>
          <cell r="K2060" t="str">
            <v>Kano</v>
          </cell>
          <cell r="L2060" t="str">
            <v>Daniel Faleye</v>
          </cell>
          <cell r="M2060">
            <v>7017771119</v>
          </cell>
          <cell r="N2060" t="str">
            <v>I-ENG</v>
          </cell>
          <cell r="O2060" t="str">
            <v>North</v>
          </cell>
          <cell r="P2060" t="str">
            <v>Adeyi Imanche</v>
          </cell>
          <cell r="Q2060">
            <v>7017772109</v>
          </cell>
          <cell r="R2060" t="str">
            <v>Adetunji oje</v>
          </cell>
          <cell r="S2060" t="str">
            <v>Gold</v>
          </cell>
          <cell r="T2060" t="str">
            <v>Gold</v>
          </cell>
          <cell r="U2060">
            <v>0</v>
          </cell>
          <cell r="V2060" t="str">
            <v>Indoor Ongrid</v>
          </cell>
          <cell r="AF2060">
            <v>0</v>
          </cell>
          <cell r="AG2060" t="str">
            <v>Operational</v>
          </cell>
          <cell r="AI2060">
            <v>3</v>
          </cell>
          <cell r="AJ2060" t="str">
            <v>Access</v>
          </cell>
          <cell r="AN2060" t="str">
            <v>Acquisition</v>
          </cell>
        </row>
        <row r="2061">
          <cell r="C2061" t="str">
            <v>JG0015</v>
          </cell>
          <cell r="E2061">
            <v>401994</v>
          </cell>
          <cell r="F2061" t="str">
            <v>Gandu New Layout, Behind Catering Guest House, Jahun, Jigawa, State</v>
          </cell>
          <cell r="G2061" t="str">
            <v>Airtel Networks Limited</v>
          </cell>
          <cell r="H2061" t="str">
            <v>Jigawa</v>
          </cell>
          <cell r="I2061" t="str">
            <v>Active</v>
          </cell>
          <cell r="J2061" t="str">
            <v>NORTH EAST</v>
          </cell>
          <cell r="K2061" t="str">
            <v>Kano</v>
          </cell>
          <cell r="L2061" t="str">
            <v>Jibrin Hassan</v>
          </cell>
          <cell r="M2061">
            <v>7017771049</v>
          </cell>
          <cell r="N2061" t="str">
            <v>I-ENG</v>
          </cell>
          <cell r="O2061" t="str">
            <v>North</v>
          </cell>
          <cell r="P2061" t="str">
            <v>Adeyi Imanche</v>
          </cell>
          <cell r="Q2061">
            <v>7017772109</v>
          </cell>
          <cell r="R2061" t="str">
            <v>Adetunji oje</v>
          </cell>
          <cell r="S2061" t="str">
            <v>Platinum</v>
          </cell>
          <cell r="T2061" t="str">
            <v>Platinum</v>
          </cell>
          <cell r="U2061">
            <v>0</v>
          </cell>
          <cell r="V2061" t="str">
            <v>Indoor Offgrid</v>
          </cell>
          <cell r="AF2061">
            <v>0</v>
          </cell>
          <cell r="AG2061" t="str">
            <v>Operational</v>
          </cell>
          <cell r="AI2061">
            <v>36</v>
          </cell>
          <cell r="AJ2061" t="str">
            <v>Hub</v>
          </cell>
          <cell r="AN2061" t="str">
            <v>Acquisition</v>
          </cell>
        </row>
        <row r="2062">
          <cell r="C2062" t="str">
            <v>JG0016</v>
          </cell>
          <cell r="E2062">
            <v>401995</v>
          </cell>
          <cell r="F2062" t="str">
            <v>Lafia Mallam Village, Kafin Hausa Lg Jigawa State</v>
          </cell>
          <cell r="G2062" t="str">
            <v>Airtel Networks Limited</v>
          </cell>
          <cell r="H2062" t="str">
            <v>Jigawa</v>
          </cell>
          <cell r="I2062" t="str">
            <v>Active</v>
          </cell>
          <cell r="J2062" t="str">
            <v>NORTH EAST</v>
          </cell>
          <cell r="K2062" t="str">
            <v>Kano</v>
          </cell>
          <cell r="L2062" t="str">
            <v>Jibrin Hassan</v>
          </cell>
          <cell r="M2062">
            <v>7017771049</v>
          </cell>
          <cell r="N2062" t="str">
            <v>I-ENG</v>
          </cell>
          <cell r="O2062" t="str">
            <v>North</v>
          </cell>
          <cell r="P2062" t="str">
            <v>Adeyi Imanche</v>
          </cell>
          <cell r="Q2062">
            <v>7017772109</v>
          </cell>
          <cell r="R2062" t="str">
            <v>Adetunji oje</v>
          </cell>
          <cell r="S2062" t="str">
            <v>Silver</v>
          </cell>
          <cell r="T2062" t="str">
            <v>Silver</v>
          </cell>
          <cell r="U2062">
            <v>0</v>
          </cell>
          <cell r="V2062" t="str">
            <v>Solar</v>
          </cell>
          <cell r="AF2062">
            <v>0</v>
          </cell>
          <cell r="AG2062" t="str">
            <v>Operational</v>
          </cell>
          <cell r="AI2062">
            <v>2</v>
          </cell>
          <cell r="AJ2062" t="str">
            <v>Access</v>
          </cell>
          <cell r="AN2062" t="str">
            <v>Acquisition</v>
          </cell>
        </row>
        <row r="2063">
          <cell r="C2063" t="str">
            <v>JG0017</v>
          </cell>
          <cell r="E2063">
            <v>401996</v>
          </cell>
          <cell r="F2063" t="str">
            <v>Plot 1, Amaryawa Road, Kanti G.R.A., Opposite Fed.Govt. Girls College, Kazaure, Jigawa State.</v>
          </cell>
          <cell r="G2063" t="str">
            <v>Airtel Networks Limited</v>
          </cell>
          <cell r="H2063" t="str">
            <v>Jigawa</v>
          </cell>
          <cell r="I2063" t="str">
            <v>Active</v>
          </cell>
          <cell r="J2063" t="str">
            <v>NORTH EAST</v>
          </cell>
          <cell r="K2063" t="str">
            <v>Kano</v>
          </cell>
          <cell r="L2063" t="str">
            <v>Jibrin Dahiru</v>
          </cell>
          <cell r="M2063">
            <v>7017772067</v>
          </cell>
          <cell r="N2063" t="str">
            <v>I-ENG</v>
          </cell>
          <cell r="O2063" t="str">
            <v>North</v>
          </cell>
          <cell r="P2063" t="str">
            <v>Adeyi Imanche</v>
          </cell>
          <cell r="Q2063">
            <v>7017772109</v>
          </cell>
          <cell r="R2063" t="str">
            <v>Adetunji oje</v>
          </cell>
          <cell r="S2063" t="str">
            <v>Gold</v>
          </cell>
          <cell r="T2063" t="str">
            <v>Gold</v>
          </cell>
          <cell r="U2063">
            <v>0</v>
          </cell>
          <cell r="V2063" t="str">
            <v>Indoor Offgrid</v>
          </cell>
          <cell r="AF2063">
            <v>0</v>
          </cell>
          <cell r="AG2063" t="str">
            <v>Operational</v>
          </cell>
          <cell r="AI2063">
            <v>3</v>
          </cell>
          <cell r="AJ2063" t="str">
            <v>Access</v>
          </cell>
          <cell r="AN2063" t="str">
            <v>Acquisition</v>
          </cell>
        </row>
        <row r="2064">
          <cell r="C2064" t="str">
            <v>JG0018</v>
          </cell>
          <cell r="E2064">
            <v>401997</v>
          </cell>
          <cell r="F2064" t="str">
            <v>Fida Road, Behind Motor Park, Close To Nitel Tower, Mallam Madori, Jigawa State.</v>
          </cell>
          <cell r="G2064" t="str">
            <v>Airtel Networks Limited</v>
          </cell>
          <cell r="H2064" t="str">
            <v>Jigawa</v>
          </cell>
          <cell r="I2064" t="str">
            <v>Active</v>
          </cell>
          <cell r="J2064" t="str">
            <v>NORTH EAST</v>
          </cell>
          <cell r="K2064" t="str">
            <v>Kano</v>
          </cell>
          <cell r="L2064" t="str">
            <v>Jibrin Hassan</v>
          </cell>
          <cell r="M2064">
            <v>7017771049</v>
          </cell>
          <cell r="N2064" t="str">
            <v>I-ENG</v>
          </cell>
          <cell r="O2064" t="str">
            <v>North</v>
          </cell>
          <cell r="P2064" t="str">
            <v>Adeyi Imanche</v>
          </cell>
          <cell r="Q2064">
            <v>7017772109</v>
          </cell>
          <cell r="R2064" t="str">
            <v>Adetunji oje</v>
          </cell>
          <cell r="S2064" t="str">
            <v>Platinum</v>
          </cell>
          <cell r="T2064" t="str">
            <v>Platinum</v>
          </cell>
          <cell r="U2064">
            <v>0</v>
          </cell>
          <cell r="V2064" t="str">
            <v>Indoor Ongrid</v>
          </cell>
          <cell r="AF2064">
            <v>0</v>
          </cell>
          <cell r="AG2064" t="str">
            <v>Operational</v>
          </cell>
          <cell r="AI2064">
            <v>39</v>
          </cell>
          <cell r="AJ2064" t="str">
            <v>Hub</v>
          </cell>
          <cell r="AN2064" t="str">
            <v>Acquisition</v>
          </cell>
        </row>
        <row r="2065">
          <cell r="C2065" t="str">
            <v>JG0019</v>
          </cell>
          <cell r="E2065">
            <v>401998</v>
          </cell>
          <cell r="F2065" t="str">
            <v>Coner Of Dawasa Road/Epi Road, Kafin Hausa L.G.A. Jigawa State</v>
          </cell>
          <cell r="G2065" t="str">
            <v>Airtel Networks Limited</v>
          </cell>
          <cell r="H2065" t="str">
            <v>Jigawa</v>
          </cell>
          <cell r="I2065" t="str">
            <v>Active</v>
          </cell>
          <cell r="J2065" t="str">
            <v>NORTH EAST</v>
          </cell>
          <cell r="K2065" t="str">
            <v>Kano</v>
          </cell>
          <cell r="L2065" t="str">
            <v>Jibrin Hassan</v>
          </cell>
          <cell r="M2065">
            <v>7017771049</v>
          </cell>
          <cell r="N2065" t="str">
            <v>I-ENG</v>
          </cell>
          <cell r="O2065" t="str">
            <v>North</v>
          </cell>
          <cell r="P2065" t="str">
            <v>Adeyi Imanche</v>
          </cell>
          <cell r="Q2065">
            <v>7017772109</v>
          </cell>
          <cell r="R2065" t="str">
            <v>Adetunji oje</v>
          </cell>
          <cell r="S2065" t="str">
            <v>Platinum</v>
          </cell>
          <cell r="T2065" t="str">
            <v>Platinum</v>
          </cell>
          <cell r="U2065">
            <v>0</v>
          </cell>
          <cell r="V2065" t="str">
            <v>Indoor Offgrid</v>
          </cell>
          <cell r="AF2065">
            <v>0</v>
          </cell>
          <cell r="AG2065" t="str">
            <v>Operational</v>
          </cell>
          <cell r="AI2065">
            <v>84</v>
          </cell>
          <cell r="AJ2065" t="str">
            <v>BB</v>
          </cell>
          <cell r="AN2065" t="str">
            <v>Acquisition</v>
          </cell>
        </row>
        <row r="2066">
          <cell r="C2066" t="str">
            <v>JG0020</v>
          </cell>
          <cell r="E2066">
            <v>401999</v>
          </cell>
          <cell r="F2066" t="str">
            <v>Behind Petrol Station, Along Maiduguri Road, Kiyawa, Jigawa, State</v>
          </cell>
          <cell r="G2066" t="str">
            <v>Airtel Networks Limited</v>
          </cell>
          <cell r="H2066" t="str">
            <v>Jigawa</v>
          </cell>
          <cell r="I2066" t="str">
            <v>Active</v>
          </cell>
          <cell r="J2066" t="str">
            <v>NORTH EAST</v>
          </cell>
          <cell r="K2066" t="str">
            <v>Kano</v>
          </cell>
          <cell r="L2066" t="str">
            <v>Jibrin Hassan</v>
          </cell>
          <cell r="M2066">
            <v>7017771049</v>
          </cell>
          <cell r="N2066" t="str">
            <v>I-ENG</v>
          </cell>
          <cell r="O2066" t="str">
            <v>North</v>
          </cell>
          <cell r="P2066" t="str">
            <v>Adeyi Imanche</v>
          </cell>
          <cell r="Q2066">
            <v>7017772109</v>
          </cell>
          <cell r="R2066" t="str">
            <v>Adetunji oje</v>
          </cell>
          <cell r="S2066" t="str">
            <v>Gold</v>
          </cell>
          <cell r="T2066" t="str">
            <v>Gold</v>
          </cell>
          <cell r="U2066">
            <v>0</v>
          </cell>
          <cell r="V2066" t="str">
            <v>Indoor Ongrid</v>
          </cell>
          <cell r="AF2066">
            <v>0</v>
          </cell>
          <cell r="AG2066" t="str">
            <v>Operational</v>
          </cell>
          <cell r="AI2066">
            <v>16</v>
          </cell>
          <cell r="AJ2066" t="str">
            <v>Hub</v>
          </cell>
          <cell r="AN2066" t="str">
            <v>Acquisition</v>
          </cell>
        </row>
        <row r="2067">
          <cell r="C2067" t="str">
            <v>JG0021</v>
          </cell>
          <cell r="E2067">
            <v>402000</v>
          </cell>
          <cell r="F2067" t="str">
            <v>Sarkin-Nomo Abuja-Okene Expressway Road, Lokoja, North Central Kogi Nigeria</v>
          </cell>
          <cell r="G2067" t="str">
            <v>Airtel Networks Limited</v>
          </cell>
          <cell r="H2067" t="str">
            <v>Jigawa</v>
          </cell>
          <cell r="I2067" t="str">
            <v>Active</v>
          </cell>
          <cell r="J2067" t="str">
            <v>NORTH EAST</v>
          </cell>
          <cell r="K2067" t="str">
            <v>Kano</v>
          </cell>
          <cell r="L2067" t="str">
            <v>Daniel Faleye</v>
          </cell>
          <cell r="M2067">
            <v>7017771119</v>
          </cell>
          <cell r="N2067" t="str">
            <v>I-ENG</v>
          </cell>
          <cell r="O2067" t="str">
            <v>North</v>
          </cell>
          <cell r="P2067" t="str">
            <v>Adeyi Imanche</v>
          </cell>
          <cell r="Q2067">
            <v>7017772109</v>
          </cell>
          <cell r="R2067" t="str">
            <v>Adetunji oje</v>
          </cell>
          <cell r="S2067" t="str">
            <v>Platinum</v>
          </cell>
          <cell r="T2067" t="str">
            <v>Platinum</v>
          </cell>
          <cell r="U2067">
            <v>0</v>
          </cell>
          <cell r="V2067" t="str">
            <v>Indoor Ongrid</v>
          </cell>
          <cell r="AF2067">
            <v>0</v>
          </cell>
          <cell r="AG2067" t="str">
            <v>Operational</v>
          </cell>
          <cell r="AI2067">
            <v>9</v>
          </cell>
          <cell r="AJ2067" t="str">
            <v>Hub</v>
          </cell>
          <cell r="AN2067" t="str">
            <v>Acquisition</v>
          </cell>
        </row>
        <row r="2068">
          <cell r="C2068" t="str">
            <v>JG0022</v>
          </cell>
          <cell r="E2068">
            <v>402001</v>
          </cell>
          <cell r="F2068" t="str">
            <v>Beside College Hospital, Gwaram L.G.A, Jigawa State</v>
          </cell>
          <cell r="G2068" t="str">
            <v>Airtel Networks Limited</v>
          </cell>
          <cell r="H2068" t="str">
            <v>Jigawa</v>
          </cell>
          <cell r="I2068" t="str">
            <v>Active</v>
          </cell>
          <cell r="J2068" t="str">
            <v>NORTH EAST</v>
          </cell>
          <cell r="K2068" t="str">
            <v>Kano</v>
          </cell>
          <cell r="L2068" t="str">
            <v>Jibrin Hassan</v>
          </cell>
          <cell r="M2068">
            <v>7017771049</v>
          </cell>
          <cell r="N2068" t="str">
            <v>I-ENG</v>
          </cell>
          <cell r="O2068" t="str">
            <v>North</v>
          </cell>
          <cell r="P2068" t="str">
            <v>Adeyi Imanche</v>
          </cell>
          <cell r="Q2068">
            <v>7017772109</v>
          </cell>
          <cell r="R2068" t="str">
            <v>Adetunji oje</v>
          </cell>
          <cell r="S2068" t="str">
            <v>Gold</v>
          </cell>
          <cell r="T2068" t="str">
            <v>Gold</v>
          </cell>
          <cell r="U2068">
            <v>0</v>
          </cell>
          <cell r="V2068" t="str">
            <v>Outdoor OnGrid</v>
          </cell>
          <cell r="AF2068">
            <v>0</v>
          </cell>
          <cell r="AG2068" t="str">
            <v>Operational</v>
          </cell>
          <cell r="AI2068">
            <v>2</v>
          </cell>
          <cell r="AJ2068" t="str">
            <v>Access</v>
          </cell>
          <cell r="AN2068" t="str">
            <v>Acquisition</v>
          </cell>
        </row>
        <row r="2069">
          <cell r="C2069" t="str">
            <v>JG0023</v>
          </cell>
          <cell r="E2069">
            <v>402002</v>
          </cell>
          <cell r="F2069" t="str">
            <v>A Plot Of Land Along Hospital Road, K/ Arewa Babura, Babura Lga, Jigawa State.</v>
          </cell>
          <cell r="G2069" t="str">
            <v>Airtel Networks Limited</v>
          </cell>
          <cell r="H2069" t="str">
            <v>Jigawa</v>
          </cell>
          <cell r="I2069" t="str">
            <v>Active</v>
          </cell>
          <cell r="J2069" t="str">
            <v>NORTH EAST</v>
          </cell>
          <cell r="K2069" t="str">
            <v>Kano</v>
          </cell>
          <cell r="L2069" t="str">
            <v>Daniel Faleye</v>
          </cell>
          <cell r="M2069">
            <v>7017771119</v>
          </cell>
          <cell r="N2069" t="str">
            <v>I-ENG</v>
          </cell>
          <cell r="O2069" t="str">
            <v>North</v>
          </cell>
          <cell r="P2069" t="str">
            <v>Adeyi Imanche</v>
          </cell>
          <cell r="Q2069">
            <v>7017772109</v>
          </cell>
          <cell r="R2069" t="str">
            <v>Adetunji oje</v>
          </cell>
          <cell r="S2069" t="str">
            <v>Silver</v>
          </cell>
          <cell r="T2069" t="str">
            <v>Silver</v>
          </cell>
          <cell r="U2069">
            <v>0</v>
          </cell>
          <cell r="V2069" t="str">
            <v>Indoor Ongrid</v>
          </cell>
          <cell r="AF2069">
            <v>0</v>
          </cell>
          <cell r="AG2069" t="str">
            <v>Operational</v>
          </cell>
          <cell r="AI2069">
            <v>4</v>
          </cell>
          <cell r="AJ2069" t="str">
            <v>Hub</v>
          </cell>
          <cell r="AN2069" t="str">
            <v>Acquisition</v>
          </cell>
        </row>
        <row r="2070">
          <cell r="C2070" t="str">
            <v>JG0024</v>
          </cell>
          <cell r="E2070">
            <v>402003</v>
          </cell>
          <cell r="F2070" t="str">
            <v>A Plot of Land At Bakin Tasha, Sule Tankarkar LGA, Jigawa State</v>
          </cell>
          <cell r="G2070" t="str">
            <v>Airtel Networks Limited</v>
          </cell>
          <cell r="H2070" t="str">
            <v>Jigawa</v>
          </cell>
          <cell r="I2070" t="str">
            <v>Active</v>
          </cell>
          <cell r="J2070" t="str">
            <v>NORTH EAST</v>
          </cell>
          <cell r="K2070" t="str">
            <v>Kano</v>
          </cell>
          <cell r="L2070" t="str">
            <v>Daniel Faleye</v>
          </cell>
          <cell r="M2070">
            <v>7017771119</v>
          </cell>
          <cell r="N2070" t="str">
            <v>I-ENG</v>
          </cell>
          <cell r="O2070" t="str">
            <v>North</v>
          </cell>
          <cell r="P2070" t="str">
            <v>Adeyi Imanche</v>
          </cell>
          <cell r="Q2070">
            <v>7017772109</v>
          </cell>
          <cell r="R2070" t="str">
            <v>Adetunji oje</v>
          </cell>
          <cell r="S2070" t="str">
            <v>Gold</v>
          </cell>
          <cell r="T2070" t="str">
            <v>Gold</v>
          </cell>
          <cell r="U2070">
            <v>0</v>
          </cell>
          <cell r="V2070" t="str">
            <v>Outdoor Offgrid</v>
          </cell>
          <cell r="AF2070">
            <v>0</v>
          </cell>
          <cell r="AG2070" t="str">
            <v>Operational</v>
          </cell>
          <cell r="AI2070">
            <v>6</v>
          </cell>
          <cell r="AJ2070" t="str">
            <v>Hub</v>
          </cell>
          <cell r="AN2070" t="str">
            <v>Acquisition</v>
          </cell>
        </row>
        <row r="2071">
          <cell r="C2071" t="str">
            <v>JG0025</v>
          </cell>
          <cell r="E2071">
            <v>402004</v>
          </cell>
          <cell r="F2071" t="str">
            <v>Bulaburen, Guri Town, Guri L.G.A, Jigawa State</v>
          </cell>
          <cell r="G2071" t="str">
            <v>Airtel Networks Limited</v>
          </cell>
          <cell r="H2071" t="str">
            <v>Jigawa</v>
          </cell>
          <cell r="I2071" t="str">
            <v>Active</v>
          </cell>
          <cell r="J2071" t="str">
            <v>NORTH EAST</v>
          </cell>
          <cell r="K2071" t="str">
            <v>Kano</v>
          </cell>
          <cell r="L2071" t="str">
            <v>Jibrin Hassan</v>
          </cell>
          <cell r="M2071">
            <v>7017771049</v>
          </cell>
          <cell r="N2071" t="str">
            <v>I-ENG</v>
          </cell>
          <cell r="O2071" t="str">
            <v>North</v>
          </cell>
          <cell r="P2071" t="str">
            <v>Adeyi Imanche</v>
          </cell>
          <cell r="Q2071">
            <v>7017772109</v>
          </cell>
          <cell r="R2071" t="str">
            <v>Adetunji oje</v>
          </cell>
          <cell r="S2071" t="str">
            <v>Silver</v>
          </cell>
          <cell r="T2071" t="str">
            <v>Silver</v>
          </cell>
          <cell r="U2071">
            <v>0</v>
          </cell>
          <cell r="V2071" t="str">
            <v>Outdoor Offgrid</v>
          </cell>
          <cell r="AF2071">
            <v>0</v>
          </cell>
          <cell r="AG2071" t="str">
            <v>Operational</v>
          </cell>
          <cell r="AI2071">
            <v>2</v>
          </cell>
          <cell r="AJ2071" t="str">
            <v>Access</v>
          </cell>
          <cell r="AN2071" t="str">
            <v>Acquisition</v>
          </cell>
        </row>
        <row r="2072">
          <cell r="C2072" t="str">
            <v>JG0026</v>
          </cell>
          <cell r="E2072">
            <v>402005</v>
          </cell>
          <cell r="F2072" t="str">
            <v>Land Located At Agumagu Ate Odateo, Ankpa Lga, North Central Kogi Nigeria</v>
          </cell>
          <cell r="G2072" t="str">
            <v>Airtel Networks Limited</v>
          </cell>
          <cell r="H2072" t="str">
            <v>Jigawa</v>
          </cell>
          <cell r="I2072" t="str">
            <v>Active</v>
          </cell>
          <cell r="J2072" t="str">
            <v>NORTH EAST</v>
          </cell>
          <cell r="K2072" t="str">
            <v>Kano</v>
          </cell>
          <cell r="L2072" t="str">
            <v>Jibrin Hassan</v>
          </cell>
          <cell r="M2072">
            <v>7017771049</v>
          </cell>
          <cell r="N2072" t="str">
            <v>I-ENG</v>
          </cell>
          <cell r="O2072" t="str">
            <v>North</v>
          </cell>
          <cell r="P2072" t="str">
            <v>Adeyi Imanche</v>
          </cell>
          <cell r="Q2072">
            <v>7017772109</v>
          </cell>
          <cell r="R2072" t="str">
            <v>Adetunji oje</v>
          </cell>
          <cell r="S2072" t="str">
            <v>Gold</v>
          </cell>
          <cell r="T2072" t="str">
            <v>Gold</v>
          </cell>
          <cell r="U2072">
            <v>0</v>
          </cell>
          <cell r="V2072" t="str">
            <v>Outdoor Offgrid</v>
          </cell>
          <cell r="AF2072">
            <v>0</v>
          </cell>
          <cell r="AG2072" t="str">
            <v>Operational</v>
          </cell>
          <cell r="AI2072">
            <v>25</v>
          </cell>
          <cell r="AJ2072" t="str">
            <v>Hub</v>
          </cell>
          <cell r="AN2072" t="str">
            <v>Acquisition</v>
          </cell>
        </row>
        <row r="2073">
          <cell r="C2073" t="str">
            <v>JG0027</v>
          </cell>
          <cell r="E2073">
            <v>402006</v>
          </cell>
          <cell r="F2073" t="str">
            <v>Plot of Land At Local Education Authority, Giad LGA, Bauchi State</v>
          </cell>
          <cell r="G2073" t="str">
            <v>Airtel Networks Limited</v>
          </cell>
          <cell r="H2073" t="str">
            <v>Jigawa</v>
          </cell>
          <cell r="I2073" t="str">
            <v>Active</v>
          </cell>
          <cell r="J2073" t="str">
            <v>NORTH EAST</v>
          </cell>
          <cell r="K2073" t="str">
            <v>Abuja</v>
          </cell>
          <cell r="L2073" t="str">
            <v>Abdulhakeem Usman</v>
          </cell>
          <cell r="M2073" t="str">
            <v> 7010016450</v>
          </cell>
          <cell r="N2073" t="str">
            <v>HATFIELD</v>
          </cell>
          <cell r="O2073" t="str">
            <v>North</v>
          </cell>
          <cell r="P2073" t="str">
            <v>Shakiru Sanni</v>
          </cell>
          <cell r="Q2073">
            <v>7017772079</v>
          </cell>
          <cell r="R2073" t="str">
            <v>Adetunji oje</v>
          </cell>
          <cell r="S2073" t="str">
            <v>Gold</v>
          </cell>
          <cell r="T2073" t="str">
            <v>Gold</v>
          </cell>
          <cell r="U2073">
            <v>0</v>
          </cell>
          <cell r="V2073" t="str">
            <v>Solar</v>
          </cell>
          <cell r="AF2073">
            <v>0</v>
          </cell>
          <cell r="AG2073" t="str">
            <v>Operational</v>
          </cell>
          <cell r="AI2073">
            <v>4</v>
          </cell>
          <cell r="AJ2073" t="str">
            <v>Hub</v>
          </cell>
          <cell r="AN2073" t="str">
            <v>Acquisition</v>
          </cell>
        </row>
        <row r="2074">
          <cell r="C2074" t="str">
            <v>JG0028</v>
          </cell>
          <cell r="E2074">
            <v>402007</v>
          </cell>
          <cell r="F2074" t="str">
            <v>A Plot of Land At Sindiminan Arewa, Birnin Kudu L.G.A., Jigawa State</v>
          </cell>
          <cell r="G2074" t="str">
            <v>Airtel Networks Limited</v>
          </cell>
          <cell r="H2074" t="str">
            <v>Jigawa</v>
          </cell>
          <cell r="I2074" t="str">
            <v>Active</v>
          </cell>
          <cell r="J2074" t="str">
            <v>NORTH EAST</v>
          </cell>
          <cell r="K2074" t="str">
            <v>Kano</v>
          </cell>
          <cell r="L2074" t="str">
            <v>Jibrin Hassan</v>
          </cell>
          <cell r="M2074">
            <v>7017771049</v>
          </cell>
          <cell r="N2074" t="str">
            <v>I-ENG</v>
          </cell>
          <cell r="O2074" t="str">
            <v>North</v>
          </cell>
          <cell r="P2074" t="str">
            <v>Adeyi Imanche</v>
          </cell>
          <cell r="Q2074">
            <v>7017772109</v>
          </cell>
          <cell r="R2074" t="str">
            <v>Adetunji oje</v>
          </cell>
          <cell r="S2074" t="str">
            <v>Silver</v>
          </cell>
          <cell r="T2074" t="str">
            <v>Silver</v>
          </cell>
          <cell r="U2074">
            <v>0</v>
          </cell>
          <cell r="V2074" t="str">
            <v>Outdoor Offgrid</v>
          </cell>
          <cell r="AF2074">
            <v>0</v>
          </cell>
          <cell r="AG2074" t="str">
            <v>Operational</v>
          </cell>
          <cell r="AI2074">
            <v>22</v>
          </cell>
          <cell r="AJ2074" t="str">
            <v>Hub</v>
          </cell>
          <cell r="AN2074" t="str">
            <v>Acquisition</v>
          </cell>
        </row>
        <row r="2075">
          <cell r="C2075" t="str">
            <v>JG0029</v>
          </cell>
          <cell r="E2075">
            <v>402008</v>
          </cell>
          <cell r="F2075" t="str">
            <v>A Plot Of Land At Kanya Yamma, Opposite Market, Kanya Babba, Jigawa State.</v>
          </cell>
          <cell r="G2075" t="str">
            <v>Airtel Networks Limited</v>
          </cell>
          <cell r="H2075" t="str">
            <v>Jigawa</v>
          </cell>
          <cell r="I2075" t="str">
            <v>Active</v>
          </cell>
          <cell r="J2075" t="str">
            <v>NORTH EAST</v>
          </cell>
          <cell r="K2075" t="str">
            <v>Kano</v>
          </cell>
          <cell r="L2075" t="str">
            <v>Daniel Faleye</v>
          </cell>
          <cell r="M2075">
            <v>7017771119</v>
          </cell>
          <cell r="N2075" t="str">
            <v>I-ENG</v>
          </cell>
          <cell r="O2075" t="str">
            <v>North</v>
          </cell>
          <cell r="P2075" t="str">
            <v>Adeyi Imanche</v>
          </cell>
          <cell r="Q2075">
            <v>7017772109</v>
          </cell>
          <cell r="R2075" t="str">
            <v>Adetunji oje</v>
          </cell>
          <cell r="S2075" t="str">
            <v>Silver</v>
          </cell>
          <cell r="T2075" t="str">
            <v>Silver</v>
          </cell>
          <cell r="U2075">
            <v>0</v>
          </cell>
          <cell r="V2075" t="str">
            <v>Outdoor Offgrid</v>
          </cell>
          <cell r="AF2075">
            <v>0</v>
          </cell>
          <cell r="AG2075" t="str">
            <v>Operational</v>
          </cell>
          <cell r="AI2075">
            <v>4</v>
          </cell>
          <cell r="AJ2075" t="str">
            <v>Hub</v>
          </cell>
          <cell r="AN2075" t="str">
            <v>Acquisition</v>
          </cell>
        </row>
        <row r="2076">
          <cell r="C2076" t="str">
            <v>JG0030</v>
          </cell>
          <cell r="E2076">
            <v>402009</v>
          </cell>
          <cell r="F2076" t="str">
            <v>A Plot of Land At Jigawar Kudu, Babura L.G.A., Jigawa State</v>
          </cell>
          <cell r="G2076" t="str">
            <v>Airtel Networks Limited</v>
          </cell>
          <cell r="H2076" t="str">
            <v>Jigawa</v>
          </cell>
          <cell r="I2076" t="str">
            <v>Active</v>
          </cell>
          <cell r="J2076" t="str">
            <v>NORTH EAST</v>
          </cell>
          <cell r="K2076" t="str">
            <v>Kano</v>
          </cell>
          <cell r="L2076" t="str">
            <v>Daniel Faleye</v>
          </cell>
          <cell r="M2076">
            <v>7017771119</v>
          </cell>
          <cell r="N2076" t="str">
            <v>I-ENG</v>
          </cell>
          <cell r="O2076" t="str">
            <v>North</v>
          </cell>
          <cell r="P2076" t="str">
            <v>Adeyi Imanche</v>
          </cell>
          <cell r="Q2076">
            <v>7017772109</v>
          </cell>
          <cell r="R2076" t="str">
            <v>Adetunji oje</v>
          </cell>
          <cell r="S2076" t="str">
            <v>Gold</v>
          </cell>
          <cell r="T2076" t="str">
            <v>Gold</v>
          </cell>
          <cell r="U2076">
            <v>0</v>
          </cell>
          <cell r="V2076" t="str">
            <v>Outdoor Offgrid</v>
          </cell>
          <cell r="AF2076">
            <v>0</v>
          </cell>
          <cell r="AG2076" t="str">
            <v>Operational</v>
          </cell>
          <cell r="AI2076">
            <v>11</v>
          </cell>
          <cell r="AJ2076" t="str">
            <v>Hub</v>
          </cell>
          <cell r="AN2076" t="str">
            <v>Acquisition</v>
          </cell>
        </row>
        <row r="2077">
          <cell r="C2077" t="str">
            <v>JG0031</v>
          </cell>
          <cell r="E2077">
            <v>402010</v>
          </cell>
          <cell r="F2077" t="str">
            <v>A Plot of Land At Makera Bulangu, Kafin Hausa L.G.A., Jigawa State</v>
          </cell>
          <cell r="G2077" t="str">
            <v>Airtel Networks Limited</v>
          </cell>
          <cell r="H2077" t="str">
            <v>Jigawa</v>
          </cell>
          <cell r="I2077" t="str">
            <v>Active</v>
          </cell>
          <cell r="J2077" t="str">
            <v>NORTH EAST</v>
          </cell>
          <cell r="K2077" t="str">
            <v>Kano</v>
          </cell>
          <cell r="L2077" t="str">
            <v>Jibrin Hassan</v>
          </cell>
          <cell r="M2077">
            <v>7017771049</v>
          </cell>
          <cell r="N2077" t="str">
            <v>I-ENG</v>
          </cell>
          <cell r="O2077" t="str">
            <v>North</v>
          </cell>
          <cell r="P2077" t="str">
            <v>Adeyi Imanche</v>
          </cell>
          <cell r="Q2077">
            <v>7017772109</v>
          </cell>
          <cell r="R2077" t="str">
            <v>Adetunji oje</v>
          </cell>
          <cell r="S2077" t="str">
            <v>Platinum</v>
          </cell>
          <cell r="T2077" t="str">
            <v>Platinum</v>
          </cell>
          <cell r="U2077">
            <v>0</v>
          </cell>
          <cell r="V2077" t="str">
            <v>Outdoor OffGrid</v>
          </cell>
          <cell r="AF2077">
            <v>0</v>
          </cell>
          <cell r="AG2077" t="str">
            <v>Operational</v>
          </cell>
          <cell r="AI2077">
            <v>200</v>
          </cell>
          <cell r="AJ2077" t="str">
            <v>BB</v>
          </cell>
          <cell r="AN2077" t="str">
            <v>Acquisition</v>
          </cell>
        </row>
        <row r="2078">
          <cell r="C2078" t="str">
            <v>JG0032</v>
          </cell>
          <cell r="E2078">
            <v>402011</v>
          </cell>
          <cell r="F2078" t="str">
            <v>A Plot Of Land off Darazo - Gwaram Road, Rabadi Town, Gwaram LGA, Jigawa State</v>
          </cell>
          <cell r="G2078" t="str">
            <v>Airtel Networks Limited</v>
          </cell>
          <cell r="H2078" t="str">
            <v>Jigawa</v>
          </cell>
          <cell r="I2078" t="str">
            <v>Active</v>
          </cell>
          <cell r="J2078" t="str">
            <v>NORTH EAST</v>
          </cell>
          <cell r="K2078" t="str">
            <v>Kano</v>
          </cell>
          <cell r="L2078" t="str">
            <v>Jibrin Hassan</v>
          </cell>
          <cell r="M2078">
            <v>7017771049</v>
          </cell>
          <cell r="N2078" t="str">
            <v>I-ENG</v>
          </cell>
          <cell r="O2078" t="str">
            <v>North</v>
          </cell>
          <cell r="P2078" t="str">
            <v>Adeyi Imanche</v>
          </cell>
          <cell r="Q2078">
            <v>7017772109</v>
          </cell>
          <cell r="R2078" t="str">
            <v>Adetunji oje</v>
          </cell>
          <cell r="S2078" t="str">
            <v>Silver</v>
          </cell>
          <cell r="T2078" t="str">
            <v>Silver</v>
          </cell>
          <cell r="U2078">
            <v>0</v>
          </cell>
          <cell r="V2078" t="str">
            <v>Outdoor Offgrid</v>
          </cell>
          <cell r="AF2078">
            <v>0</v>
          </cell>
          <cell r="AG2078" t="str">
            <v>Operational</v>
          </cell>
          <cell r="AI2078">
            <v>2</v>
          </cell>
          <cell r="AJ2078" t="str">
            <v>Access</v>
          </cell>
          <cell r="AN2078" t="str">
            <v>Acquisition</v>
          </cell>
        </row>
        <row r="2079">
          <cell r="C2079" t="str">
            <v>JG0033</v>
          </cell>
          <cell r="E2079">
            <v>402012</v>
          </cell>
          <cell r="F2079" t="str">
            <v>A Plot of land Barma Hadejia, Gujungu Taura L.G.A., Jigawa State</v>
          </cell>
          <cell r="G2079" t="str">
            <v>Airtel Networks Limited</v>
          </cell>
          <cell r="H2079" t="str">
            <v>Jigawa</v>
          </cell>
          <cell r="I2079" t="str">
            <v>Active</v>
          </cell>
          <cell r="J2079" t="str">
            <v>NORTH EAST</v>
          </cell>
          <cell r="K2079" t="str">
            <v>Kano</v>
          </cell>
          <cell r="L2079" t="str">
            <v>Jibrin Hassan</v>
          </cell>
          <cell r="M2079">
            <v>7017771049</v>
          </cell>
          <cell r="N2079" t="str">
            <v>I-ENG</v>
          </cell>
          <cell r="O2079" t="str">
            <v>North</v>
          </cell>
          <cell r="P2079" t="str">
            <v>Adeyi Imanche</v>
          </cell>
          <cell r="Q2079">
            <v>7017772109</v>
          </cell>
          <cell r="R2079" t="str">
            <v>Adetunji oje</v>
          </cell>
          <cell r="S2079" t="str">
            <v>Platinum</v>
          </cell>
          <cell r="T2079" t="str">
            <v>Platinum</v>
          </cell>
          <cell r="U2079">
            <v>0</v>
          </cell>
          <cell r="V2079" t="str">
            <v>Outdoor Offgrid</v>
          </cell>
          <cell r="AF2079">
            <v>0</v>
          </cell>
          <cell r="AG2079" t="str">
            <v>Operational</v>
          </cell>
          <cell r="AI2079">
            <v>15</v>
          </cell>
          <cell r="AJ2079" t="str">
            <v>Hub</v>
          </cell>
          <cell r="AN2079" t="str">
            <v>Acquisition</v>
          </cell>
        </row>
        <row r="2080">
          <cell r="C2080" t="str">
            <v>JG0034</v>
          </cell>
          <cell r="E2080">
            <v>402013</v>
          </cell>
          <cell r="F2080" t="str">
            <v>Land Located Beside Water Park, Agbara Quarters, Ayegunle Gbede, Ijumu Lga, North Central Kogi Nigeria</v>
          </cell>
          <cell r="G2080" t="str">
            <v>Airtel Networks Limited</v>
          </cell>
          <cell r="H2080" t="str">
            <v>Jigawa</v>
          </cell>
          <cell r="I2080" t="str">
            <v>Active</v>
          </cell>
          <cell r="J2080" t="str">
            <v>NORTH EAST</v>
          </cell>
          <cell r="K2080" t="str">
            <v>Kano</v>
          </cell>
          <cell r="L2080" t="str">
            <v>Daniel Faleye</v>
          </cell>
          <cell r="M2080">
            <v>7017771119</v>
          </cell>
          <cell r="N2080" t="str">
            <v>I-ENG</v>
          </cell>
          <cell r="O2080" t="str">
            <v>North</v>
          </cell>
          <cell r="P2080" t="str">
            <v>Adeyi Imanche</v>
          </cell>
          <cell r="Q2080">
            <v>7017772109</v>
          </cell>
          <cell r="R2080" t="str">
            <v>Adetunji oje</v>
          </cell>
          <cell r="S2080" t="str">
            <v>Silver</v>
          </cell>
          <cell r="T2080" t="str">
            <v>Silver</v>
          </cell>
          <cell r="U2080">
            <v>0</v>
          </cell>
          <cell r="V2080" t="str">
            <v>Outdoor Offgrid</v>
          </cell>
          <cell r="AF2080">
            <v>0</v>
          </cell>
          <cell r="AG2080" t="str">
            <v>Operational</v>
          </cell>
          <cell r="AI2080">
            <v>4</v>
          </cell>
          <cell r="AJ2080" t="str">
            <v>Hub</v>
          </cell>
          <cell r="AN2080" t="str">
            <v>Acquisition</v>
          </cell>
        </row>
        <row r="2081">
          <cell r="C2081" t="str">
            <v>JG0035</v>
          </cell>
          <cell r="E2081">
            <v>402014</v>
          </cell>
          <cell r="F2081" t="str">
            <v>Piece Of Land In Front Of Ube Pry. Sch, Kurma, Kiyawa, Jigawa</v>
          </cell>
          <cell r="G2081" t="str">
            <v>Airtel Networks Limited</v>
          </cell>
          <cell r="H2081" t="str">
            <v>Jigawa</v>
          </cell>
          <cell r="I2081" t="str">
            <v>Active</v>
          </cell>
          <cell r="J2081" t="str">
            <v>NORTH EAST</v>
          </cell>
          <cell r="K2081" t="str">
            <v>Kano</v>
          </cell>
          <cell r="L2081" t="str">
            <v>Jibrin Hassan</v>
          </cell>
          <cell r="M2081">
            <v>7017771049</v>
          </cell>
          <cell r="N2081" t="str">
            <v>I-ENG</v>
          </cell>
          <cell r="O2081" t="str">
            <v>North</v>
          </cell>
          <cell r="P2081" t="str">
            <v>Adeyi Imanche</v>
          </cell>
          <cell r="Q2081">
            <v>7017772109</v>
          </cell>
          <cell r="R2081" t="str">
            <v>Adetunji oje</v>
          </cell>
          <cell r="S2081" t="str">
            <v>Silver</v>
          </cell>
          <cell r="T2081" t="str">
            <v>Silver</v>
          </cell>
          <cell r="U2081">
            <v>0</v>
          </cell>
          <cell r="V2081" t="str">
            <v>Indoor Ongrid</v>
          </cell>
          <cell r="AF2081">
            <v>0</v>
          </cell>
          <cell r="AG2081" t="str">
            <v>Operational</v>
          </cell>
          <cell r="AI2081">
            <v>12</v>
          </cell>
          <cell r="AJ2081" t="str">
            <v>Hub</v>
          </cell>
          <cell r="AN2081" t="str">
            <v>Acquisition</v>
          </cell>
        </row>
        <row r="2082">
          <cell r="C2082" t="str">
            <v>JG0036</v>
          </cell>
          <cell r="E2082">
            <v>402015</v>
          </cell>
          <cell r="F2082" t="str">
            <v>A Plot Of Land At Aujara Village, Jahun L.G.A., Jigawa State</v>
          </cell>
          <cell r="G2082" t="str">
            <v>Airtel Networks Limited</v>
          </cell>
          <cell r="H2082" t="str">
            <v>Jigawa</v>
          </cell>
          <cell r="I2082" t="str">
            <v>Active</v>
          </cell>
          <cell r="J2082" t="str">
            <v>NORTH EAST</v>
          </cell>
          <cell r="K2082" t="str">
            <v>Kano</v>
          </cell>
          <cell r="L2082" t="str">
            <v>Daniel Faleye</v>
          </cell>
          <cell r="M2082">
            <v>7017771119</v>
          </cell>
          <cell r="N2082" t="str">
            <v>I-ENG</v>
          </cell>
          <cell r="O2082" t="str">
            <v>North</v>
          </cell>
          <cell r="P2082" t="str">
            <v>Adeyi Imanche</v>
          </cell>
          <cell r="Q2082">
            <v>7017772109</v>
          </cell>
          <cell r="R2082" t="str">
            <v>Adetunji oje</v>
          </cell>
          <cell r="S2082" t="str">
            <v>Silver</v>
          </cell>
          <cell r="T2082" t="str">
            <v>Silver</v>
          </cell>
          <cell r="U2082">
            <v>0</v>
          </cell>
          <cell r="V2082" t="str">
            <v>Outdoor Offgrid</v>
          </cell>
          <cell r="AF2082">
            <v>0</v>
          </cell>
          <cell r="AG2082" t="str">
            <v>Operational</v>
          </cell>
          <cell r="AI2082">
            <v>4</v>
          </cell>
          <cell r="AJ2082" t="str">
            <v>Hub</v>
          </cell>
          <cell r="AN2082" t="str">
            <v>Acquisition</v>
          </cell>
        </row>
        <row r="2083">
          <cell r="C2083" t="str">
            <v>JG0038</v>
          </cell>
          <cell r="D2083" t="str">
            <v>JG0040</v>
          </cell>
          <cell r="E2083">
            <v>402016</v>
          </cell>
          <cell r="F2083" t="str">
            <v>A Plot Of Land Along Bosuwa - Hadejia Road, Behind Mosque, Bosuwa Maigatari L.G.A., Jigawa State.</v>
          </cell>
          <cell r="G2083" t="str">
            <v>Airtel Networks Limited</v>
          </cell>
          <cell r="H2083" t="str">
            <v>Jigawa</v>
          </cell>
          <cell r="I2083" t="str">
            <v>Active</v>
          </cell>
          <cell r="J2083" t="str">
            <v>NORTH EAST</v>
          </cell>
          <cell r="K2083" t="str">
            <v>Kano</v>
          </cell>
          <cell r="L2083" t="str">
            <v>Jibrin Hassan</v>
          </cell>
          <cell r="M2083">
            <v>7017771049</v>
          </cell>
          <cell r="N2083" t="str">
            <v>I-ENG</v>
          </cell>
          <cell r="O2083" t="str">
            <v>North</v>
          </cell>
          <cell r="P2083" t="str">
            <v>Adeyi Imanche</v>
          </cell>
          <cell r="Q2083">
            <v>7017772109</v>
          </cell>
          <cell r="R2083" t="str">
            <v>Adetunji oje</v>
          </cell>
          <cell r="S2083" t="str">
            <v>Silver</v>
          </cell>
          <cell r="T2083" t="str">
            <v>Platinum COLO</v>
          </cell>
          <cell r="U2083">
            <v>0</v>
          </cell>
          <cell r="V2083" t="str">
            <v>Outdoor OnGrid</v>
          </cell>
          <cell r="W2083">
            <v>1</v>
          </cell>
          <cell r="AF2083">
            <v>1</v>
          </cell>
          <cell r="AG2083" t="str">
            <v>Operational</v>
          </cell>
          <cell r="AI2083">
            <v>51</v>
          </cell>
          <cell r="AJ2083" t="str">
            <v>Hub</v>
          </cell>
          <cell r="AL2083" t="str">
            <v>Legacy</v>
          </cell>
          <cell r="AN2083" t="str">
            <v>Acquisition</v>
          </cell>
        </row>
        <row r="2084">
          <cell r="C2084" t="str">
            <v>JG0039</v>
          </cell>
          <cell r="E2084">
            <v>402017</v>
          </cell>
          <cell r="F2084" t="str">
            <v>A Plot Of Land At Karkarna Market, Off Achi - Lafia Dutse Road, Karkarna L.G.A., Jigawa</v>
          </cell>
          <cell r="G2084" t="str">
            <v>Airtel Networks Limited</v>
          </cell>
          <cell r="H2084" t="str">
            <v>Jigawa</v>
          </cell>
          <cell r="I2084" t="str">
            <v>Active</v>
          </cell>
          <cell r="J2084" t="str">
            <v>NORTH EAST</v>
          </cell>
          <cell r="K2084" t="str">
            <v>Kano</v>
          </cell>
          <cell r="L2084" t="str">
            <v>Jibrin Dahiru</v>
          </cell>
          <cell r="M2084">
            <v>7017772067</v>
          </cell>
          <cell r="N2084" t="str">
            <v>I-ENG</v>
          </cell>
          <cell r="O2084" t="str">
            <v>North</v>
          </cell>
          <cell r="P2084" t="str">
            <v>Adeyi Imanche</v>
          </cell>
          <cell r="Q2084">
            <v>7017772109</v>
          </cell>
          <cell r="R2084" t="str">
            <v>Adetunji oje</v>
          </cell>
          <cell r="S2084" t="str">
            <v>Silver</v>
          </cell>
          <cell r="T2084" t="str">
            <v>Silver</v>
          </cell>
          <cell r="U2084">
            <v>0</v>
          </cell>
          <cell r="V2084" t="str">
            <v>Solar</v>
          </cell>
          <cell r="AF2084">
            <v>0</v>
          </cell>
          <cell r="AG2084" t="str">
            <v>Operational</v>
          </cell>
          <cell r="AI2084">
            <v>9</v>
          </cell>
          <cell r="AJ2084" t="str">
            <v>Hub</v>
          </cell>
          <cell r="AN2084" t="str">
            <v>Acquisition</v>
          </cell>
        </row>
        <row r="2085">
          <cell r="C2085" t="str">
            <v>JG0040</v>
          </cell>
          <cell r="E2085">
            <v>402018</v>
          </cell>
          <cell r="F2085" t="str">
            <v>A Plot Of Land Off Yamma Road, Roni L.G.A., Jigawa State.</v>
          </cell>
          <cell r="G2085" t="str">
            <v>Airtel Networks Limited</v>
          </cell>
          <cell r="H2085" t="str">
            <v>Jigawa</v>
          </cell>
          <cell r="I2085" t="str">
            <v>Active</v>
          </cell>
          <cell r="J2085" t="str">
            <v>NORTH EAST</v>
          </cell>
          <cell r="K2085" t="str">
            <v>Kano</v>
          </cell>
          <cell r="L2085" t="str">
            <v>Jibrin Dahiru</v>
          </cell>
          <cell r="M2085">
            <v>7017772067</v>
          </cell>
          <cell r="N2085" t="str">
            <v>I-ENG</v>
          </cell>
          <cell r="O2085" t="str">
            <v>North</v>
          </cell>
          <cell r="P2085" t="str">
            <v>Adeyi Imanche</v>
          </cell>
          <cell r="Q2085">
            <v>7017772109</v>
          </cell>
          <cell r="R2085" t="str">
            <v>Adetunji oje</v>
          </cell>
          <cell r="S2085" t="str">
            <v>Gold</v>
          </cell>
          <cell r="T2085" t="str">
            <v>Gold</v>
          </cell>
          <cell r="U2085">
            <v>0</v>
          </cell>
          <cell r="V2085" t="str">
            <v>Outdoor OnGrid</v>
          </cell>
          <cell r="AF2085">
            <v>0</v>
          </cell>
          <cell r="AG2085" t="str">
            <v>Operational</v>
          </cell>
          <cell r="AI2085">
            <v>2</v>
          </cell>
          <cell r="AJ2085" t="str">
            <v>Access</v>
          </cell>
          <cell r="AL2085" t="str">
            <v>Legacy</v>
          </cell>
          <cell r="AN2085" t="str">
            <v>Acquisition</v>
          </cell>
        </row>
        <row r="2086">
          <cell r="C2086" t="str">
            <v>JG0042</v>
          </cell>
          <cell r="E2086">
            <v>402019</v>
          </cell>
          <cell r="F2086" t="str">
            <v>A Plot Of Land At Fagam Village ,Gwaram L.G.A., Jigawa State.</v>
          </cell>
          <cell r="G2086" t="str">
            <v>Airtel Networks Limited</v>
          </cell>
          <cell r="H2086" t="str">
            <v>Jigawa</v>
          </cell>
          <cell r="I2086" t="str">
            <v>Active</v>
          </cell>
          <cell r="J2086" t="str">
            <v>NORTH EAST</v>
          </cell>
          <cell r="K2086" t="str">
            <v>Kano</v>
          </cell>
          <cell r="L2086" t="str">
            <v>Jibrin Hassan</v>
          </cell>
          <cell r="M2086">
            <v>7017771049</v>
          </cell>
          <cell r="N2086" t="str">
            <v>I-ENG</v>
          </cell>
          <cell r="O2086" t="str">
            <v>North</v>
          </cell>
          <cell r="P2086" t="str">
            <v>Adeyi Imanche</v>
          </cell>
          <cell r="Q2086">
            <v>7017772109</v>
          </cell>
          <cell r="R2086" t="str">
            <v>Adetunji oje</v>
          </cell>
          <cell r="S2086" t="str">
            <v>Silver</v>
          </cell>
          <cell r="T2086" t="str">
            <v>Silver</v>
          </cell>
          <cell r="U2086">
            <v>0</v>
          </cell>
          <cell r="V2086" t="str">
            <v>Outdoor Offgrid</v>
          </cell>
          <cell r="AF2086">
            <v>0</v>
          </cell>
          <cell r="AG2086" t="str">
            <v>Operational</v>
          </cell>
          <cell r="AI2086">
            <v>42</v>
          </cell>
          <cell r="AJ2086" t="str">
            <v>HUB</v>
          </cell>
          <cell r="AN2086" t="str">
            <v>Acquisition</v>
          </cell>
        </row>
        <row r="2087">
          <cell r="C2087" t="str">
            <v>JG0043</v>
          </cell>
          <cell r="E2087">
            <v>402020</v>
          </cell>
          <cell r="F2087" t="str">
            <v>A Plot Of Land At Dangyatin Zareko District, Miga L.G.A., Jigawa State.</v>
          </cell>
          <cell r="G2087" t="str">
            <v>Airtel Networks Limited</v>
          </cell>
          <cell r="H2087" t="str">
            <v>Jigawa</v>
          </cell>
          <cell r="I2087" t="str">
            <v>Active</v>
          </cell>
          <cell r="J2087" t="str">
            <v>NORTH EAST</v>
          </cell>
          <cell r="K2087" t="str">
            <v>Kano</v>
          </cell>
          <cell r="L2087" t="str">
            <v>Jibrin Hassan</v>
          </cell>
          <cell r="M2087">
            <v>7017771049</v>
          </cell>
          <cell r="N2087" t="str">
            <v>I-ENG</v>
          </cell>
          <cell r="O2087" t="str">
            <v>North</v>
          </cell>
          <cell r="P2087" t="str">
            <v>Adeyi Imanche</v>
          </cell>
          <cell r="Q2087">
            <v>7017772109</v>
          </cell>
          <cell r="R2087" t="str">
            <v>Adetunji oje</v>
          </cell>
          <cell r="S2087" t="str">
            <v>Platinum</v>
          </cell>
          <cell r="T2087" t="str">
            <v>Platinum</v>
          </cell>
          <cell r="U2087">
            <v>0</v>
          </cell>
          <cell r="V2087" t="str">
            <v>Outdoor Offgrid</v>
          </cell>
          <cell r="AF2087">
            <v>0</v>
          </cell>
          <cell r="AG2087" t="str">
            <v>Operational</v>
          </cell>
          <cell r="AI2087">
            <v>48</v>
          </cell>
          <cell r="AJ2087" t="str">
            <v>Hub</v>
          </cell>
          <cell r="AN2087" t="str">
            <v>Acquisition</v>
          </cell>
        </row>
        <row r="2088">
          <cell r="C2088" t="str">
            <v>JG0044</v>
          </cell>
          <cell r="E2088">
            <v>402021</v>
          </cell>
          <cell r="F2088" t="str">
            <v>A Plot Of Land At Sabuwar Anguwa, Gamayin, Jabo District, Kafin Hausa L.G.A., Jigawa State</v>
          </cell>
          <cell r="G2088" t="str">
            <v>Airtel Networks Limited</v>
          </cell>
          <cell r="H2088" t="str">
            <v>Jigawa</v>
          </cell>
          <cell r="I2088" t="str">
            <v>Active</v>
          </cell>
          <cell r="J2088" t="str">
            <v>NORTH EAST</v>
          </cell>
          <cell r="K2088" t="str">
            <v>Kano</v>
          </cell>
          <cell r="L2088" t="str">
            <v>Jibrin Hassan</v>
          </cell>
          <cell r="M2088">
            <v>7017771049</v>
          </cell>
          <cell r="N2088" t="str">
            <v>I-ENG</v>
          </cell>
          <cell r="O2088" t="str">
            <v>North</v>
          </cell>
          <cell r="P2088" t="str">
            <v>Adeyi Imanche</v>
          </cell>
          <cell r="Q2088">
            <v>7017772109</v>
          </cell>
          <cell r="R2088" t="str">
            <v>Adetunji oje</v>
          </cell>
          <cell r="S2088" t="str">
            <v>Platinum</v>
          </cell>
          <cell r="T2088" t="str">
            <v>Platinum</v>
          </cell>
          <cell r="U2088">
            <v>0</v>
          </cell>
          <cell r="V2088" t="str">
            <v>Outdoor Offgrid</v>
          </cell>
          <cell r="AF2088">
            <v>0</v>
          </cell>
          <cell r="AG2088" t="str">
            <v>Operational</v>
          </cell>
          <cell r="AI2088">
            <v>160</v>
          </cell>
          <cell r="AJ2088" t="str">
            <v>Hub</v>
          </cell>
          <cell r="AN2088" t="str">
            <v>Acquisition</v>
          </cell>
        </row>
        <row r="2089">
          <cell r="C2089" t="str">
            <v>JG0200</v>
          </cell>
          <cell r="E2089">
            <v>402022</v>
          </cell>
          <cell r="F2089" t="str">
            <v>Firgi Yamma Village, Fago Road, Gwiwa LGA, Jigawa State</v>
          </cell>
          <cell r="G2089" t="str">
            <v>Airtel Networks Limited</v>
          </cell>
          <cell r="H2089" t="str">
            <v>Jigawa</v>
          </cell>
          <cell r="I2089" t="str">
            <v>Active</v>
          </cell>
          <cell r="J2089" t="str">
            <v>NORTH EAST</v>
          </cell>
          <cell r="K2089" t="str">
            <v>Kano</v>
          </cell>
          <cell r="L2089" t="str">
            <v>Jibrin Dahiru</v>
          </cell>
          <cell r="M2089">
            <v>7017772067</v>
          </cell>
          <cell r="N2089" t="str">
            <v>I-ENG</v>
          </cell>
          <cell r="O2089" t="str">
            <v>North</v>
          </cell>
          <cell r="P2089" t="str">
            <v>Adeyi Imanche</v>
          </cell>
          <cell r="Q2089">
            <v>7017772109</v>
          </cell>
          <cell r="R2089" t="str">
            <v>Adetunji oje</v>
          </cell>
          <cell r="S2089" t="str">
            <v>Silver</v>
          </cell>
          <cell r="T2089" t="str">
            <v>Silver</v>
          </cell>
          <cell r="U2089">
            <v>0</v>
          </cell>
          <cell r="V2089" t="str">
            <v>Outdoor Offgrid</v>
          </cell>
          <cell r="AF2089">
            <v>0</v>
          </cell>
          <cell r="AG2089" t="str">
            <v>Operational</v>
          </cell>
          <cell r="AI2089">
            <v>2</v>
          </cell>
          <cell r="AJ2089" t="str">
            <v>Access</v>
          </cell>
          <cell r="AN2089" t="str">
            <v>Acquisition</v>
          </cell>
        </row>
        <row r="2090">
          <cell r="C2090" t="str">
            <v>JG0201</v>
          </cell>
          <cell r="E2090">
            <v>402023</v>
          </cell>
          <cell r="F2090" t="str">
            <v>Unguwar Mani Village, Roni Local Government Area, Jigawa State.</v>
          </cell>
          <cell r="G2090" t="str">
            <v>Airtel Networks Limited</v>
          </cell>
          <cell r="H2090" t="str">
            <v>Jigawa</v>
          </cell>
          <cell r="I2090" t="str">
            <v>Active</v>
          </cell>
          <cell r="J2090" t="str">
            <v>NORTH EAST</v>
          </cell>
          <cell r="K2090" t="str">
            <v>Kano</v>
          </cell>
          <cell r="L2090" t="str">
            <v>Jibrin Dahiru</v>
          </cell>
          <cell r="M2090">
            <v>7017772067</v>
          </cell>
          <cell r="N2090" t="str">
            <v>I-ENG</v>
          </cell>
          <cell r="O2090" t="str">
            <v>North</v>
          </cell>
          <cell r="P2090" t="str">
            <v>Adeyi Imanche</v>
          </cell>
          <cell r="Q2090">
            <v>7017772109</v>
          </cell>
          <cell r="R2090" t="str">
            <v>Adetunji oje</v>
          </cell>
          <cell r="S2090" t="str">
            <v>Silver</v>
          </cell>
          <cell r="T2090" t="str">
            <v>Silver</v>
          </cell>
          <cell r="U2090">
            <v>0</v>
          </cell>
          <cell r="V2090" t="str">
            <v>Outdoor Offgrid</v>
          </cell>
          <cell r="AF2090">
            <v>0</v>
          </cell>
          <cell r="AG2090" t="str">
            <v>Operational</v>
          </cell>
          <cell r="AI2090">
            <v>2</v>
          </cell>
          <cell r="AJ2090" t="str">
            <v>Access</v>
          </cell>
          <cell r="AN2090" t="str">
            <v>Acquisition</v>
          </cell>
        </row>
        <row r="2091">
          <cell r="C2091" t="str">
            <v>JG0202</v>
          </cell>
          <cell r="E2091">
            <v>402024</v>
          </cell>
          <cell r="F2091" t="str">
            <v>Tsadoji – Yanzaki, Tsamiyar Ilu, Kazaure Local Government Area, Jigawa State</v>
          </cell>
          <cell r="G2091" t="str">
            <v>Airtel Networks Limited</v>
          </cell>
          <cell r="H2091" t="str">
            <v>Jigawa</v>
          </cell>
          <cell r="I2091" t="str">
            <v>Active</v>
          </cell>
          <cell r="J2091" t="str">
            <v>NORTH EAST</v>
          </cell>
          <cell r="K2091" t="str">
            <v>Kano</v>
          </cell>
          <cell r="L2091" t="str">
            <v>Jibrin Dahiru</v>
          </cell>
          <cell r="M2091">
            <v>7017772067</v>
          </cell>
          <cell r="N2091" t="str">
            <v>I-ENG</v>
          </cell>
          <cell r="O2091" t="str">
            <v>North</v>
          </cell>
          <cell r="P2091" t="str">
            <v>Adeyi Imanche</v>
          </cell>
          <cell r="Q2091">
            <v>7017772109</v>
          </cell>
          <cell r="R2091" t="str">
            <v>Adetunji oje</v>
          </cell>
          <cell r="S2091" t="str">
            <v>Silver</v>
          </cell>
          <cell r="T2091" t="str">
            <v>Silver</v>
          </cell>
          <cell r="U2091">
            <v>0</v>
          </cell>
          <cell r="V2091" t="str">
            <v>Outdoor Offgrid</v>
          </cell>
          <cell r="AF2091">
            <v>0</v>
          </cell>
          <cell r="AG2091" t="str">
            <v>Operational</v>
          </cell>
          <cell r="AI2091">
            <v>2</v>
          </cell>
          <cell r="AJ2091" t="str">
            <v>Access</v>
          </cell>
          <cell r="AN2091" t="str">
            <v>Acquisition</v>
          </cell>
        </row>
        <row r="2092">
          <cell r="C2092" t="str">
            <v>JG0203</v>
          </cell>
          <cell r="E2092">
            <v>402025</v>
          </cell>
          <cell r="F2092" t="str">
            <v>Plot Of Land At Tumbau Village,Kazaure L.G Jigawa</v>
          </cell>
          <cell r="G2092" t="str">
            <v>Airtel Networks Limited</v>
          </cell>
          <cell r="H2092" t="str">
            <v>Jigawa</v>
          </cell>
          <cell r="I2092" t="str">
            <v>Active</v>
          </cell>
          <cell r="J2092" t="str">
            <v>NORTH EAST</v>
          </cell>
          <cell r="K2092" t="str">
            <v>Kano</v>
          </cell>
          <cell r="L2092" t="str">
            <v>Jibrin Dahiru</v>
          </cell>
          <cell r="M2092">
            <v>7017772067</v>
          </cell>
          <cell r="N2092" t="str">
            <v>I-ENG</v>
          </cell>
          <cell r="O2092" t="str">
            <v>North</v>
          </cell>
          <cell r="P2092" t="str">
            <v>Adeyi Imanche</v>
          </cell>
          <cell r="Q2092">
            <v>7017772109</v>
          </cell>
          <cell r="R2092" t="str">
            <v>Adetunji oje</v>
          </cell>
          <cell r="S2092" t="str">
            <v>Silver</v>
          </cell>
          <cell r="T2092" t="str">
            <v>Silver</v>
          </cell>
          <cell r="U2092">
            <v>0</v>
          </cell>
          <cell r="V2092" t="str">
            <v>Outdoor Offgrid</v>
          </cell>
          <cell r="AF2092">
            <v>0</v>
          </cell>
          <cell r="AG2092" t="str">
            <v>Operational</v>
          </cell>
          <cell r="AI2092">
            <v>6</v>
          </cell>
          <cell r="AJ2092" t="str">
            <v>Hub</v>
          </cell>
          <cell r="AN2092" t="str">
            <v>Acquisition</v>
          </cell>
        </row>
        <row r="2093">
          <cell r="C2093" t="str">
            <v>JG0205</v>
          </cell>
          <cell r="E2093">
            <v>402026</v>
          </cell>
          <cell r="F2093" t="str">
            <v>Manga Village, Off Babura Road, Barbura Local Government Area, Jigawa State</v>
          </cell>
          <cell r="G2093" t="str">
            <v>Airtel Networks Limited</v>
          </cell>
          <cell r="H2093" t="str">
            <v>Jigawa</v>
          </cell>
          <cell r="I2093" t="str">
            <v>Active</v>
          </cell>
          <cell r="J2093" t="str">
            <v>NORTH EAST</v>
          </cell>
          <cell r="K2093" t="str">
            <v>Kano</v>
          </cell>
          <cell r="L2093" t="str">
            <v>Daniel Faleye</v>
          </cell>
          <cell r="M2093">
            <v>7017771119</v>
          </cell>
          <cell r="N2093" t="str">
            <v>I-ENG</v>
          </cell>
          <cell r="O2093" t="str">
            <v>North</v>
          </cell>
          <cell r="P2093" t="str">
            <v>Adeyi Imanche</v>
          </cell>
          <cell r="Q2093">
            <v>7017772109</v>
          </cell>
          <cell r="R2093" t="str">
            <v>Adetunji oje</v>
          </cell>
          <cell r="S2093" t="str">
            <v>Silver</v>
          </cell>
          <cell r="T2093" t="str">
            <v>Silver</v>
          </cell>
          <cell r="U2093">
            <v>0</v>
          </cell>
          <cell r="V2093" t="str">
            <v>Outdoor Offgrid</v>
          </cell>
          <cell r="AF2093">
            <v>0</v>
          </cell>
          <cell r="AG2093" t="str">
            <v>Operational</v>
          </cell>
          <cell r="AI2093">
            <v>6</v>
          </cell>
          <cell r="AJ2093" t="str">
            <v>Hub</v>
          </cell>
          <cell r="AN2093" t="str">
            <v>Acquisition</v>
          </cell>
        </row>
        <row r="2094">
          <cell r="C2094" t="str">
            <v>JG0208</v>
          </cell>
          <cell r="D2094" t="str">
            <v>JG2005</v>
          </cell>
          <cell r="E2094">
            <v>402027</v>
          </cell>
          <cell r="F2094" t="str">
            <v>Plot Of Land At Jidawa Village Dutse L.G.A Jigawa</v>
          </cell>
          <cell r="G2094" t="str">
            <v>Airtel Networks Limited</v>
          </cell>
          <cell r="H2094" t="str">
            <v>Jigawa</v>
          </cell>
          <cell r="I2094" t="str">
            <v>Active</v>
          </cell>
          <cell r="J2094" t="str">
            <v>NORTH EAST</v>
          </cell>
          <cell r="K2094" t="str">
            <v>Kano</v>
          </cell>
          <cell r="L2094" t="str">
            <v>Jibrin Hassan</v>
          </cell>
          <cell r="M2094">
            <v>7017771049</v>
          </cell>
          <cell r="N2094" t="str">
            <v>I-ENG</v>
          </cell>
          <cell r="O2094" t="str">
            <v>North</v>
          </cell>
          <cell r="P2094" t="str">
            <v>Adeyi Imanche</v>
          </cell>
          <cell r="Q2094">
            <v>7017772109</v>
          </cell>
          <cell r="R2094" t="str">
            <v>Adetunji oje</v>
          </cell>
          <cell r="S2094" t="str">
            <v>Silver</v>
          </cell>
          <cell r="T2094" t="str">
            <v>Platinum COLO</v>
          </cell>
          <cell r="U2094">
            <v>0</v>
          </cell>
          <cell r="V2094" t="str">
            <v>Outdoor Offgrid</v>
          </cell>
          <cell r="W2094">
            <v>1</v>
          </cell>
          <cell r="AF2094">
            <v>1</v>
          </cell>
          <cell r="AG2094" t="str">
            <v>Operational</v>
          </cell>
          <cell r="AI2094">
            <v>2</v>
          </cell>
          <cell r="AJ2094" t="str">
            <v>Access</v>
          </cell>
          <cell r="AL2094">
            <v>43406</v>
          </cell>
          <cell r="AN2094" t="str">
            <v>Acquisition</v>
          </cell>
        </row>
        <row r="2095">
          <cell r="C2095" t="str">
            <v>JG0209</v>
          </cell>
          <cell r="E2095">
            <v>402028</v>
          </cell>
          <cell r="F2095" t="str">
            <v>Plot Of Land At Isari Village, Dutsu L.G. Jigawa</v>
          </cell>
          <cell r="G2095" t="str">
            <v>Airtel Networks Limited</v>
          </cell>
          <cell r="H2095" t="str">
            <v>Jigawa</v>
          </cell>
          <cell r="I2095" t="str">
            <v>Active</v>
          </cell>
          <cell r="J2095" t="str">
            <v>NORTH EAST</v>
          </cell>
          <cell r="K2095" t="str">
            <v>Kano</v>
          </cell>
          <cell r="L2095" t="str">
            <v>Daniel Faleye</v>
          </cell>
          <cell r="M2095">
            <v>7017771119</v>
          </cell>
          <cell r="N2095" t="str">
            <v>I-ENG</v>
          </cell>
          <cell r="O2095" t="str">
            <v>North</v>
          </cell>
          <cell r="P2095" t="str">
            <v>Adeyi Imanche</v>
          </cell>
          <cell r="Q2095">
            <v>7017772109</v>
          </cell>
          <cell r="R2095" t="str">
            <v>Adetunji oje</v>
          </cell>
          <cell r="S2095" t="str">
            <v>Gold</v>
          </cell>
          <cell r="T2095" t="str">
            <v>Gold</v>
          </cell>
          <cell r="U2095">
            <v>0</v>
          </cell>
          <cell r="V2095" t="str">
            <v>Outdoor Offgrid</v>
          </cell>
          <cell r="AF2095">
            <v>0</v>
          </cell>
          <cell r="AG2095" t="str">
            <v>Operational</v>
          </cell>
          <cell r="AI2095">
            <v>2</v>
          </cell>
          <cell r="AJ2095" t="str">
            <v>Access</v>
          </cell>
          <cell r="AN2095" t="str">
            <v>Acquisition</v>
          </cell>
        </row>
        <row r="2096">
          <cell r="C2096" t="str">
            <v>JG0215</v>
          </cell>
          <cell r="E2096">
            <v>402029</v>
          </cell>
          <cell r="F2096" t="str">
            <v>Plot of Land At Shabarawa Village, Maigatari LGA, Jigawa</v>
          </cell>
          <cell r="G2096" t="str">
            <v>Airtel Networks Limited</v>
          </cell>
          <cell r="H2096" t="str">
            <v>Jigawa</v>
          </cell>
          <cell r="I2096" t="str">
            <v>Active</v>
          </cell>
          <cell r="J2096" t="str">
            <v>NORTH EAST</v>
          </cell>
          <cell r="K2096" t="str">
            <v>Kano</v>
          </cell>
          <cell r="L2096" t="str">
            <v>Daniel Faleye</v>
          </cell>
          <cell r="M2096">
            <v>7017771119</v>
          </cell>
          <cell r="N2096" t="str">
            <v>I-ENG</v>
          </cell>
          <cell r="O2096" t="str">
            <v>North</v>
          </cell>
          <cell r="P2096" t="str">
            <v>Adeyi Imanche</v>
          </cell>
          <cell r="Q2096">
            <v>7017772109</v>
          </cell>
          <cell r="R2096" t="str">
            <v>Adetunji oje</v>
          </cell>
          <cell r="S2096" t="str">
            <v>Silver</v>
          </cell>
          <cell r="T2096" t="str">
            <v>Silver</v>
          </cell>
          <cell r="U2096">
            <v>0</v>
          </cell>
          <cell r="V2096" t="str">
            <v>Outdoor Offgrid</v>
          </cell>
          <cell r="AF2096">
            <v>0</v>
          </cell>
          <cell r="AG2096" t="str">
            <v>Operational</v>
          </cell>
          <cell r="AI2096">
            <v>2</v>
          </cell>
          <cell r="AJ2096" t="str">
            <v>Access</v>
          </cell>
          <cell r="AN2096" t="str">
            <v>Acquisition</v>
          </cell>
        </row>
        <row r="2097">
          <cell r="C2097" t="str">
            <v>JG0217</v>
          </cell>
          <cell r="E2097">
            <v>402031</v>
          </cell>
          <cell r="F2097" t="str">
            <v>Plot of Land At Harbo Sabuwa, Jahun LG, Jigawa</v>
          </cell>
          <cell r="G2097" t="str">
            <v>Airtel Networks Limited</v>
          </cell>
          <cell r="H2097" t="str">
            <v>Jigawa</v>
          </cell>
          <cell r="I2097" t="str">
            <v>Active</v>
          </cell>
          <cell r="J2097" t="str">
            <v>NORTH EAST</v>
          </cell>
          <cell r="K2097" t="str">
            <v>Kano</v>
          </cell>
          <cell r="L2097" t="str">
            <v>Daniel Faleye</v>
          </cell>
          <cell r="M2097">
            <v>7017771119</v>
          </cell>
          <cell r="N2097" t="str">
            <v>I-ENG</v>
          </cell>
          <cell r="O2097" t="str">
            <v>North</v>
          </cell>
          <cell r="P2097" t="str">
            <v>Adeyi Imanche</v>
          </cell>
          <cell r="Q2097">
            <v>7017772109</v>
          </cell>
          <cell r="R2097" t="str">
            <v>Adetunji oje</v>
          </cell>
          <cell r="S2097" t="str">
            <v>Silver</v>
          </cell>
          <cell r="T2097" t="str">
            <v>Silver</v>
          </cell>
          <cell r="U2097">
            <v>0</v>
          </cell>
          <cell r="V2097" t="str">
            <v>Outdoor Offgrid</v>
          </cell>
          <cell r="AF2097">
            <v>0</v>
          </cell>
          <cell r="AG2097" t="str">
            <v>Operational</v>
          </cell>
          <cell r="AI2097">
            <v>105</v>
          </cell>
          <cell r="AJ2097" t="str">
            <v>HUB</v>
          </cell>
          <cell r="AN2097" t="str">
            <v>Acquisition</v>
          </cell>
        </row>
        <row r="2098">
          <cell r="C2098" t="str">
            <v>JG0218</v>
          </cell>
          <cell r="E2098">
            <v>402032</v>
          </cell>
          <cell r="F2098" t="str">
            <v>Plot Of Land Atnahuche Village,Taura L,G Jigawa</v>
          </cell>
          <cell r="G2098" t="str">
            <v>Airtel Networks Limited</v>
          </cell>
          <cell r="H2098" t="str">
            <v>Jigawa</v>
          </cell>
          <cell r="I2098" t="str">
            <v>Active</v>
          </cell>
          <cell r="J2098" t="str">
            <v>NORTH EAST</v>
          </cell>
          <cell r="K2098" t="str">
            <v>Kano</v>
          </cell>
          <cell r="L2098" t="str">
            <v>Jibrin Hassan</v>
          </cell>
          <cell r="M2098">
            <v>7017771049</v>
          </cell>
          <cell r="N2098" t="str">
            <v>I-ENG</v>
          </cell>
          <cell r="O2098" t="str">
            <v>North</v>
          </cell>
          <cell r="P2098" t="str">
            <v>Adeyi Imanche</v>
          </cell>
          <cell r="Q2098">
            <v>7017772109</v>
          </cell>
          <cell r="R2098" t="str">
            <v>Adetunji oje</v>
          </cell>
          <cell r="S2098" t="str">
            <v>Silver</v>
          </cell>
          <cell r="T2098" t="str">
            <v>Silver</v>
          </cell>
          <cell r="U2098">
            <v>0</v>
          </cell>
          <cell r="V2098" t="str">
            <v>Outdoor Offgrid</v>
          </cell>
          <cell r="AF2098">
            <v>0</v>
          </cell>
          <cell r="AG2098" t="str">
            <v>Operational</v>
          </cell>
          <cell r="AI2098">
            <v>2</v>
          </cell>
          <cell r="AJ2098" t="str">
            <v>Access</v>
          </cell>
          <cell r="AN2098" t="str">
            <v>Acquisition</v>
          </cell>
        </row>
        <row r="2099">
          <cell r="C2099" t="str">
            <v>JG0219</v>
          </cell>
          <cell r="E2099">
            <v>402033</v>
          </cell>
          <cell r="F2099" t="str">
            <v>Sabon Unguwa Auyo L.G.A Jigawa State</v>
          </cell>
          <cell r="G2099" t="str">
            <v>Airtel Networks Limited</v>
          </cell>
          <cell r="H2099" t="str">
            <v>Jigawa</v>
          </cell>
          <cell r="I2099" t="str">
            <v>Active</v>
          </cell>
          <cell r="J2099" t="str">
            <v>NORTH EAST</v>
          </cell>
          <cell r="K2099" t="str">
            <v>Kano</v>
          </cell>
          <cell r="L2099" t="str">
            <v>Jibrin Hassan</v>
          </cell>
          <cell r="M2099">
            <v>7017771049</v>
          </cell>
          <cell r="N2099" t="str">
            <v>I-ENG</v>
          </cell>
          <cell r="O2099" t="str">
            <v>North</v>
          </cell>
          <cell r="P2099" t="str">
            <v>Adeyi Imanche</v>
          </cell>
          <cell r="Q2099">
            <v>7017772109</v>
          </cell>
          <cell r="R2099" t="str">
            <v>Adetunji oje</v>
          </cell>
          <cell r="S2099" t="str">
            <v>Silver</v>
          </cell>
          <cell r="T2099" t="str">
            <v>Silver</v>
          </cell>
          <cell r="U2099">
            <v>0</v>
          </cell>
          <cell r="V2099" t="str">
            <v>Outdoor Offgrid</v>
          </cell>
          <cell r="AF2099">
            <v>0</v>
          </cell>
          <cell r="AG2099" t="str">
            <v>Operational</v>
          </cell>
          <cell r="AI2099">
            <v>3</v>
          </cell>
          <cell r="AJ2099" t="str">
            <v>Access</v>
          </cell>
          <cell r="AN2099" t="str">
            <v>Acquisition</v>
          </cell>
        </row>
        <row r="2100">
          <cell r="C2100" t="str">
            <v>JG0220</v>
          </cell>
          <cell r="E2100">
            <v>402034</v>
          </cell>
          <cell r="F2100" t="str">
            <v>Plot Of Land At Hago Village, Kafin Hausa L.G.A Jigawa State</v>
          </cell>
          <cell r="G2100" t="str">
            <v>Airtel Networks Limited</v>
          </cell>
          <cell r="H2100" t="str">
            <v>Jigawa</v>
          </cell>
          <cell r="I2100" t="str">
            <v>Active</v>
          </cell>
          <cell r="J2100" t="str">
            <v>NORTH EAST</v>
          </cell>
          <cell r="K2100" t="str">
            <v>Kano</v>
          </cell>
          <cell r="L2100" t="str">
            <v>Jibrin Hassan</v>
          </cell>
          <cell r="M2100">
            <v>7017771049</v>
          </cell>
          <cell r="N2100" t="str">
            <v>I-ENG</v>
          </cell>
          <cell r="O2100" t="str">
            <v>North</v>
          </cell>
          <cell r="P2100" t="str">
            <v>Adeyi Imanche</v>
          </cell>
          <cell r="Q2100">
            <v>7017772109</v>
          </cell>
          <cell r="R2100" t="str">
            <v>Adetunji oje</v>
          </cell>
          <cell r="S2100" t="str">
            <v>Silver</v>
          </cell>
          <cell r="T2100" t="str">
            <v>Silver</v>
          </cell>
          <cell r="U2100">
            <v>0</v>
          </cell>
          <cell r="V2100" t="str">
            <v>Outdoor Offgrid</v>
          </cell>
          <cell r="AF2100">
            <v>0</v>
          </cell>
          <cell r="AG2100" t="str">
            <v>Operational</v>
          </cell>
          <cell r="AI2100">
            <v>4</v>
          </cell>
          <cell r="AJ2100" t="str">
            <v>Hub</v>
          </cell>
          <cell r="AN2100" t="str">
            <v>Acquisition</v>
          </cell>
        </row>
        <row r="2101">
          <cell r="C2101" t="str">
            <v>JG0221</v>
          </cell>
          <cell r="E2101">
            <v>402035</v>
          </cell>
          <cell r="F2101" t="str">
            <v>Plot Of Land At Gwamfai Jahun L.G Jigawa State</v>
          </cell>
          <cell r="G2101" t="str">
            <v>Airtel Networks Limited</v>
          </cell>
          <cell r="H2101" t="str">
            <v>Jigawa</v>
          </cell>
          <cell r="I2101" t="str">
            <v>Active</v>
          </cell>
          <cell r="J2101" t="str">
            <v>NORTH EAST</v>
          </cell>
          <cell r="K2101" t="str">
            <v>Kano</v>
          </cell>
          <cell r="L2101" t="str">
            <v>Jibrin Hassan</v>
          </cell>
          <cell r="M2101">
            <v>7017771049</v>
          </cell>
          <cell r="N2101" t="str">
            <v>I-ENG</v>
          </cell>
          <cell r="O2101" t="str">
            <v>North</v>
          </cell>
          <cell r="P2101" t="str">
            <v>Adeyi Imanche</v>
          </cell>
          <cell r="Q2101">
            <v>7017772109</v>
          </cell>
          <cell r="R2101" t="str">
            <v>Adetunji oje</v>
          </cell>
          <cell r="S2101" t="str">
            <v>Silver</v>
          </cell>
          <cell r="T2101" t="str">
            <v>Silver</v>
          </cell>
          <cell r="U2101">
            <v>0</v>
          </cell>
          <cell r="V2101" t="str">
            <v>Outdoor Offgrid</v>
          </cell>
          <cell r="AF2101">
            <v>0</v>
          </cell>
          <cell r="AG2101" t="str">
            <v>Operational</v>
          </cell>
          <cell r="AI2101">
            <v>31</v>
          </cell>
          <cell r="AJ2101" t="str">
            <v>Hub</v>
          </cell>
          <cell r="AN2101" t="str">
            <v>Acquisition</v>
          </cell>
        </row>
        <row r="2102">
          <cell r="C2102" t="str">
            <v>JG0222</v>
          </cell>
          <cell r="E2102">
            <v>402036</v>
          </cell>
          <cell r="F2102" t="str">
            <v>Plot Of Land At Jahun-Hadejia Road,Nassarawa Village,Kiyawa L.G Jigawa</v>
          </cell>
          <cell r="G2102" t="str">
            <v>Airtel Networks Limited</v>
          </cell>
          <cell r="H2102" t="str">
            <v>Jigawa</v>
          </cell>
          <cell r="I2102" t="str">
            <v>Active</v>
          </cell>
          <cell r="J2102" t="str">
            <v>NORTH EAST</v>
          </cell>
          <cell r="K2102" t="str">
            <v>Kano</v>
          </cell>
          <cell r="L2102" t="str">
            <v>Jibrin Hassan</v>
          </cell>
          <cell r="M2102">
            <v>7017771049</v>
          </cell>
          <cell r="N2102" t="str">
            <v>I-ENG</v>
          </cell>
          <cell r="O2102" t="str">
            <v>North</v>
          </cell>
          <cell r="P2102" t="str">
            <v>Adeyi Imanche</v>
          </cell>
          <cell r="Q2102">
            <v>7017772109</v>
          </cell>
          <cell r="R2102" t="str">
            <v>Adetunji oje</v>
          </cell>
          <cell r="S2102" t="str">
            <v>Gold</v>
          </cell>
          <cell r="T2102" t="str">
            <v>Gold</v>
          </cell>
          <cell r="U2102">
            <v>0</v>
          </cell>
          <cell r="V2102" t="str">
            <v>Outdoor Offgrid</v>
          </cell>
          <cell r="AF2102">
            <v>0</v>
          </cell>
          <cell r="AG2102" t="str">
            <v>Operational</v>
          </cell>
          <cell r="AI2102">
            <v>12</v>
          </cell>
          <cell r="AJ2102" t="str">
            <v>Hub</v>
          </cell>
          <cell r="AN2102" t="str">
            <v>Acquisition</v>
          </cell>
        </row>
        <row r="2103">
          <cell r="C2103" t="str">
            <v>JG0224</v>
          </cell>
          <cell r="E2103">
            <v>402037</v>
          </cell>
          <cell r="F2103" t="str">
            <v>Plot Of At Kadirawa Village, Kiyawa LG, Jigawa</v>
          </cell>
          <cell r="G2103" t="str">
            <v>Airtel Networks Limited</v>
          </cell>
          <cell r="H2103" t="str">
            <v>Jigawa</v>
          </cell>
          <cell r="I2103" t="str">
            <v>Active</v>
          </cell>
          <cell r="J2103" t="str">
            <v>NORTH EAST</v>
          </cell>
          <cell r="K2103" t="str">
            <v>Kano</v>
          </cell>
          <cell r="L2103" t="str">
            <v>Jibrin Hassan</v>
          </cell>
          <cell r="M2103">
            <v>7017771049</v>
          </cell>
          <cell r="N2103" t="str">
            <v>I-ENG</v>
          </cell>
          <cell r="O2103" t="str">
            <v>North</v>
          </cell>
          <cell r="P2103" t="str">
            <v>Adeyi Imanche</v>
          </cell>
          <cell r="Q2103">
            <v>7017772109</v>
          </cell>
          <cell r="R2103" t="str">
            <v>Adetunji oje</v>
          </cell>
          <cell r="S2103" t="str">
            <v>Silver</v>
          </cell>
          <cell r="T2103" t="str">
            <v>Silver</v>
          </cell>
          <cell r="U2103">
            <v>0</v>
          </cell>
          <cell r="V2103" t="str">
            <v>Outdoor Offgrid</v>
          </cell>
          <cell r="AF2103">
            <v>0</v>
          </cell>
          <cell r="AG2103" t="str">
            <v>Operational</v>
          </cell>
          <cell r="AI2103">
            <v>288</v>
          </cell>
          <cell r="AJ2103" t="str">
            <v>Hub</v>
          </cell>
          <cell r="AN2103" t="str">
            <v>Acquisition</v>
          </cell>
        </row>
        <row r="2104">
          <cell r="C2104" t="str">
            <v>JG0225</v>
          </cell>
          <cell r="E2104">
            <v>402038</v>
          </cell>
          <cell r="F2104" t="str">
            <v>Unguwa Zareku, Off Jahun – Kafin Hausa Road, Miga Local Government Area, Jigawa State</v>
          </cell>
          <cell r="G2104" t="str">
            <v>Airtel Networks Limited</v>
          </cell>
          <cell r="H2104" t="str">
            <v>Jigawa</v>
          </cell>
          <cell r="I2104" t="str">
            <v>Active</v>
          </cell>
          <cell r="J2104" t="str">
            <v>NORTH EAST</v>
          </cell>
          <cell r="K2104" t="str">
            <v>Kano</v>
          </cell>
          <cell r="L2104" t="str">
            <v>Jibrin Hassan</v>
          </cell>
          <cell r="M2104">
            <v>7017771049</v>
          </cell>
          <cell r="N2104" t="str">
            <v>I-ENG</v>
          </cell>
          <cell r="O2104" t="str">
            <v>North</v>
          </cell>
          <cell r="P2104" t="str">
            <v>Adeyi Imanche</v>
          </cell>
          <cell r="Q2104">
            <v>7017772109</v>
          </cell>
          <cell r="R2104" t="str">
            <v>Adetunji oje</v>
          </cell>
          <cell r="S2104" t="str">
            <v>Silver</v>
          </cell>
          <cell r="T2104" t="str">
            <v>Silver</v>
          </cell>
          <cell r="U2104">
            <v>0</v>
          </cell>
          <cell r="V2104" t="str">
            <v>Outdoor Offgrid</v>
          </cell>
          <cell r="AF2104">
            <v>0</v>
          </cell>
          <cell r="AG2104" t="str">
            <v>Operational</v>
          </cell>
          <cell r="AI2104">
            <v>3</v>
          </cell>
          <cell r="AJ2104" t="str">
            <v>Access</v>
          </cell>
          <cell r="AN2104" t="str">
            <v>Acquisition</v>
          </cell>
        </row>
        <row r="2105">
          <cell r="C2105" t="str">
            <v>JG0226</v>
          </cell>
          <cell r="E2105">
            <v>402039</v>
          </cell>
          <cell r="F2105" t="str">
            <v>At Gidan Dual, Garbo, Miga Local Government Area, Jigawa State</v>
          </cell>
          <cell r="G2105" t="str">
            <v>Airtel Networks Limited</v>
          </cell>
          <cell r="H2105" t="str">
            <v>Jigawa</v>
          </cell>
          <cell r="I2105" t="str">
            <v>Active</v>
          </cell>
          <cell r="J2105" t="str">
            <v>NORTH EAST</v>
          </cell>
          <cell r="K2105" t="str">
            <v>Kano</v>
          </cell>
          <cell r="L2105" t="str">
            <v>Jibrin Hassan</v>
          </cell>
          <cell r="M2105">
            <v>7017771049</v>
          </cell>
          <cell r="N2105" t="str">
            <v>I-ENG</v>
          </cell>
          <cell r="O2105" t="str">
            <v>North</v>
          </cell>
          <cell r="P2105" t="str">
            <v>Adeyi Imanche</v>
          </cell>
          <cell r="Q2105">
            <v>7017772109</v>
          </cell>
          <cell r="R2105" t="str">
            <v>Adetunji oje</v>
          </cell>
          <cell r="S2105" t="str">
            <v>Silver</v>
          </cell>
          <cell r="T2105" t="str">
            <v>Silver</v>
          </cell>
          <cell r="U2105">
            <v>0</v>
          </cell>
          <cell r="V2105" t="str">
            <v>Outdoor Offgrid</v>
          </cell>
          <cell r="AF2105">
            <v>0</v>
          </cell>
          <cell r="AG2105" t="str">
            <v>Operational</v>
          </cell>
          <cell r="AI2105">
            <v>2</v>
          </cell>
          <cell r="AJ2105" t="str">
            <v>Access</v>
          </cell>
          <cell r="AN2105" t="str">
            <v>Acquisition</v>
          </cell>
        </row>
        <row r="2106">
          <cell r="C2106" t="str">
            <v>JG0227</v>
          </cell>
          <cell r="E2106">
            <v>402040</v>
          </cell>
          <cell r="F2106" t="str">
            <v>Plot of Land At Kuka Uku Town, Gumel LGA, Jigawa</v>
          </cell>
          <cell r="G2106" t="str">
            <v>Airtel Networks Limited</v>
          </cell>
          <cell r="H2106" t="str">
            <v>Jigawa</v>
          </cell>
          <cell r="I2106" t="str">
            <v>Halted</v>
          </cell>
          <cell r="J2106" t="str">
            <v>NORTH EAST</v>
          </cell>
          <cell r="K2106" t="str">
            <v>Kano</v>
          </cell>
          <cell r="L2106" t="str">
            <v>Jibrin Hassan</v>
          </cell>
          <cell r="M2106">
            <v>7017771049</v>
          </cell>
          <cell r="N2106" t="str">
            <v>I-ENG</v>
          </cell>
          <cell r="O2106" t="str">
            <v>North</v>
          </cell>
          <cell r="P2106" t="str">
            <v>Adeyi Imanche</v>
          </cell>
          <cell r="Q2106">
            <v>7017772109</v>
          </cell>
          <cell r="R2106" t="str">
            <v>Adetunji oje</v>
          </cell>
          <cell r="S2106" t="str">
            <v>Silver</v>
          </cell>
          <cell r="T2106" t="str">
            <v>Silver</v>
          </cell>
          <cell r="U2106">
            <v>0</v>
          </cell>
          <cell r="V2106" t="str">
            <v>Outdoor Offgrid</v>
          </cell>
          <cell r="AF2106">
            <v>0</v>
          </cell>
          <cell r="AG2106" t="str">
            <v>Non operational</v>
          </cell>
          <cell r="AH2106" t="str">
            <v>SHUT DOWN BY AIRTEL</v>
          </cell>
          <cell r="AN2106" t="str">
            <v>Acquisition</v>
          </cell>
        </row>
        <row r="2107">
          <cell r="C2107" t="str">
            <v>JG0228</v>
          </cell>
          <cell r="E2107">
            <v>402041</v>
          </cell>
          <cell r="F2107" t="str">
            <v>Plot Of Land At Burmanawa Town, Sule Tankarkari L.G Jigawa</v>
          </cell>
          <cell r="G2107" t="str">
            <v>Airtel Networks Limited</v>
          </cell>
          <cell r="H2107" t="str">
            <v>Jigawa</v>
          </cell>
          <cell r="I2107" t="str">
            <v>Active</v>
          </cell>
          <cell r="J2107" t="str">
            <v>NORTH EAST</v>
          </cell>
          <cell r="K2107" t="str">
            <v>Kano</v>
          </cell>
          <cell r="L2107" t="str">
            <v>Daniel Faleye</v>
          </cell>
          <cell r="M2107">
            <v>7017771119</v>
          </cell>
          <cell r="N2107" t="str">
            <v>I-ENG</v>
          </cell>
          <cell r="O2107" t="str">
            <v>North</v>
          </cell>
          <cell r="P2107" t="str">
            <v>Adeyi Imanche</v>
          </cell>
          <cell r="Q2107">
            <v>7017772109</v>
          </cell>
          <cell r="R2107" t="str">
            <v>Adetunji oje</v>
          </cell>
          <cell r="S2107" t="str">
            <v>Silver</v>
          </cell>
          <cell r="T2107" t="str">
            <v>Silver</v>
          </cell>
          <cell r="U2107">
            <v>0</v>
          </cell>
          <cell r="V2107" t="str">
            <v>Outdoor Offgrid</v>
          </cell>
          <cell r="AF2107">
            <v>0</v>
          </cell>
          <cell r="AG2107" t="str">
            <v>Operational</v>
          </cell>
          <cell r="AI2107">
            <v>3</v>
          </cell>
          <cell r="AJ2107" t="str">
            <v>Access</v>
          </cell>
          <cell r="AN2107" t="str">
            <v>Acquisition</v>
          </cell>
        </row>
        <row r="2108">
          <cell r="C2108" t="str">
            <v>JG0229</v>
          </cell>
          <cell r="E2108">
            <v>402042</v>
          </cell>
          <cell r="F2108" t="str">
            <v>At Sabon Fegi Village, Off Bauchi Road, Brinin Kudu Local Government Area, Jigawa State</v>
          </cell>
          <cell r="G2108" t="str">
            <v>Airtel Networks Limited</v>
          </cell>
          <cell r="H2108" t="str">
            <v>Jigawa</v>
          </cell>
          <cell r="I2108" t="str">
            <v>Active</v>
          </cell>
          <cell r="J2108" t="str">
            <v>NORTH EAST</v>
          </cell>
          <cell r="K2108" t="str">
            <v>Kano</v>
          </cell>
          <cell r="L2108" t="str">
            <v>Jibrin Hassan</v>
          </cell>
          <cell r="M2108">
            <v>7017771049</v>
          </cell>
          <cell r="N2108" t="str">
            <v>I-ENG</v>
          </cell>
          <cell r="O2108" t="str">
            <v>North</v>
          </cell>
          <cell r="P2108" t="str">
            <v>Adeyi Imanche</v>
          </cell>
          <cell r="Q2108">
            <v>7017772109</v>
          </cell>
          <cell r="R2108" t="str">
            <v>Adetunji oje</v>
          </cell>
          <cell r="S2108" t="str">
            <v>Silver</v>
          </cell>
          <cell r="T2108" t="str">
            <v>Silver</v>
          </cell>
          <cell r="U2108">
            <v>0</v>
          </cell>
          <cell r="V2108" t="str">
            <v>Outdoor OnGrid</v>
          </cell>
          <cell r="AF2108">
            <v>0</v>
          </cell>
          <cell r="AG2108" t="str">
            <v>Operational</v>
          </cell>
          <cell r="AI2108">
            <v>44</v>
          </cell>
          <cell r="AJ2108" t="str">
            <v>HUB</v>
          </cell>
          <cell r="AN2108" t="str">
            <v>Acquisition</v>
          </cell>
        </row>
        <row r="2109">
          <cell r="C2109" t="str">
            <v>JG0231</v>
          </cell>
          <cell r="D2109" t="str">
            <v>JG2003</v>
          </cell>
          <cell r="E2109">
            <v>404913</v>
          </cell>
          <cell r="F2109" t="str">
            <v>Mafara village off birin kudu-kiyawa rd birnin kudu L</v>
          </cell>
          <cell r="G2109" t="str">
            <v>Airtel Networks Limited</v>
          </cell>
          <cell r="H2109" t="str">
            <v>Jigawa</v>
          </cell>
          <cell r="I2109" t="str">
            <v>Active</v>
          </cell>
          <cell r="J2109" t="str">
            <v>NORTH EAST</v>
          </cell>
          <cell r="K2109" t="str">
            <v>Kano</v>
          </cell>
          <cell r="L2109" t="str">
            <v>Jibrin Hassan</v>
          </cell>
          <cell r="M2109">
            <v>7017771049</v>
          </cell>
          <cell r="N2109" t="str">
            <v>I-ENG</v>
          </cell>
          <cell r="O2109" t="str">
            <v>North</v>
          </cell>
          <cell r="P2109" t="str">
            <v>Adeyi Imanche</v>
          </cell>
          <cell r="Q2109">
            <v>7017772109</v>
          </cell>
          <cell r="R2109" t="str">
            <v>Adetunji oje</v>
          </cell>
          <cell r="S2109" t="str">
            <v>Silver</v>
          </cell>
          <cell r="T2109" t="str">
            <v>Platinum COLO</v>
          </cell>
          <cell r="U2109">
            <v>0</v>
          </cell>
          <cell r="V2109" t="str">
            <v>Outdoor Offgrid</v>
          </cell>
          <cell r="W2109">
            <v>1</v>
          </cell>
          <cell r="AF2109">
            <v>1</v>
          </cell>
          <cell r="AG2109" t="str">
            <v>Operational</v>
          </cell>
          <cell r="AI2109">
            <v>2</v>
          </cell>
          <cell r="AJ2109" t="str">
            <v>Access</v>
          </cell>
          <cell r="AL2109">
            <v>43630</v>
          </cell>
          <cell r="AN2109" t="str">
            <v>Acquisition</v>
          </cell>
        </row>
        <row r="2110">
          <cell r="C2110" t="str">
            <v>JG0235</v>
          </cell>
          <cell r="E2110">
            <v>402043</v>
          </cell>
          <cell r="F2110" t="str">
            <v>At Rimindi Village, Kira Kasamma, Off Nguru Road, Kiri Kasamma Local Government Area, Jigawa State</v>
          </cell>
          <cell r="G2110" t="str">
            <v>Airtel Networks Limited</v>
          </cell>
          <cell r="H2110" t="str">
            <v>Jigawa</v>
          </cell>
          <cell r="I2110" t="str">
            <v>Active</v>
          </cell>
          <cell r="J2110" t="str">
            <v>NORTH EAST</v>
          </cell>
          <cell r="K2110" t="str">
            <v>Kano</v>
          </cell>
          <cell r="L2110" t="str">
            <v>Jibrin Hassan</v>
          </cell>
          <cell r="M2110">
            <v>7017771049</v>
          </cell>
          <cell r="N2110" t="str">
            <v>I-ENG</v>
          </cell>
          <cell r="O2110" t="str">
            <v>North</v>
          </cell>
          <cell r="P2110" t="str">
            <v>Adeyi Imanche</v>
          </cell>
          <cell r="Q2110">
            <v>7017772109</v>
          </cell>
          <cell r="R2110" t="str">
            <v>Adetunji oje</v>
          </cell>
          <cell r="S2110" t="str">
            <v>Silver</v>
          </cell>
          <cell r="T2110" t="str">
            <v>Silver</v>
          </cell>
          <cell r="U2110">
            <v>0</v>
          </cell>
          <cell r="V2110" t="str">
            <v>Outdoor Offgrid</v>
          </cell>
          <cell r="AF2110">
            <v>0</v>
          </cell>
          <cell r="AG2110" t="str">
            <v>Operational</v>
          </cell>
          <cell r="AI2110">
            <v>2</v>
          </cell>
          <cell r="AJ2110" t="str">
            <v>Access</v>
          </cell>
          <cell r="AN2110" t="str">
            <v>Acquisition</v>
          </cell>
        </row>
        <row r="2111">
          <cell r="C2111" t="str">
            <v>JG0236</v>
          </cell>
          <cell r="E2111">
            <v>402044</v>
          </cell>
          <cell r="F2111" t="str">
            <v>A Plot Of Land At Bujjaye Kafin Hausa L,G,A Jigawa</v>
          </cell>
          <cell r="G2111" t="str">
            <v>Airtel Networks Limited</v>
          </cell>
          <cell r="H2111" t="str">
            <v>Jigawa</v>
          </cell>
          <cell r="I2111" t="str">
            <v>Active</v>
          </cell>
          <cell r="J2111" t="str">
            <v>NORTH EAST</v>
          </cell>
          <cell r="K2111" t="str">
            <v>Kano</v>
          </cell>
          <cell r="L2111" t="str">
            <v>Jibrin Hassan</v>
          </cell>
          <cell r="M2111">
            <v>7017771049</v>
          </cell>
          <cell r="N2111" t="str">
            <v>I-ENG</v>
          </cell>
          <cell r="O2111" t="str">
            <v>North</v>
          </cell>
          <cell r="P2111" t="str">
            <v>Adeyi Imanche</v>
          </cell>
          <cell r="Q2111">
            <v>7017772109</v>
          </cell>
          <cell r="R2111" t="str">
            <v>Adetunji oje</v>
          </cell>
          <cell r="S2111" t="str">
            <v>Silver</v>
          </cell>
          <cell r="T2111" t="str">
            <v>Silver</v>
          </cell>
          <cell r="U2111">
            <v>0</v>
          </cell>
          <cell r="V2111" t="str">
            <v>Outdoor Offgrid</v>
          </cell>
          <cell r="AF2111">
            <v>0</v>
          </cell>
          <cell r="AG2111" t="str">
            <v>Operational</v>
          </cell>
          <cell r="AI2111">
            <v>3</v>
          </cell>
          <cell r="AJ2111" t="str">
            <v>Access</v>
          </cell>
          <cell r="AN2111" t="str">
            <v>Acquisition</v>
          </cell>
        </row>
        <row r="2112">
          <cell r="C2112" t="str">
            <v>JG0239</v>
          </cell>
          <cell r="E2112">
            <v>402046</v>
          </cell>
          <cell r="F2112" t="str">
            <v>Plot Of Land At Amaryawa Town, Roni L.G.A, Jigawa</v>
          </cell>
          <cell r="G2112" t="str">
            <v>Airtel Networks Limited</v>
          </cell>
          <cell r="H2112" t="str">
            <v>Jigawa</v>
          </cell>
          <cell r="I2112" t="str">
            <v>Active</v>
          </cell>
          <cell r="J2112" t="str">
            <v>NORTH EAST</v>
          </cell>
          <cell r="K2112" t="str">
            <v>Kano</v>
          </cell>
          <cell r="L2112" t="str">
            <v>Jibrin Dahiru</v>
          </cell>
          <cell r="M2112">
            <v>7017772067</v>
          </cell>
          <cell r="N2112" t="str">
            <v>I-ENG</v>
          </cell>
          <cell r="O2112" t="str">
            <v>North</v>
          </cell>
          <cell r="P2112" t="str">
            <v>Adeyi Imanche</v>
          </cell>
          <cell r="Q2112">
            <v>7017772109</v>
          </cell>
          <cell r="R2112" t="str">
            <v>Adetunji oje</v>
          </cell>
          <cell r="S2112" t="str">
            <v>Silver</v>
          </cell>
          <cell r="T2112" t="str">
            <v>Silver</v>
          </cell>
          <cell r="U2112">
            <v>0</v>
          </cell>
          <cell r="V2112" t="str">
            <v>Outdoor Offgrid</v>
          </cell>
          <cell r="AF2112">
            <v>0</v>
          </cell>
          <cell r="AG2112" t="str">
            <v>Operational</v>
          </cell>
          <cell r="AI2112">
            <v>2</v>
          </cell>
          <cell r="AJ2112" t="str">
            <v>Access</v>
          </cell>
          <cell r="AN2112" t="str">
            <v>Acquisition</v>
          </cell>
        </row>
        <row r="2113">
          <cell r="C2113" t="str">
            <v>JG0240</v>
          </cell>
          <cell r="E2113">
            <v>402047</v>
          </cell>
          <cell r="F2113" t="str">
            <v>Plot Of Land At Dumdubus,Dutse L.G.A Jigawa</v>
          </cell>
          <cell r="G2113" t="str">
            <v>Airtel Networks Limited</v>
          </cell>
          <cell r="H2113" t="str">
            <v>Jigawa</v>
          </cell>
          <cell r="I2113" t="str">
            <v>Active</v>
          </cell>
          <cell r="J2113" t="str">
            <v>NORTH EAST</v>
          </cell>
          <cell r="K2113" t="str">
            <v>Kano</v>
          </cell>
          <cell r="L2113" t="str">
            <v>Jibrin Hassan</v>
          </cell>
          <cell r="M2113">
            <v>7017771049</v>
          </cell>
          <cell r="N2113" t="str">
            <v>I-ENG</v>
          </cell>
          <cell r="O2113" t="str">
            <v>North</v>
          </cell>
          <cell r="P2113" t="str">
            <v>Adeyi Imanche</v>
          </cell>
          <cell r="Q2113">
            <v>7017772109</v>
          </cell>
          <cell r="R2113" t="str">
            <v>Adetunji oje</v>
          </cell>
          <cell r="S2113" t="str">
            <v>Silver</v>
          </cell>
          <cell r="T2113" t="str">
            <v>Silver</v>
          </cell>
          <cell r="U2113">
            <v>0</v>
          </cell>
          <cell r="V2113" t="str">
            <v>Solar</v>
          </cell>
          <cell r="AF2113">
            <v>0</v>
          </cell>
          <cell r="AG2113" t="str">
            <v>Operational</v>
          </cell>
          <cell r="AI2113">
            <v>5</v>
          </cell>
          <cell r="AJ2113" t="str">
            <v>Hub</v>
          </cell>
          <cell r="AN2113" t="str">
            <v>Acquisition</v>
          </cell>
        </row>
        <row r="2114">
          <cell r="C2114" t="str">
            <v>JG0248</v>
          </cell>
          <cell r="E2114">
            <v>402049</v>
          </cell>
          <cell r="F2114" t="str">
            <v>Plot of Land At Chai-Chai Town, Off Jahun Road, Ringim LGA, Jigawa</v>
          </cell>
          <cell r="G2114" t="str">
            <v>Airtel Networks Limited</v>
          </cell>
          <cell r="H2114" t="str">
            <v>Jigawa</v>
          </cell>
          <cell r="I2114" t="str">
            <v>Active</v>
          </cell>
          <cell r="J2114" t="str">
            <v>NORTH EAST</v>
          </cell>
          <cell r="K2114" t="str">
            <v>Kano</v>
          </cell>
          <cell r="L2114" t="str">
            <v>Jibrin Hassan</v>
          </cell>
          <cell r="M2114">
            <v>7017771049</v>
          </cell>
          <cell r="N2114" t="str">
            <v>I-ENG</v>
          </cell>
          <cell r="O2114" t="str">
            <v>North</v>
          </cell>
          <cell r="P2114" t="str">
            <v>Adeyi Imanche</v>
          </cell>
          <cell r="Q2114">
            <v>7017772109</v>
          </cell>
          <cell r="R2114" t="str">
            <v>Adetunji oje</v>
          </cell>
          <cell r="S2114" t="str">
            <v>Silver</v>
          </cell>
          <cell r="T2114" t="str">
            <v>Silver</v>
          </cell>
          <cell r="U2114">
            <v>0</v>
          </cell>
          <cell r="V2114" t="str">
            <v>Outdoor Offgrid</v>
          </cell>
          <cell r="AF2114">
            <v>0</v>
          </cell>
          <cell r="AG2114" t="str">
            <v>Operational</v>
          </cell>
          <cell r="AN2114" t="str">
            <v>Acquisition</v>
          </cell>
        </row>
        <row r="2115">
          <cell r="C2115" t="str">
            <v>JG0251</v>
          </cell>
          <cell r="E2115">
            <v>402050</v>
          </cell>
          <cell r="F2115" t="str">
            <v>Plot of Land At Sankara Town, Ringim LGA, Jigawa</v>
          </cell>
          <cell r="G2115" t="str">
            <v>Airtel Networks Limited</v>
          </cell>
          <cell r="H2115" t="str">
            <v>Jigawa</v>
          </cell>
          <cell r="I2115" t="str">
            <v>Active</v>
          </cell>
          <cell r="J2115" t="str">
            <v>NORTH EAST</v>
          </cell>
          <cell r="K2115" t="str">
            <v>Kano</v>
          </cell>
          <cell r="L2115" t="str">
            <v>Jibrin Hassan</v>
          </cell>
          <cell r="M2115">
            <v>7017771049</v>
          </cell>
          <cell r="N2115" t="str">
            <v>I-ENG</v>
          </cell>
          <cell r="O2115" t="str">
            <v>North</v>
          </cell>
          <cell r="P2115" t="str">
            <v>Adeyi Imanche</v>
          </cell>
          <cell r="Q2115">
            <v>7017772109</v>
          </cell>
          <cell r="R2115" t="str">
            <v>Adetunji oje</v>
          </cell>
          <cell r="S2115" t="str">
            <v>Silver</v>
          </cell>
          <cell r="T2115" t="str">
            <v>Silver</v>
          </cell>
          <cell r="U2115">
            <v>0</v>
          </cell>
          <cell r="V2115" t="str">
            <v>Outdoor Offgrid</v>
          </cell>
          <cell r="AF2115">
            <v>0</v>
          </cell>
          <cell r="AG2115" t="str">
            <v>Operational</v>
          </cell>
          <cell r="AN2115" t="str">
            <v>Acquisition</v>
          </cell>
        </row>
        <row r="2116">
          <cell r="C2116" t="str">
            <v>JG0252</v>
          </cell>
          <cell r="E2116">
            <v>402051</v>
          </cell>
          <cell r="F2116" t="str">
            <v>Plot of Land At Gatin Kebi, Ringim LGA, Jigawa State</v>
          </cell>
          <cell r="G2116" t="str">
            <v>Airtel Networks Limited</v>
          </cell>
          <cell r="H2116" t="str">
            <v>Jigawa</v>
          </cell>
          <cell r="I2116" t="str">
            <v>Halted</v>
          </cell>
          <cell r="J2116" t="str">
            <v>NORTH EAST</v>
          </cell>
          <cell r="K2116" t="str">
            <v>Kano</v>
          </cell>
          <cell r="L2116" t="str">
            <v>Jibrin Hassan</v>
          </cell>
          <cell r="M2116">
            <v>7017771049</v>
          </cell>
          <cell r="N2116" t="str">
            <v>I-ENG</v>
          </cell>
          <cell r="O2116" t="str">
            <v>North</v>
          </cell>
          <cell r="P2116" t="str">
            <v>Adeyi Imanche</v>
          </cell>
          <cell r="Q2116">
            <v>7017772109</v>
          </cell>
          <cell r="R2116" t="str">
            <v>Adetunji oje</v>
          </cell>
          <cell r="S2116" t="str">
            <v>Silver</v>
          </cell>
          <cell r="T2116" t="str">
            <v>Silver</v>
          </cell>
          <cell r="U2116">
            <v>0</v>
          </cell>
          <cell r="V2116" t="str">
            <v>Outdoor Offgrid</v>
          </cell>
          <cell r="AF2116">
            <v>0</v>
          </cell>
          <cell r="AG2116" t="str">
            <v>Non operational</v>
          </cell>
          <cell r="AH2116" t="str">
            <v>SHUT DOWN BY AIRTEL</v>
          </cell>
          <cell r="AN2116" t="str">
            <v>Acquisition</v>
          </cell>
        </row>
        <row r="2117">
          <cell r="C2117" t="str">
            <v>JG0253</v>
          </cell>
          <cell r="E2117">
            <v>402052</v>
          </cell>
          <cell r="F2117" t="str">
            <v>A Plot of Land At Kwalam Ibrahiwa Village, Taaura LGA, Jigawa State</v>
          </cell>
          <cell r="G2117" t="str">
            <v>Airtel Networks Limited</v>
          </cell>
          <cell r="H2117" t="str">
            <v>Jigawa</v>
          </cell>
          <cell r="I2117" t="str">
            <v>Active</v>
          </cell>
          <cell r="J2117" t="str">
            <v>NORTH EAST</v>
          </cell>
          <cell r="K2117" t="str">
            <v>Kano</v>
          </cell>
          <cell r="L2117" t="str">
            <v>Jibrin Hassan</v>
          </cell>
          <cell r="M2117">
            <v>7017771049</v>
          </cell>
          <cell r="N2117" t="str">
            <v>I-ENG</v>
          </cell>
          <cell r="O2117" t="str">
            <v>North</v>
          </cell>
          <cell r="P2117" t="str">
            <v>Adeyi Imanche</v>
          </cell>
          <cell r="Q2117">
            <v>7017772109</v>
          </cell>
          <cell r="R2117" t="str">
            <v>Adetunji oje</v>
          </cell>
          <cell r="S2117" t="str">
            <v>Silver</v>
          </cell>
          <cell r="T2117" t="str">
            <v>Silver</v>
          </cell>
          <cell r="U2117">
            <v>0</v>
          </cell>
          <cell r="V2117" t="str">
            <v>Outdoor Offgrid</v>
          </cell>
          <cell r="AF2117">
            <v>0</v>
          </cell>
          <cell r="AG2117" t="str">
            <v>Operational</v>
          </cell>
          <cell r="AI2117">
            <v>12</v>
          </cell>
          <cell r="AJ2117" t="str">
            <v>HUB</v>
          </cell>
          <cell r="AN2117" t="str">
            <v>Acquisition</v>
          </cell>
        </row>
        <row r="2118">
          <cell r="C2118" t="str">
            <v>JG0254</v>
          </cell>
          <cell r="E2118">
            <v>402053</v>
          </cell>
          <cell r="F2118" t="str">
            <v>Plot of Land At Majia Town, Taura L.G.A, Jigawa</v>
          </cell>
          <cell r="G2118" t="str">
            <v>Airtel Networks Limited</v>
          </cell>
          <cell r="H2118" t="str">
            <v>Jigawa</v>
          </cell>
          <cell r="I2118" t="str">
            <v>Active</v>
          </cell>
          <cell r="J2118" t="str">
            <v>NORTH EAST</v>
          </cell>
          <cell r="K2118" t="str">
            <v>Kano</v>
          </cell>
          <cell r="L2118" t="str">
            <v>Jibrin Hassan</v>
          </cell>
          <cell r="M2118">
            <v>7017771049</v>
          </cell>
          <cell r="N2118" t="str">
            <v>I-ENG</v>
          </cell>
          <cell r="O2118" t="str">
            <v>North</v>
          </cell>
          <cell r="P2118" t="str">
            <v>Adeyi Imanche</v>
          </cell>
          <cell r="Q2118">
            <v>7017772109</v>
          </cell>
          <cell r="R2118" t="str">
            <v>Adetunji oje</v>
          </cell>
          <cell r="S2118" t="str">
            <v>Silver</v>
          </cell>
          <cell r="T2118" t="str">
            <v>Silver</v>
          </cell>
          <cell r="U2118">
            <v>0</v>
          </cell>
          <cell r="V2118" t="str">
            <v>Outdoor Offgrid</v>
          </cell>
          <cell r="AF2118">
            <v>0</v>
          </cell>
          <cell r="AG2118" t="str">
            <v>Operational</v>
          </cell>
          <cell r="AI2118">
            <v>2</v>
          </cell>
          <cell r="AJ2118" t="str">
            <v>Access</v>
          </cell>
          <cell r="AN2118" t="str">
            <v>Acquisition</v>
          </cell>
        </row>
        <row r="2119">
          <cell r="C2119" t="str">
            <v>JG0255</v>
          </cell>
          <cell r="E2119">
            <v>402054</v>
          </cell>
          <cell r="F2119" t="str">
            <v>At Auyakawa Town, Gwaram Local Government Area, Jigawa State,</v>
          </cell>
          <cell r="G2119" t="str">
            <v>Airtel Networks Limited</v>
          </cell>
          <cell r="H2119" t="str">
            <v>Jigawa</v>
          </cell>
          <cell r="I2119" t="str">
            <v>Active</v>
          </cell>
          <cell r="J2119" t="str">
            <v>NORTH EAST</v>
          </cell>
          <cell r="K2119" t="str">
            <v>Kano</v>
          </cell>
          <cell r="L2119" t="str">
            <v>Jibrin Hassan</v>
          </cell>
          <cell r="M2119">
            <v>7017771049</v>
          </cell>
          <cell r="N2119" t="str">
            <v>I-ENG</v>
          </cell>
          <cell r="O2119" t="str">
            <v>North</v>
          </cell>
          <cell r="P2119" t="str">
            <v>Adeyi Imanche</v>
          </cell>
          <cell r="Q2119">
            <v>7017772109</v>
          </cell>
          <cell r="R2119" t="str">
            <v>Adetunji oje</v>
          </cell>
          <cell r="S2119" t="str">
            <v>Silver</v>
          </cell>
          <cell r="T2119" t="str">
            <v>Silver</v>
          </cell>
          <cell r="U2119">
            <v>0</v>
          </cell>
          <cell r="V2119" t="str">
            <v>Outdoor Offgrid</v>
          </cell>
          <cell r="AF2119">
            <v>0</v>
          </cell>
          <cell r="AG2119" t="str">
            <v>Operational</v>
          </cell>
          <cell r="AI2119">
            <v>2</v>
          </cell>
          <cell r="AJ2119" t="str">
            <v>Access</v>
          </cell>
          <cell r="AN2119" t="str">
            <v>Acquisition</v>
          </cell>
        </row>
        <row r="2120">
          <cell r="C2120" t="str">
            <v>JG0256</v>
          </cell>
          <cell r="E2120">
            <v>402055</v>
          </cell>
          <cell r="F2120" t="str">
            <v>Najaji Village, Kwanan Babaldu, Birnin Kudu L.G.A, Jigawa State</v>
          </cell>
          <cell r="G2120" t="str">
            <v>Airtel Networks Limited</v>
          </cell>
          <cell r="H2120" t="str">
            <v>Jigawa</v>
          </cell>
          <cell r="I2120" t="str">
            <v>Active</v>
          </cell>
          <cell r="J2120" t="str">
            <v>NORTH EAST</v>
          </cell>
          <cell r="K2120" t="str">
            <v>Kano</v>
          </cell>
          <cell r="L2120" t="str">
            <v>Jibrin Hassan</v>
          </cell>
          <cell r="M2120">
            <v>7017771049</v>
          </cell>
          <cell r="N2120" t="str">
            <v>I-ENG</v>
          </cell>
          <cell r="O2120" t="str">
            <v>North</v>
          </cell>
          <cell r="P2120" t="str">
            <v>Adeyi Imanche</v>
          </cell>
          <cell r="Q2120">
            <v>7017772109</v>
          </cell>
          <cell r="R2120" t="str">
            <v>Adetunji oje</v>
          </cell>
          <cell r="S2120" t="str">
            <v>Silver</v>
          </cell>
          <cell r="T2120" t="str">
            <v>Silver</v>
          </cell>
          <cell r="U2120">
            <v>0</v>
          </cell>
          <cell r="V2120" t="str">
            <v>Outdoor Offgrid</v>
          </cell>
          <cell r="AF2120">
            <v>0</v>
          </cell>
          <cell r="AG2120" t="str">
            <v>Operational</v>
          </cell>
          <cell r="AI2120">
            <v>2</v>
          </cell>
          <cell r="AJ2120" t="str">
            <v>Access</v>
          </cell>
          <cell r="AN2120" t="str">
            <v>Acquisition</v>
          </cell>
        </row>
        <row r="2121">
          <cell r="C2121" t="str">
            <v>JG0257</v>
          </cell>
          <cell r="E2121">
            <v>402056</v>
          </cell>
          <cell r="F2121" t="str">
            <v>Plot of Land At Kafin Fulani Village, Gwaram LGA, Jigawa</v>
          </cell>
          <cell r="G2121" t="str">
            <v>Airtel Networks Limited</v>
          </cell>
          <cell r="H2121" t="str">
            <v>Jigawa</v>
          </cell>
          <cell r="I2121" t="str">
            <v>Active</v>
          </cell>
          <cell r="J2121" t="str">
            <v>NORTH EAST</v>
          </cell>
          <cell r="K2121" t="str">
            <v>Kano</v>
          </cell>
          <cell r="L2121" t="str">
            <v>Jibrin Hassan</v>
          </cell>
          <cell r="M2121">
            <v>7017771049</v>
          </cell>
          <cell r="N2121" t="str">
            <v>I-ENG</v>
          </cell>
          <cell r="O2121" t="str">
            <v>North</v>
          </cell>
          <cell r="P2121" t="str">
            <v>Adeyi Imanche</v>
          </cell>
          <cell r="Q2121">
            <v>7017772109</v>
          </cell>
          <cell r="R2121" t="str">
            <v>Adetunji oje</v>
          </cell>
          <cell r="S2121" t="str">
            <v>Silver</v>
          </cell>
          <cell r="T2121" t="str">
            <v>Silver</v>
          </cell>
          <cell r="U2121">
            <v>0</v>
          </cell>
          <cell r="V2121" t="str">
            <v>Outdoor Offgrid</v>
          </cell>
          <cell r="AF2121">
            <v>0</v>
          </cell>
          <cell r="AG2121" t="str">
            <v>Operational</v>
          </cell>
          <cell r="AI2121">
            <v>2</v>
          </cell>
          <cell r="AJ2121" t="str">
            <v>Access</v>
          </cell>
          <cell r="AN2121" t="str">
            <v>Acquisition</v>
          </cell>
        </row>
        <row r="2122">
          <cell r="C2122" t="str">
            <v>JG0275</v>
          </cell>
          <cell r="E2122">
            <v>402057</v>
          </cell>
          <cell r="F2122" t="str">
            <v>Galadanchi Yamma Town, Along Kiyawa Road, Dutse LGA, Jigawa State</v>
          </cell>
          <cell r="G2122" t="str">
            <v>Airtel Networks Limited</v>
          </cell>
          <cell r="H2122" t="str">
            <v>Jigawa</v>
          </cell>
          <cell r="I2122" t="str">
            <v>Active</v>
          </cell>
          <cell r="J2122" t="str">
            <v>NORTH EAST</v>
          </cell>
          <cell r="K2122" t="str">
            <v>Kano</v>
          </cell>
          <cell r="L2122" t="str">
            <v>Jibrin Hassan</v>
          </cell>
          <cell r="M2122">
            <v>7017771049</v>
          </cell>
          <cell r="N2122" t="str">
            <v>I-ENG</v>
          </cell>
          <cell r="O2122" t="str">
            <v>North</v>
          </cell>
          <cell r="P2122" t="str">
            <v>Adeyi Imanche</v>
          </cell>
          <cell r="Q2122">
            <v>7017772109</v>
          </cell>
          <cell r="R2122" t="str">
            <v>Adetunji oje</v>
          </cell>
          <cell r="S2122" t="str">
            <v>Silver</v>
          </cell>
          <cell r="T2122" t="str">
            <v>Silver</v>
          </cell>
          <cell r="U2122">
            <v>0</v>
          </cell>
          <cell r="V2122" t="str">
            <v>Outdoor OnGrid</v>
          </cell>
          <cell r="AF2122">
            <v>0</v>
          </cell>
          <cell r="AG2122" t="str">
            <v>Operational</v>
          </cell>
          <cell r="AI2122">
            <v>9</v>
          </cell>
          <cell r="AJ2122" t="str">
            <v>Hub</v>
          </cell>
          <cell r="AN2122" t="str">
            <v>Acquisition</v>
          </cell>
        </row>
        <row r="2123">
          <cell r="C2123" t="str">
            <v>JG0276</v>
          </cell>
          <cell r="E2123">
            <v>402058</v>
          </cell>
          <cell r="F2123" t="str">
            <v>Galamawa Town, Gidan Kofa, Dutsa LGA, Jigawa State</v>
          </cell>
          <cell r="G2123" t="str">
            <v>Airtel Networks Limited</v>
          </cell>
          <cell r="H2123" t="str">
            <v>Jigawa</v>
          </cell>
          <cell r="I2123" t="str">
            <v>Active</v>
          </cell>
          <cell r="J2123" t="str">
            <v>NORTH EAST</v>
          </cell>
          <cell r="K2123" t="str">
            <v>Kano</v>
          </cell>
          <cell r="L2123" t="str">
            <v>Jibrin Hassan</v>
          </cell>
          <cell r="M2123">
            <v>7017771049</v>
          </cell>
          <cell r="N2123" t="str">
            <v>I-ENG</v>
          </cell>
          <cell r="O2123" t="str">
            <v>North</v>
          </cell>
          <cell r="P2123" t="str">
            <v>Adeyi Imanche</v>
          </cell>
          <cell r="Q2123">
            <v>7017772109</v>
          </cell>
          <cell r="R2123" t="str">
            <v>Adetunji oje</v>
          </cell>
          <cell r="S2123" t="str">
            <v>Silver</v>
          </cell>
          <cell r="T2123" t="str">
            <v>Silver</v>
          </cell>
          <cell r="U2123">
            <v>0</v>
          </cell>
          <cell r="V2123" t="str">
            <v>Outdoor OnGrid</v>
          </cell>
          <cell r="AF2123">
            <v>0</v>
          </cell>
          <cell r="AG2123" t="str">
            <v>Operational</v>
          </cell>
          <cell r="AI2123">
            <v>20</v>
          </cell>
          <cell r="AJ2123" t="str">
            <v>HUB</v>
          </cell>
          <cell r="AN2123" t="str">
            <v>Acquisition</v>
          </cell>
        </row>
        <row r="2124">
          <cell r="C2124" t="str">
            <v>JG0278</v>
          </cell>
          <cell r="E2124">
            <v>402060</v>
          </cell>
          <cell r="F2124" t="str">
            <v>DOKO VILLAGE GARKI L.G.A Jigawa</v>
          </cell>
          <cell r="G2124" t="str">
            <v>Airtel Networks Limited</v>
          </cell>
          <cell r="H2124" t="str">
            <v>Jigawa</v>
          </cell>
          <cell r="I2124" t="str">
            <v>Active</v>
          </cell>
          <cell r="J2124" t="str">
            <v>NORTH EAST</v>
          </cell>
          <cell r="K2124" t="str">
            <v>Kano</v>
          </cell>
          <cell r="L2124" t="str">
            <v>Daniel Faleye</v>
          </cell>
          <cell r="M2124">
            <v>7017771119</v>
          </cell>
          <cell r="N2124" t="str">
            <v>I-ENG</v>
          </cell>
          <cell r="O2124" t="str">
            <v>North</v>
          </cell>
          <cell r="P2124" t="str">
            <v>Adeyi Imanche</v>
          </cell>
          <cell r="Q2124">
            <v>7017772109</v>
          </cell>
          <cell r="R2124" t="str">
            <v>Adetunji oje</v>
          </cell>
          <cell r="S2124" t="str">
            <v>Silver</v>
          </cell>
          <cell r="T2124" t="str">
            <v>Silver</v>
          </cell>
          <cell r="U2124">
            <v>0</v>
          </cell>
          <cell r="V2124" t="str">
            <v>Outdoor Offgrid</v>
          </cell>
          <cell r="AF2124">
            <v>0</v>
          </cell>
          <cell r="AG2124" t="str">
            <v>Operational</v>
          </cell>
          <cell r="AI2124">
            <v>6</v>
          </cell>
          <cell r="AJ2124" t="str">
            <v>Hub</v>
          </cell>
          <cell r="AN2124" t="str">
            <v>Acquisition</v>
          </cell>
        </row>
        <row r="2125">
          <cell r="C2125" t="str">
            <v>JG0280</v>
          </cell>
          <cell r="E2125">
            <v>402061</v>
          </cell>
          <cell r="F2125" t="str">
            <v>Dabi Town, Ringinm LGA, Jigawa State</v>
          </cell>
          <cell r="G2125" t="str">
            <v>Airtel Networks Limited</v>
          </cell>
          <cell r="H2125" t="str">
            <v>Jigawa</v>
          </cell>
          <cell r="I2125" t="str">
            <v>Active</v>
          </cell>
          <cell r="J2125" t="str">
            <v>NORTH EAST</v>
          </cell>
          <cell r="K2125" t="str">
            <v>Kano</v>
          </cell>
          <cell r="L2125" t="str">
            <v>Jibrin Hassan</v>
          </cell>
          <cell r="M2125">
            <v>7017771049</v>
          </cell>
          <cell r="N2125" t="str">
            <v>I-ENG</v>
          </cell>
          <cell r="O2125" t="str">
            <v>North</v>
          </cell>
          <cell r="P2125" t="str">
            <v>Adeyi Imanche</v>
          </cell>
          <cell r="Q2125">
            <v>7017772109</v>
          </cell>
          <cell r="R2125" t="str">
            <v>Adetunji oje</v>
          </cell>
          <cell r="S2125" t="str">
            <v>Silver</v>
          </cell>
          <cell r="T2125" t="str">
            <v>Silver</v>
          </cell>
          <cell r="U2125">
            <v>0</v>
          </cell>
          <cell r="V2125" t="str">
            <v>Outdoor Offgrid</v>
          </cell>
          <cell r="AF2125">
            <v>0</v>
          </cell>
          <cell r="AG2125" t="str">
            <v>Operational</v>
          </cell>
          <cell r="AN2125" t="str">
            <v>Acquisition</v>
          </cell>
        </row>
        <row r="2126">
          <cell r="C2126" t="str">
            <v>JG0281</v>
          </cell>
          <cell r="E2126">
            <v>402062</v>
          </cell>
          <cell r="F2126" t="str">
            <v>Beguwa Village, Bakin Kasuwa, Ringinm LGA, Jigawa State</v>
          </cell>
          <cell r="G2126" t="str">
            <v>Airtel Networks Limited</v>
          </cell>
          <cell r="H2126" t="str">
            <v>Jigawa</v>
          </cell>
          <cell r="I2126" t="str">
            <v>Active</v>
          </cell>
          <cell r="J2126" t="str">
            <v>NORTH EAST</v>
          </cell>
          <cell r="K2126" t="str">
            <v>Kano</v>
          </cell>
          <cell r="L2126" t="str">
            <v>Daniel Faleye</v>
          </cell>
          <cell r="M2126">
            <v>7017771119</v>
          </cell>
          <cell r="N2126" t="str">
            <v>I-ENG</v>
          </cell>
          <cell r="O2126" t="str">
            <v>North</v>
          </cell>
          <cell r="P2126" t="str">
            <v>Adeyi Imanche</v>
          </cell>
          <cell r="Q2126">
            <v>7017772109</v>
          </cell>
          <cell r="R2126" t="str">
            <v>Adetunji oje</v>
          </cell>
          <cell r="S2126" t="str">
            <v>Silver</v>
          </cell>
          <cell r="T2126" t="str">
            <v>Silver</v>
          </cell>
          <cell r="U2126">
            <v>0</v>
          </cell>
          <cell r="V2126" t="str">
            <v>Outdoor Offgrid</v>
          </cell>
          <cell r="AF2126">
            <v>0</v>
          </cell>
          <cell r="AG2126" t="str">
            <v>Operational</v>
          </cell>
          <cell r="AI2126">
            <v>2</v>
          </cell>
          <cell r="AJ2126" t="str">
            <v>Access</v>
          </cell>
          <cell r="AN2126" t="str">
            <v>Acquisition</v>
          </cell>
        </row>
        <row r="2127">
          <cell r="C2127" t="str">
            <v>JG0282</v>
          </cell>
          <cell r="E2127">
            <v>402063</v>
          </cell>
          <cell r="F2127" t="str">
            <v>Plot Of Land At Basirka Cakwama Village, Gwaram Local Government Area, Jigawa State.</v>
          </cell>
          <cell r="G2127" t="str">
            <v>Airtel Networks Limited</v>
          </cell>
          <cell r="H2127" t="str">
            <v>Jigawa</v>
          </cell>
          <cell r="I2127" t="str">
            <v>Active</v>
          </cell>
          <cell r="J2127" t="str">
            <v>NORTH EAST</v>
          </cell>
          <cell r="K2127" t="str">
            <v>Kano</v>
          </cell>
          <cell r="L2127" t="str">
            <v>Jibrin Hassan</v>
          </cell>
          <cell r="M2127">
            <v>7017771049</v>
          </cell>
          <cell r="N2127" t="str">
            <v>I-ENG</v>
          </cell>
          <cell r="O2127" t="str">
            <v>North</v>
          </cell>
          <cell r="P2127" t="str">
            <v>Adeyi Imanche</v>
          </cell>
          <cell r="Q2127">
            <v>7017772109</v>
          </cell>
          <cell r="R2127" t="str">
            <v>Adetunji oje</v>
          </cell>
          <cell r="S2127" t="str">
            <v>Silver</v>
          </cell>
          <cell r="T2127" t="str">
            <v>Silver</v>
          </cell>
          <cell r="U2127">
            <v>0</v>
          </cell>
          <cell r="V2127" t="str">
            <v>Outdoor Offgrid</v>
          </cell>
          <cell r="AF2127">
            <v>0</v>
          </cell>
          <cell r="AG2127" t="str">
            <v>Operational</v>
          </cell>
          <cell r="AI2127">
            <v>14</v>
          </cell>
          <cell r="AJ2127" t="str">
            <v>Hub</v>
          </cell>
          <cell r="AN2127" t="str">
            <v>Acquisition</v>
          </cell>
        </row>
        <row r="2128">
          <cell r="C2128" t="str">
            <v>JG0284</v>
          </cell>
          <cell r="E2128">
            <v>402064</v>
          </cell>
          <cell r="F2128" t="str">
            <v>Danladin Gumel, off Kano-Gumel Road, Sule Tankarkar LGA, Jigawa State</v>
          </cell>
          <cell r="G2128" t="str">
            <v>Airtel Networks Limited</v>
          </cell>
          <cell r="H2128" t="str">
            <v>Jigawa</v>
          </cell>
          <cell r="I2128" t="str">
            <v>Active</v>
          </cell>
          <cell r="J2128" t="str">
            <v>NORTH EAST</v>
          </cell>
          <cell r="K2128" t="str">
            <v>Kano</v>
          </cell>
          <cell r="L2128" t="str">
            <v>Daniel Faleye</v>
          </cell>
          <cell r="M2128">
            <v>7017771119</v>
          </cell>
          <cell r="N2128" t="str">
            <v>I-ENG</v>
          </cell>
          <cell r="O2128" t="str">
            <v>North</v>
          </cell>
          <cell r="P2128" t="str">
            <v>Adeyi Imanche</v>
          </cell>
          <cell r="Q2128">
            <v>7017772109</v>
          </cell>
          <cell r="R2128" t="str">
            <v>Adetunji oje</v>
          </cell>
          <cell r="S2128" t="str">
            <v>Silver</v>
          </cell>
          <cell r="T2128" t="str">
            <v>Silver</v>
          </cell>
          <cell r="U2128">
            <v>0</v>
          </cell>
          <cell r="V2128" t="str">
            <v>Outdoor Offgrid</v>
          </cell>
          <cell r="AF2128">
            <v>0</v>
          </cell>
          <cell r="AG2128" t="str">
            <v>Operational</v>
          </cell>
          <cell r="AI2128">
            <v>6</v>
          </cell>
          <cell r="AJ2128" t="str">
            <v>Hub</v>
          </cell>
          <cell r="AN2128" t="str">
            <v>Acquisition</v>
          </cell>
        </row>
        <row r="2129">
          <cell r="C2129" t="str">
            <v>JG0285</v>
          </cell>
          <cell r="E2129">
            <v>402065</v>
          </cell>
          <cell r="F2129" t="str">
            <v>No. 432, Danmasara, Dutse, Jigawa State.</v>
          </cell>
          <cell r="G2129" t="str">
            <v>Airtel Networks Limited</v>
          </cell>
          <cell r="H2129" t="str">
            <v>Jigawa</v>
          </cell>
          <cell r="I2129" t="str">
            <v>Active</v>
          </cell>
          <cell r="J2129" t="str">
            <v>NORTH EAST</v>
          </cell>
          <cell r="K2129" t="str">
            <v>Kano</v>
          </cell>
          <cell r="L2129" t="str">
            <v>Jibrin Hassan</v>
          </cell>
          <cell r="M2129">
            <v>7017771049</v>
          </cell>
          <cell r="N2129" t="str">
            <v>I-ENG</v>
          </cell>
          <cell r="O2129" t="str">
            <v>North</v>
          </cell>
          <cell r="P2129" t="str">
            <v>Adeyi Imanche</v>
          </cell>
          <cell r="Q2129">
            <v>7017772109</v>
          </cell>
          <cell r="R2129" t="str">
            <v>Adetunji oje</v>
          </cell>
          <cell r="S2129" t="str">
            <v>Silver</v>
          </cell>
          <cell r="T2129" t="str">
            <v>Silver</v>
          </cell>
          <cell r="U2129">
            <v>0</v>
          </cell>
          <cell r="V2129" t="str">
            <v>Outdoor Offgrid</v>
          </cell>
          <cell r="AF2129">
            <v>0</v>
          </cell>
          <cell r="AG2129" t="str">
            <v>Operational</v>
          </cell>
          <cell r="AI2129">
            <v>12</v>
          </cell>
          <cell r="AJ2129" t="str">
            <v>Hub</v>
          </cell>
          <cell r="AN2129" t="str">
            <v>Acquisition</v>
          </cell>
        </row>
        <row r="2130">
          <cell r="C2130" t="str">
            <v>JG0289</v>
          </cell>
          <cell r="E2130">
            <v>402066</v>
          </cell>
          <cell r="F2130" t="str">
            <v>Plot Of Land At Sawo Village,Kirikasama L.G. Jigawa State</v>
          </cell>
          <cell r="G2130" t="str">
            <v>Airtel Networks Limited</v>
          </cell>
          <cell r="H2130" t="str">
            <v>Jigawa</v>
          </cell>
          <cell r="I2130" t="str">
            <v>Active</v>
          </cell>
          <cell r="J2130" t="str">
            <v>NORTH EAST</v>
          </cell>
          <cell r="K2130" t="str">
            <v>Kano</v>
          </cell>
          <cell r="L2130" t="str">
            <v>Jibrin Hassan</v>
          </cell>
          <cell r="M2130">
            <v>7017771049</v>
          </cell>
          <cell r="N2130" t="str">
            <v>I-ENG</v>
          </cell>
          <cell r="O2130" t="str">
            <v>North</v>
          </cell>
          <cell r="P2130" t="str">
            <v>Adeyi Imanche</v>
          </cell>
          <cell r="Q2130">
            <v>7017772109</v>
          </cell>
          <cell r="R2130" t="str">
            <v>Adetunji oje</v>
          </cell>
          <cell r="S2130" t="str">
            <v>Silver</v>
          </cell>
          <cell r="T2130" t="str">
            <v>Silver</v>
          </cell>
          <cell r="U2130">
            <v>0</v>
          </cell>
          <cell r="V2130" t="str">
            <v>Outdoor Offgrid</v>
          </cell>
          <cell r="AF2130">
            <v>0</v>
          </cell>
          <cell r="AG2130" t="str">
            <v>Operational</v>
          </cell>
          <cell r="AI2130">
            <v>3</v>
          </cell>
          <cell r="AJ2130" t="str">
            <v>Access</v>
          </cell>
          <cell r="AN2130" t="str">
            <v>Acquisition</v>
          </cell>
        </row>
        <row r="2131">
          <cell r="C2131" t="str">
            <v>JG0315</v>
          </cell>
          <cell r="E2131">
            <v>402067</v>
          </cell>
          <cell r="F2131" t="str">
            <v>Land Opposite Gadabuke Development Area Secretariat Garagwa Ward, Gadabuke , Toto Lga Nasarawa State, North Central Nasarawa Nigeria</v>
          </cell>
          <cell r="G2131" t="str">
            <v>Airtel Networks Limited</v>
          </cell>
          <cell r="H2131" t="str">
            <v>Jigawa</v>
          </cell>
          <cell r="I2131" t="str">
            <v>Active</v>
          </cell>
          <cell r="J2131" t="str">
            <v>NORTH EAST</v>
          </cell>
          <cell r="K2131" t="str">
            <v>Kano</v>
          </cell>
          <cell r="L2131" t="str">
            <v>Jibrin Dahiru</v>
          </cell>
          <cell r="M2131">
            <v>7017772067</v>
          </cell>
          <cell r="N2131" t="str">
            <v>I-ENG</v>
          </cell>
          <cell r="O2131" t="str">
            <v>North</v>
          </cell>
          <cell r="P2131" t="str">
            <v>Adeyi Imanche</v>
          </cell>
          <cell r="Q2131">
            <v>7017772109</v>
          </cell>
          <cell r="R2131" t="str">
            <v>Adetunji oje</v>
          </cell>
          <cell r="S2131" t="str">
            <v>Platinum</v>
          </cell>
          <cell r="T2131" t="str">
            <v>Platinum</v>
          </cell>
          <cell r="U2131">
            <v>0</v>
          </cell>
          <cell r="V2131" t="str">
            <v>Outdoor Offgrid</v>
          </cell>
          <cell r="AF2131">
            <v>0</v>
          </cell>
          <cell r="AG2131" t="str">
            <v>Operational</v>
          </cell>
          <cell r="AI2131">
            <v>2</v>
          </cell>
          <cell r="AJ2131" t="str">
            <v>BB</v>
          </cell>
          <cell r="AN2131" t="str">
            <v>Acquisition</v>
          </cell>
        </row>
        <row r="2132">
          <cell r="C2132" t="str">
            <v>JG0367</v>
          </cell>
          <cell r="E2132">
            <v>406910</v>
          </cell>
          <cell r="F2132" t="str">
            <v>Plot beside Clysesat Rice Mill, Along Kano Road, Kadume -Hadejia Town, Hadejai LGA, Jigawa State</v>
          </cell>
          <cell r="G2132" t="str">
            <v>Airtel Networks Limited</v>
          </cell>
          <cell r="H2132" t="str">
            <v>Jigawa</v>
          </cell>
          <cell r="I2132" t="str">
            <v>Active</v>
          </cell>
          <cell r="J2132" t="str">
            <v>NORTH EAST</v>
          </cell>
          <cell r="K2132" t="str">
            <v>Kano</v>
          </cell>
          <cell r="L2132" t="str">
            <v>Jibrin Hassan</v>
          </cell>
          <cell r="M2132">
            <v>7017771049</v>
          </cell>
          <cell r="N2132" t="str">
            <v>I-ENG</v>
          </cell>
          <cell r="O2132" t="str">
            <v>North</v>
          </cell>
          <cell r="P2132" t="str">
            <v>Adeyi Imanche</v>
          </cell>
          <cell r="Q2132">
            <v>7017772109</v>
          </cell>
          <cell r="R2132" t="str">
            <v>Adetunji oje</v>
          </cell>
          <cell r="S2132" t="str">
            <v>Silver</v>
          </cell>
          <cell r="T2132" t="str">
            <v>Silver</v>
          </cell>
          <cell r="U2132">
            <v>0</v>
          </cell>
          <cell r="V2132" t="str">
            <v>Outdoor Offgrid</v>
          </cell>
          <cell r="AF2132">
            <v>0</v>
          </cell>
          <cell r="AG2132" t="str">
            <v>Operational</v>
          </cell>
          <cell r="AM2132" t="str">
            <v>BTF001863</v>
          </cell>
          <cell r="AN2132" t="str">
            <v>Build to Fill</v>
          </cell>
        </row>
        <row r="2133">
          <cell r="C2133" t="str">
            <v>JG0371</v>
          </cell>
          <cell r="E2133">
            <v>406491</v>
          </cell>
          <cell r="F2133" t="str">
            <v>Binyaminu Usman Polytechnic,along Hadejia-mallamadori Road, Hadejia, Jigawa State</v>
          </cell>
          <cell r="G2133" t="str">
            <v>Airtel Networks Limited</v>
          </cell>
          <cell r="H2133" t="str">
            <v>Jigawa</v>
          </cell>
          <cell r="I2133" t="str">
            <v>Active</v>
          </cell>
          <cell r="J2133" t="str">
            <v>NORTH EAST</v>
          </cell>
          <cell r="K2133" t="str">
            <v>Kano</v>
          </cell>
          <cell r="L2133" t="str">
            <v>Jibrin Hassan</v>
          </cell>
          <cell r="M2133">
            <v>7017771049</v>
          </cell>
          <cell r="N2133" t="str">
            <v>I-ENG</v>
          </cell>
          <cell r="O2133" t="str">
            <v>North</v>
          </cell>
          <cell r="P2133" t="str">
            <v>Adeyi Imanche</v>
          </cell>
          <cell r="Q2133">
            <v>7017772109</v>
          </cell>
          <cell r="R2133" t="str">
            <v>Adetunji oje</v>
          </cell>
          <cell r="S2133" t="str">
            <v>Silver</v>
          </cell>
          <cell r="T2133" t="str">
            <v>Silver</v>
          </cell>
          <cell r="U2133">
            <v>0</v>
          </cell>
          <cell r="V2133" t="str">
            <v>Outdoor Offgrid</v>
          </cell>
          <cell r="AF2133">
            <v>0</v>
          </cell>
          <cell r="AG2133" t="str">
            <v>Operational</v>
          </cell>
          <cell r="AM2133" t="str">
            <v>BTF000443</v>
          </cell>
          <cell r="AN2133" t="str">
            <v>Build to Fill</v>
          </cell>
        </row>
        <row r="2134">
          <cell r="C2134" t="str">
            <v>JG0375</v>
          </cell>
          <cell r="E2134">
            <v>406507</v>
          </cell>
          <cell r="F2134" t="str">
            <v>Plot at Kachi Town, Dutse LGA, Jigawa State</v>
          </cell>
          <cell r="G2134" t="str">
            <v>Airtel Networks Limited</v>
          </cell>
          <cell r="H2134" t="str">
            <v>Jigawa</v>
          </cell>
          <cell r="I2134" t="str">
            <v>Active</v>
          </cell>
          <cell r="J2134" t="str">
            <v>NORTH EAST</v>
          </cell>
          <cell r="K2134" t="str">
            <v>Kano</v>
          </cell>
          <cell r="L2134" t="str">
            <v>Jibrin Hassan</v>
          </cell>
          <cell r="M2134">
            <v>7017771049</v>
          </cell>
          <cell r="N2134" t="str">
            <v>I-ENG</v>
          </cell>
          <cell r="O2134" t="str">
            <v>North</v>
          </cell>
          <cell r="P2134" t="str">
            <v>Adeyi Imanche</v>
          </cell>
          <cell r="Q2134">
            <v>7017772109</v>
          </cell>
          <cell r="R2134" t="str">
            <v>Adetunji oje</v>
          </cell>
          <cell r="S2134" t="str">
            <v>Silver</v>
          </cell>
          <cell r="T2134" t="str">
            <v>Silver</v>
          </cell>
          <cell r="U2134">
            <v>0</v>
          </cell>
          <cell r="V2134" t="str">
            <v>Outdoor Offgrid</v>
          </cell>
          <cell r="AF2134">
            <v>0</v>
          </cell>
          <cell r="AG2134" t="str">
            <v>Operational</v>
          </cell>
          <cell r="AM2134" t="str">
            <v>BTF000550</v>
          </cell>
          <cell r="AN2134" t="str">
            <v>Build to Fill</v>
          </cell>
        </row>
        <row r="2135">
          <cell r="C2135" t="str">
            <v>JG0378</v>
          </cell>
          <cell r="E2135">
            <v>405255</v>
          </cell>
          <cell r="F2135" t="str">
            <v>Plot Of Land At Bayan Jada Quarters, 3Rd Avenue Limawa, Opposite Emir'S Palace, Dutse, Jigawa State</v>
          </cell>
          <cell r="G2135" t="str">
            <v>Airtel Networks Limited</v>
          </cell>
          <cell r="H2135" t="str">
            <v>Jigawa</v>
          </cell>
          <cell r="I2135" t="str">
            <v>Active</v>
          </cell>
          <cell r="J2135" t="str">
            <v>NORTH EAST</v>
          </cell>
          <cell r="K2135" t="str">
            <v>Kano</v>
          </cell>
          <cell r="L2135" t="str">
            <v>Jibrin Hassan</v>
          </cell>
          <cell r="M2135">
            <v>7017771049</v>
          </cell>
          <cell r="N2135" t="str">
            <v>I-ENG</v>
          </cell>
          <cell r="O2135" t="str">
            <v>North</v>
          </cell>
          <cell r="P2135" t="str">
            <v>Adeyi Imanche</v>
          </cell>
          <cell r="Q2135">
            <v>7017772109</v>
          </cell>
          <cell r="R2135" t="str">
            <v>Adetunji oje</v>
          </cell>
          <cell r="S2135" t="str">
            <v>Silver</v>
          </cell>
          <cell r="T2135" t="str">
            <v>Silver</v>
          </cell>
          <cell r="U2135">
            <v>0</v>
          </cell>
          <cell r="V2135" t="str">
            <v>Outdoor Offgrid</v>
          </cell>
          <cell r="AF2135">
            <v>0</v>
          </cell>
          <cell r="AG2135" t="str">
            <v>Operational</v>
          </cell>
          <cell r="AM2135" t="str">
            <v>BTF000449</v>
          </cell>
          <cell r="AN2135" t="str">
            <v>Build to Fill</v>
          </cell>
        </row>
        <row r="2136">
          <cell r="C2136" t="str">
            <v>JG0381</v>
          </cell>
          <cell r="E2136">
            <v>408149</v>
          </cell>
          <cell r="F2136" t="str">
            <v>Jigawa</v>
          </cell>
          <cell r="G2136" t="str">
            <v>Airtel Networks Limited</v>
          </cell>
          <cell r="H2136" t="str">
            <v>Jigawa</v>
          </cell>
          <cell r="I2136" t="str">
            <v>Active</v>
          </cell>
          <cell r="J2136" t="str">
            <v>NORTH EAST</v>
          </cell>
          <cell r="K2136" t="str">
            <v>Kano</v>
          </cell>
          <cell r="L2136" t="str">
            <v>Daniel Faleye</v>
          </cell>
          <cell r="M2136">
            <v>7017771119</v>
          </cell>
          <cell r="N2136" t="str">
            <v>I-ENG</v>
          </cell>
          <cell r="O2136" t="str">
            <v>North</v>
          </cell>
          <cell r="P2136" t="str">
            <v>Adeyi Imanche</v>
          </cell>
          <cell r="Q2136">
            <v>7017772109</v>
          </cell>
          <cell r="R2136" t="str">
            <v>Adetunji Oje</v>
          </cell>
          <cell r="S2136" t="str">
            <v>Silver</v>
          </cell>
          <cell r="T2136" t="str">
            <v>Silver</v>
          </cell>
          <cell r="V2136" t="str">
            <v>Outdoor Offgrid</v>
          </cell>
          <cell r="AF2136">
            <v>0</v>
          </cell>
          <cell r="AG2136" t="str">
            <v>Operational</v>
          </cell>
          <cell r="AM2136" t="str">
            <v>BTF002757</v>
          </cell>
          <cell r="AN2136" t="str">
            <v>Build to Fill</v>
          </cell>
        </row>
        <row r="2137">
          <cell r="C2137" t="str">
            <v>JG0382</v>
          </cell>
          <cell r="E2137">
            <v>408150</v>
          </cell>
          <cell r="F2137" t="str">
            <v>Jigawa</v>
          </cell>
          <cell r="G2137" t="str">
            <v>Airtel Networks Limited</v>
          </cell>
          <cell r="H2137" t="str">
            <v>Jigawa</v>
          </cell>
          <cell r="I2137" t="str">
            <v>Active</v>
          </cell>
          <cell r="J2137" t="str">
            <v>NORTH EAST</v>
          </cell>
          <cell r="K2137" t="str">
            <v>Kano</v>
          </cell>
          <cell r="L2137" t="str">
            <v>Jibrin Dahiru</v>
          </cell>
          <cell r="M2137">
            <v>7017772067</v>
          </cell>
          <cell r="N2137" t="str">
            <v>I-ENG</v>
          </cell>
          <cell r="O2137" t="str">
            <v>North</v>
          </cell>
          <cell r="P2137" t="str">
            <v>Adeyi Imanche</v>
          </cell>
          <cell r="Q2137">
            <v>7017772109</v>
          </cell>
          <cell r="R2137" t="str">
            <v>Adetunji Oje</v>
          </cell>
          <cell r="S2137" t="str">
            <v>Silver</v>
          </cell>
          <cell r="T2137" t="str">
            <v>Silver</v>
          </cell>
          <cell r="V2137" t="str">
            <v>Outdoor Offgrid</v>
          </cell>
          <cell r="AF2137">
            <v>0</v>
          </cell>
          <cell r="AG2137" t="str">
            <v>Operational</v>
          </cell>
          <cell r="AM2137" t="str">
            <v>BTF002758</v>
          </cell>
          <cell r="AN2137" t="str">
            <v>Build to Fill</v>
          </cell>
        </row>
        <row r="2138">
          <cell r="C2138" t="str">
            <v>JSSY001</v>
          </cell>
          <cell r="E2138">
            <v>402068</v>
          </cell>
          <cell r="F2138" t="str">
            <v>Along Jos-Zaria, Federal Highway (By Nnpc Deport) Behinde Conoil Filling Station Jos, Plateau State.</v>
          </cell>
          <cell r="G2138" t="str">
            <v>Airtel Networks Limited</v>
          </cell>
          <cell r="H2138" t="str">
            <v>Plateau</v>
          </cell>
          <cell r="I2138" t="str">
            <v>Active</v>
          </cell>
          <cell r="J2138" t="str">
            <v>NORTH WEST</v>
          </cell>
          <cell r="K2138" t="str">
            <v>Abuja</v>
          </cell>
          <cell r="L2138" t="str">
            <v>Azeez Ariyo</v>
          </cell>
          <cell r="M2138">
            <v>7017772064</v>
          </cell>
          <cell r="N2138" t="str">
            <v>HATFIELD</v>
          </cell>
          <cell r="O2138" t="str">
            <v>North</v>
          </cell>
          <cell r="P2138" t="str">
            <v>Shakiru Sanni</v>
          </cell>
          <cell r="Q2138">
            <v>7017772079</v>
          </cell>
          <cell r="R2138" t="str">
            <v>Adetunji oje</v>
          </cell>
          <cell r="S2138" t="str">
            <v>Platinum</v>
          </cell>
          <cell r="T2138" t="str">
            <v>Platinum</v>
          </cell>
          <cell r="U2138">
            <v>0</v>
          </cell>
          <cell r="V2138" t="str">
            <v>Indoor Ongrid</v>
          </cell>
          <cell r="AF2138">
            <v>0</v>
          </cell>
          <cell r="AG2138" t="str">
            <v>Operational</v>
          </cell>
          <cell r="AI2138">
            <v>21</v>
          </cell>
          <cell r="AJ2138" t="str">
            <v>BB</v>
          </cell>
          <cell r="AN2138" t="str">
            <v>Acquisition</v>
          </cell>
        </row>
        <row r="2139">
          <cell r="C2139" t="str">
            <v>KB0001</v>
          </cell>
          <cell r="D2139" t="str">
            <v>KB0007</v>
          </cell>
          <cell r="E2139">
            <v>402069</v>
          </cell>
          <cell r="F2139" t="str">
            <v>Land Along Tunga Road Angwar Onaya Assakio Lafia Lga Nasarawa State, North Central Nasarawa Nigeria</v>
          </cell>
          <cell r="G2139" t="str">
            <v>Airtel Networks Limited</v>
          </cell>
          <cell r="H2139" t="str">
            <v>Kebbi</v>
          </cell>
          <cell r="I2139" t="str">
            <v>Active</v>
          </cell>
          <cell r="J2139" t="str">
            <v>NORTH WEST</v>
          </cell>
          <cell r="K2139" t="str">
            <v>Kano</v>
          </cell>
          <cell r="L2139" t="str">
            <v>Samuel Achi</v>
          </cell>
          <cell r="M2139">
            <v>7017772229</v>
          </cell>
          <cell r="N2139" t="str">
            <v>Centdoor</v>
          </cell>
          <cell r="O2139" t="str">
            <v>North</v>
          </cell>
          <cell r="P2139" t="str">
            <v>Adeyi Imanche</v>
          </cell>
          <cell r="Q2139">
            <v>7017772109</v>
          </cell>
          <cell r="R2139" t="str">
            <v>Adetunji oje</v>
          </cell>
          <cell r="S2139" t="str">
            <v>Gold</v>
          </cell>
          <cell r="T2139" t="str">
            <v>Platinum COLO</v>
          </cell>
          <cell r="U2139">
            <v>0</v>
          </cell>
          <cell r="V2139" t="str">
            <v>Indoor Offgrid</v>
          </cell>
          <cell r="W2139">
            <v>1</v>
          </cell>
          <cell r="AF2139">
            <v>1</v>
          </cell>
          <cell r="AG2139" t="str">
            <v>Operational</v>
          </cell>
          <cell r="AI2139">
            <v>57</v>
          </cell>
          <cell r="AJ2139" t="str">
            <v>Hub</v>
          </cell>
          <cell r="AL2139" t="str">
            <v>Legacy</v>
          </cell>
          <cell r="AN2139" t="str">
            <v>Acquisition</v>
          </cell>
        </row>
        <row r="2140">
          <cell r="C2140" t="str">
            <v>KB0002</v>
          </cell>
          <cell r="E2140">
            <v>402070</v>
          </cell>
          <cell r="F2140" t="str">
            <v>Shekara Pure Water Complex,Sultan Abubakar Road,Gidan Sara Area,Birnin Kebbi.</v>
          </cell>
          <cell r="G2140" t="str">
            <v>Airtel Networks Limited</v>
          </cell>
          <cell r="H2140" t="str">
            <v>Kebbi</v>
          </cell>
          <cell r="I2140" t="str">
            <v>Active</v>
          </cell>
          <cell r="J2140" t="str">
            <v>NORTH WEST</v>
          </cell>
          <cell r="K2140" t="str">
            <v>Kano</v>
          </cell>
          <cell r="L2140" t="str">
            <v>Samuel Achi</v>
          </cell>
          <cell r="M2140">
            <v>7017772229</v>
          </cell>
          <cell r="N2140" t="str">
            <v>Centdoor</v>
          </cell>
          <cell r="O2140" t="str">
            <v>North</v>
          </cell>
          <cell r="P2140" t="str">
            <v>Adeyi Imanche</v>
          </cell>
          <cell r="Q2140">
            <v>7017772109</v>
          </cell>
          <cell r="R2140" t="str">
            <v>Adetunji oje</v>
          </cell>
          <cell r="S2140" t="str">
            <v>Platinum</v>
          </cell>
          <cell r="T2140" t="str">
            <v>Platinum</v>
          </cell>
          <cell r="U2140">
            <v>0</v>
          </cell>
          <cell r="V2140" t="str">
            <v>Indoor Ongrid</v>
          </cell>
          <cell r="AF2140">
            <v>0</v>
          </cell>
          <cell r="AG2140" t="str">
            <v>Operational</v>
          </cell>
          <cell r="AI2140">
            <v>94</v>
          </cell>
          <cell r="AJ2140" t="str">
            <v>BB</v>
          </cell>
          <cell r="AN2140" t="str">
            <v>Acquisition</v>
          </cell>
        </row>
        <row r="2141">
          <cell r="C2141" t="str">
            <v>KB0003</v>
          </cell>
          <cell r="E2141">
            <v>402071</v>
          </cell>
          <cell r="F2141" t="str">
            <v>Gwadan Gwajigari Area,Opp.New State Secretariat,Birnin Kebbi</v>
          </cell>
          <cell r="G2141" t="str">
            <v>Airtel Networks Limited</v>
          </cell>
          <cell r="H2141" t="str">
            <v>Kebbi</v>
          </cell>
          <cell r="I2141" t="str">
            <v>Active</v>
          </cell>
          <cell r="J2141" t="str">
            <v>NORTH WEST</v>
          </cell>
          <cell r="K2141" t="str">
            <v>Kano</v>
          </cell>
          <cell r="L2141" t="str">
            <v>Samuel Achi</v>
          </cell>
          <cell r="M2141">
            <v>7017772229</v>
          </cell>
          <cell r="N2141" t="str">
            <v>Centdoor</v>
          </cell>
          <cell r="O2141" t="str">
            <v>North</v>
          </cell>
          <cell r="P2141" t="str">
            <v>Adeyi Imanche</v>
          </cell>
          <cell r="Q2141">
            <v>7017772109</v>
          </cell>
          <cell r="R2141" t="str">
            <v>Adetunji oje</v>
          </cell>
          <cell r="S2141" t="str">
            <v>Platinum</v>
          </cell>
          <cell r="T2141" t="str">
            <v>Platinum</v>
          </cell>
          <cell r="U2141">
            <v>0</v>
          </cell>
          <cell r="V2141" t="str">
            <v>Indoor Ongrid</v>
          </cell>
          <cell r="AF2141">
            <v>0</v>
          </cell>
          <cell r="AG2141" t="str">
            <v>Operational</v>
          </cell>
          <cell r="AI2141">
            <v>15</v>
          </cell>
          <cell r="AJ2141" t="str">
            <v>BSC</v>
          </cell>
          <cell r="AN2141" t="str">
            <v>Acquisition</v>
          </cell>
        </row>
        <row r="2142">
          <cell r="C2142" t="str">
            <v>KB0004</v>
          </cell>
          <cell r="E2142">
            <v>402072</v>
          </cell>
          <cell r="F2142" t="str">
            <v>Piece Of Land Along Sabon Pegi Road Tunga Awe Local Government Area Nasarawa State, North Central Nasarawa Nigeria</v>
          </cell>
          <cell r="G2142" t="str">
            <v>Airtel Networks Limited</v>
          </cell>
          <cell r="H2142" t="str">
            <v>Kebbi</v>
          </cell>
          <cell r="I2142" t="str">
            <v>Active</v>
          </cell>
          <cell r="J2142" t="str">
            <v>NORTH WEST</v>
          </cell>
          <cell r="K2142" t="str">
            <v>Kano</v>
          </cell>
          <cell r="L2142" t="str">
            <v>Samuel Achi</v>
          </cell>
          <cell r="M2142">
            <v>7017772229</v>
          </cell>
          <cell r="N2142" t="str">
            <v>Centdoor</v>
          </cell>
          <cell r="O2142" t="str">
            <v>North</v>
          </cell>
          <cell r="P2142" t="str">
            <v>Adeyi Imanche</v>
          </cell>
          <cell r="Q2142">
            <v>7017772109</v>
          </cell>
          <cell r="R2142" t="str">
            <v>Adetunji oje</v>
          </cell>
          <cell r="S2142" t="str">
            <v>Silver</v>
          </cell>
          <cell r="T2142" t="str">
            <v>Silver</v>
          </cell>
          <cell r="U2142">
            <v>0</v>
          </cell>
          <cell r="V2142" t="str">
            <v>Indoor Offgrid</v>
          </cell>
          <cell r="AF2142">
            <v>0</v>
          </cell>
          <cell r="AG2142" t="str">
            <v>Operational</v>
          </cell>
          <cell r="AI2142">
            <v>16</v>
          </cell>
          <cell r="AJ2142" t="str">
            <v>Hub</v>
          </cell>
          <cell r="AL2142" t="str">
            <v>Legacy</v>
          </cell>
          <cell r="AN2142" t="str">
            <v>Acquisition</v>
          </cell>
        </row>
        <row r="2143">
          <cell r="C2143" t="str">
            <v>KB0005</v>
          </cell>
          <cell r="D2143" t="str">
            <v>KB0014</v>
          </cell>
          <cell r="E2143">
            <v>402073</v>
          </cell>
          <cell r="F2143" t="str">
            <v>Near District Head Office,Beside Nizzamiya Pry,School,Kalgo LGA, Kebbi . North West Kebbi Nigeria</v>
          </cell>
          <cell r="G2143" t="str">
            <v>Airtel Networks Limited</v>
          </cell>
          <cell r="H2143" t="str">
            <v>Kebbi</v>
          </cell>
          <cell r="I2143" t="str">
            <v>Active</v>
          </cell>
          <cell r="J2143" t="str">
            <v>NORTH WEST</v>
          </cell>
          <cell r="K2143" t="str">
            <v>Kano</v>
          </cell>
          <cell r="L2143" t="str">
            <v>Samuel Achi</v>
          </cell>
          <cell r="M2143">
            <v>7017772229</v>
          </cell>
          <cell r="N2143" t="str">
            <v>Centdoor</v>
          </cell>
          <cell r="O2143" t="str">
            <v>North</v>
          </cell>
          <cell r="P2143" t="str">
            <v>Adeyi Imanche</v>
          </cell>
          <cell r="Q2143">
            <v>7017772109</v>
          </cell>
          <cell r="R2143" t="str">
            <v>Adetunji oje</v>
          </cell>
          <cell r="S2143" t="str">
            <v>Silver</v>
          </cell>
          <cell r="T2143" t="str">
            <v>Platinum COLO</v>
          </cell>
          <cell r="U2143">
            <v>0</v>
          </cell>
          <cell r="V2143" t="str">
            <v>Indoor Ongrid</v>
          </cell>
          <cell r="W2143">
            <v>1</v>
          </cell>
          <cell r="AF2143">
            <v>1</v>
          </cell>
          <cell r="AG2143" t="str">
            <v>Operational</v>
          </cell>
          <cell r="AI2143">
            <v>17</v>
          </cell>
          <cell r="AJ2143" t="str">
            <v>Hub</v>
          </cell>
          <cell r="AL2143" t="str">
            <v>Legacy</v>
          </cell>
          <cell r="AN2143" t="str">
            <v>Acquisition</v>
          </cell>
        </row>
        <row r="2144">
          <cell r="C2144" t="str">
            <v>KB0006</v>
          </cell>
          <cell r="E2144">
            <v>402074</v>
          </cell>
          <cell r="F2144" t="str">
            <v>Inside Aliero Motor Park, Aliero Town. Aliero L.G.A, Kebbi State</v>
          </cell>
          <cell r="G2144" t="str">
            <v>Airtel Networks Limited</v>
          </cell>
          <cell r="H2144" t="str">
            <v>Kebbi</v>
          </cell>
          <cell r="I2144" t="str">
            <v>Active</v>
          </cell>
          <cell r="J2144" t="str">
            <v>NORTH WEST</v>
          </cell>
          <cell r="K2144" t="str">
            <v>Kano</v>
          </cell>
          <cell r="L2144" t="str">
            <v>Samuel Achi</v>
          </cell>
          <cell r="M2144">
            <v>7017772229</v>
          </cell>
          <cell r="N2144" t="str">
            <v>Centdoor</v>
          </cell>
          <cell r="O2144" t="str">
            <v>North</v>
          </cell>
          <cell r="P2144" t="str">
            <v>Adeyi Imanche</v>
          </cell>
          <cell r="Q2144">
            <v>7017772109</v>
          </cell>
          <cell r="R2144" t="str">
            <v>Adetunji oje</v>
          </cell>
          <cell r="S2144" t="str">
            <v>Gold</v>
          </cell>
          <cell r="T2144" t="str">
            <v>Gold</v>
          </cell>
          <cell r="U2144">
            <v>0</v>
          </cell>
          <cell r="V2144" t="str">
            <v>Indoor Offgrid</v>
          </cell>
          <cell r="AF2144">
            <v>0</v>
          </cell>
          <cell r="AG2144" t="str">
            <v>Operational</v>
          </cell>
          <cell r="AI2144">
            <v>12</v>
          </cell>
          <cell r="AJ2144" t="str">
            <v>Hub</v>
          </cell>
          <cell r="AN2144" t="str">
            <v>Acquisition</v>
          </cell>
        </row>
        <row r="2145">
          <cell r="C2145" t="str">
            <v>KB0007</v>
          </cell>
          <cell r="D2145" t="str">
            <v>KB3972</v>
          </cell>
          <cell r="E2145">
            <v>402075</v>
          </cell>
          <cell r="F2145" t="str">
            <v>Inside Rural Health Centre, Ahmadu Bello Way, Gwandu Town. Gwandu L.G.A, Kebbi State</v>
          </cell>
          <cell r="G2145" t="str">
            <v>Airtel Networks Limited</v>
          </cell>
          <cell r="H2145" t="str">
            <v>Kebbi</v>
          </cell>
          <cell r="I2145" t="str">
            <v>Active</v>
          </cell>
          <cell r="J2145" t="str">
            <v>NORTH WEST</v>
          </cell>
          <cell r="K2145" t="str">
            <v>Kano</v>
          </cell>
          <cell r="L2145" t="str">
            <v>Samuel Achi</v>
          </cell>
          <cell r="M2145">
            <v>7017772229</v>
          </cell>
          <cell r="N2145" t="str">
            <v>Centdoor</v>
          </cell>
          <cell r="O2145" t="str">
            <v>North</v>
          </cell>
          <cell r="P2145" t="str">
            <v>Adeyi Imanche</v>
          </cell>
          <cell r="Q2145">
            <v>7017772109</v>
          </cell>
          <cell r="R2145" t="str">
            <v>Adetunji oje</v>
          </cell>
          <cell r="S2145" t="str">
            <v>Silver</v>
          </cell>
          <cell r="T2145" t="str">
            <v>Platinum COLO</v>
          </cell>
          <cell r="U2145">
            <v>0</v>
          </cell>
          <cell r="V2145" t="str">
            <v>Indoor Offgrid</v>
          </cell>
          <cell r="W2145">
            <v>1</v>
          </cell>
          <cell r="AF2145">
            <v>1</v>
          </cell>
          <cell r="AG2145" t="str">
            <v>Operational</v>
          </cell>
          <cell r="AI2145">
            <v>2</v>
          </cell>
          <cell r="AJ2145" t="str">
            <v>Access</v>
          </cell>
          <cell r="AL2145">
            <v>43959</v>
          </cell>
          <cell r="AN2145" t="str">
            <v>Acquisition</v>
          </cell>
        </row>
        <row r="2146">
          <cell r="C2146" t="str">
            <v>KB0008</v>
          </cell>
          <cell r="E2146">
            <v>402076</v>
          </cell>
          <cell r="F2146" t="str">
            <v>Along Akwanga-Jos Federal Highway, Nunku, Akwanga West Dev'T. Area, Rinzi, Nasarawa State., North Central Nasarawa Nigeria</v>
          </cell>
          <cell r="G2146" t="str">
            <v>Airtel Networks Limited</v>
          </cell>
          <cell r="H2146" t="str">
            <v>Kebbi</v>
          </cell>
          <cell r="I2146" t="str">
            <v>Active</v>
          </cell>
          <cell r="J2146" t="str">
            <v>NORTH WEST</v>
          </cell>
          <cell r="K2146" t="str">
            <v>Kano</v>
          </cell>
          <cell r="L2146" t="str">
            <v>Samuel Achi</v>
          </cell>
          <cell r="M2146">
            <v>7017772229</v>
          </cell>
          <cell r="N2146" t="str">
            <v>Centdoor</v>
          </cell>
          <cell r="O2146" t="str">
            <v>North</v>
          </cell>
          <cell r="P2146" t="str">
            <v>Adeyi Imanche</v>
          </cell>
          <cell r="Q2146">
            <v>7017772109</v>
          </cell>
          <cell r="R2146" t="str">
            <v>Adetunji oje</v>
          </cell>
          <cell r="S2146" t="str">
            <v>Platinum</v>
          </cell>
          <cell r="T2146" t="str">
            <v>Platinum</v>
          </cell>
          <cell r="U2146">
            <v>0</v>
          </cell>
          <cell r="V2146" t="str">
            <v>Indoor Offgrid</v>
          </cell>
          <cell r="AF2146">
            <v>0</v>
          </cell>
          <cell r="AG2146" t="str">
            <v>Operational</v>
          </cell>
          <cell r="AI2146">
            <v>129</v>
          </cell>
          <cell r="AJ2146" t="str">
            <v>BB</v>
          </cell>
          <cell r="AN2146" t="str">
            <v>Acquisition</v>
          </cell>
        </row>
        <row r="2147">
          <cell r="C2147" t="str">
            <v>KB0009</v>
          </cell>
          <cell r="E2147">
            <v>402077</v>
          </cell>
          <cell r="F2147" t="str">
            <v>Plot Of Land At Arcicha Village Akwanga Lga Nasarawa State, North Central Nasarawa Nigeria</v>
          </cell>
          <cell r="G2147" t="str">
            <v>Airtel Networks Limited</v>
          </cell>
          <cell r="H2147" t="str">
            <v>Kebbi</v>
          </cell>
          <cell r="I2147" t="str">
            <v>Active</v>
          </cell>
          <cell r="J2147" t="str">
            <v>NORTH WEST</v>
          </cell>
          <cell r="K2147" t="str">
            <v>Kano</v>
          </cell>
          <cell r="L2147" t="str">
            <v>Samuel Achi</v>
          </cell>
          <cell r="M2147">
            <v>7017772229</v>
          </cell>
          <cell r="N2147" t="str">
            <v>Centdoor</v>
          </cell>
          <cell r="O2147" t="str">
            <v>North</v>
          </cell>
          <cell r="P2147" t="str">
            <v>Adeyi Imanche</v>
          </cell>
          <cell r="Q2147">
            <v>7017772109</v>
          </cell>
          <cell r="R2147" t="str">
            <v>Adetunji oje</v>
          </cell>
          <cell r="S2147" t="str">
            <v>Platinum</v>
          </cell>
          <cell r="T2147" t="str">
            <v>Platinum</v>
          </cell>
          <cell r="U2147">
            <v>0</v>
          </cell>
          <cell r="V2147" t="str">
            <v>Indoor Offgrid</v>
          </cell>
          <cell r="AF2147">
            <v>0</v>
          </cell>
          <cell r="AG2147" t="str">
            <v>Operational</v>
          </cell>
          <cell r="AI2147">
            <v>163</v>
          </cell>
          <cell r="AJ2147" t="str">
            <v>BB</v>
          </cell>
          <cell r="AN2147" t="str">
            <v>Acquisition</v>
          </cell>
        </row>
        <row r="2148">
          <cell r="C2148" t="str">
            <v>KB0010</v>
          </cell>
          <cell r="E2148">
            <v>402078</v>
          </cell>
          <cell r="F2148" t="str">
            <v>Back Of General Hospital, Beside Mortuart, Yauri, Kebbi State.</v>
          </cell>
          <cell r="G2148" t="str">
            <v>Airtel Networks Limited</v>
          </cell>
          <cell r="H2148" t="str">
            <v>Kebbi</v>
          </cell>
          <cell r="I2148" t="str">
            <v>Active</v>
          </cell>
          <cell r="J2148" t="str">
            <v>NORTH WEST</v>
          </cell>
          <cell r="K2148" t="str">
            <v>Kano</v>
          </cell>
          <cell r="L2148" t="str">
            <v>Samuel Achi</v>
          </cell>
          <cell r="M2148">
            <v>7017772229</v>
          </cell>
          <cell r="N2148" t="str">
            <v>Centdoor</v>
          </cell>
          <cell r="O2148" t="str">
            <v>North</v>
          </cell>
          <cell r="P2148" t="str">
            <v>Adeyi Imanche</v>
          </cell>
          <cell r="Q2148">
            <v>7017772109</v>
          </cell>
          <cell r="R2148" t="str">
            <v>Adetunji oje</v>
          </cell>
          <cell r="S2148" t="str">
            <v>Silver</v>
          </cell>
          <cell r="T2148" t="str">
            <v>Silver</v>
          </cell>
          <cell r="U2148">
            <v>0</v>
          </cell>
          <cell r="V2148" t="str">
            <v>Indoor Offgrid</v>
          </cell>
          <cell r="AF2148">
            <v>0</v>
          </cell>
          <cell r="AG2148" t="str">
            <v>Operational</v>
          </cell>
          <cell r="AI2148">
            <v>29</v>
          </cell>
          <cell r="AJ2148" t="str">
            <v>HUB</v>
          </cell>
          <cell r="AN2148" t="str">
            <v>Acquisition</v>
          </cell>
        </row>
        <row r="2149">
          <cell r="C2149" t="str">
            <v>KB0011</v>
          </cell>
          <cell r="D2149" t="str">
            <v>KB0067</v>
          </cell>
          <cell r="E2149">
            <v>402079</v>
          </cell>
          <cell r="F2149" t="str">
            <v>Off Argubgu Road, Ungwar Jiri, Yauri L.G.A., Kebbi State.</v>
          </cell>
          <cell r="G2149" t="str">
            <v>Airtel Networks Limited</v>
          </cell>
          <cell r="H2149" t="str">
            <v>Kebbi</v>
          </cell>
          <cell r="I2149" t="str">
            <v>Active</v>
          </cell>
          <cell r="J2149" t="str">
            <v>NORTH WEST</v>
          </cell>
          <cell r="K2149" t="str">
            <v>Kano</v>
          </cell>
          <cell r="L2149" t="str">
            <v>Samuel Achi</v>
          </cell>
          <cell r="M2149">
            <v>7017772229</v>
          </cell>
          <cell r="N2149" t="str">
            <v>Centdoor</v>
          </cell>
          <cell r="O2149" t="str">
            <v>North</v>
          </cell>
          <cell r="P2149" t="str">
            <v>Adeyi Imanche</v>
          </cell>
          <cell r="Q2149">
            <v>7017772109</v>
          </cell>
          <cell r="R2149" t="str">
            <v>Adetunji oje</v>
          </cell>
          <cell r="S2149" t="str">
            <v>Silver</v>
          </cell>
          <cell r="T2149" t="str">
            <v>Platinum COLO</v>
          </cell>
          <cell r="U2149">
            <v>0</v>
          </cell>
          <cell r="V2149" t="str">
            <v>Indoor Ongrid</v>
          </cell>
          <cell r="W2149">
            <v>1</v>
          </cell>
          <cell r="AF2149">
            <v>1</v>
          </cell>
          <cell r="AG2149" t="str">
            <v>Operational</v>
          </cell>
          <cell r="AI2149">
            <v>7</v>
          </cell>
          <cell r="AJ2149" t="str">
            <v>Hub</v>
          </cell>
          <cell r="AL2149" t="str">
            <v>Legacy</v>
          </cell>
          <cell r="AN2149" t="str">
            <v>Acquisition</v>
          </cell>
        </row>
        <row r="2150">
          <cell r="C2150" t="str">
            <v>KB0012</v>
          </cell>
          <cell r="E2150">
            <v>402080</v>
          </cell>
          <cell r="F2150" t="str">
            <v>AT SINIYA AREA, BY GAJERE FILLING STATION, ZURU, KEBBI STATE.</v>
          </cell>
          <cell r="G2150" t="str">
            <v>Airtel Networks Limited</v>
          </cell>
          <cell r="H2150" t="str">
            <v>Kebbi</v>
          </cell>
          <cell r="I2150" t="str">
            <v>Active</v>
          </cell>
          <cell r="J2150" t="str">
            <v>NORTH WEST</v>
          </cell>
          <cell r="K2150" t="str">
            <v>Kano</v>
          </cell>
          <cell r="L2150" t="str">
            <v>Samuel Achi</v>
          </cell>
          <cell r="M2150">
            <v>7017772229</v>
          </cell>
          <cell r="N2150" t="str">
            <v>Centdoor</v>
          </cell>
          <cell r="O2150" t="str">
            <v>North</v>
          </cell>
          <cell r="P2150" t="str">
            <v>Adeyi Imanche</v>
          </cell>
          <cell r="Q2150">
            <v>7017772109</v>
          </cell>
          <cell r="R2150" t="str">
            <v>Adetunji oje</v>
          </cell>
          <cell r="S2150" t="str">
            <v>Silver</v>
          </cell>
          <cell r="T2150" t="str">
            <v>Silver</v>
          </cell>
          <cell r="U2150">
            <v>0</v>
          </cell>
          <cell r="V2150" t="str">
            <v>Indoor Offgrid</v>
          </cell>
          <cell r="AF2150">
            <v>0</v>
          </cell>
          <cell r="AG2150" t="str">
            <v>Operational</v>
          </cell>
          <cell r="AI2150">
            <v>25</v>
          </cell>
          <cell r="AJ2150" t="str">
            <v>Hub</v>
          </cell>
          <cell r="AN2150" t="str">
            <v>Acquisition</v>
          </cell>
        </row>
        <row r="2151">
          <cell r="C2151" t="str">
            <v>KB0013</v>
          </cell>
          <cell r="E2151">
            <v>402081</v>
          </cell>
          <cell r="F2151" t="str">
            <v>20, Extention, Behind Zuru Police Station, T/Wada G.R.A., Zuru, Kebbi State.</v>
          </cell>
          <cell r="G2151" t="str">
            <v>Airtel Networks Limited</v>
          </cell>
          <cell r="H2151" t="str">
            <v>Kebbi</v>
          </cell>
          <cell r="I2151" t="str">
            <v>Active</v>
          </cell>
          <cell r="J2151" t="str">
            <v>NORTH WEST</v>
          </cell>
          <cell r="K2151" t="str">
            <v>Kano</v>
          </cell>
          <cell r="L2151" t="str">
            <v>Samuel Achi</v>
          </cell>
          <cell r="M2151">
            <v>7017772229</v>
          </cell>
          <cell r="N2151" t="str">
            <v>Centdoor</v>
          </cell>
          <cell r="O2151" t="str">
            <v>North</v>
          </cell>
          <cell r="P2151" t="str">
            <v>Adeyi Imanche</v>
          </cell>
          <cell r="Q2151">
            <v>7017772109</v>
          </cell>
          <cell r="R2151" t="str">
            <v>Adetunji oje</v>
          </cell>
          <cell r="S2151" t="str">
            <v>Gold</v>
          </cell>
          <cell r="T2151" t="str">
            <v>Gold</v>
          </cell>
          <cell r="U2151">
            <v>0</v>
          </cell>
          <cell r="V2151" t="str">
            <v>Indoor Offgrid</v>
          </cell>
          <cell r="AF2151">
            <v>0</v>
          </cell>
          <cell r="AG2151" t="str">
            <v>Operational</v>
          </cell>
          <cell r="AI2151">
            <v>22</v>
          </cell>
          <cell r="AJ2151" t="str">
            <v>Hub</v>
          </cell>
          <cell r="AN2151" t="str">
            <v>Acquisition</v>
          </cell>
        </row>
        <row r="2152">
          <cell r="C2152" t="str">
            <v>KB0014</v>
          </cell>
          <cell r="E2152">
            <v>402082</v>
          </cell>
          <cell r="F2152" t="str">
            <v>LAND IN FRONT OF THE PALACE OF THE EMIR OF ARGUNGU, KEBBI STATE.</v>
          </cell>
          <cell r="G2152" t="str">
            <v>Airtel Networks Limited</v>
          </cell>
          <cell r="H2152" t="str">
            <v>Kebbi</v>
          </cell>
          <cell r="I2152" t="str">
            <v>Active</v>
          </cell>
          <cell r="J2152" t="str">
            <v>NORTH WEST</v>
          </cell>
          <cell r="K2152" t="str">
            <v>Kano</v>
          </cell>
          <cell r="L2152" t="str">
            <v>Samuel Achi</v>
          </cell>
          <cell r="M2152">
            <v>7017772229</v>
          </cell>
          <cell r="N2152" t="str">
            <v>Centdoor</v>
          </cell>
          <cell r="O2152" t="str">
            <v>North</v>
          </cell>
          <cell r="P2152" t="str">
            <v>Adeyi Imanche</v>
          </cell>
          <cell r="Q2152">
            <v>7017772109</v>
          </cell>
          <cell r="R2152" t="str">
            <v>Adetunji oje</v>
          </cell>
          <cell r="S2152" t="str">
            <v>Platinum</v>
          </cell>
          <cell r="T2152" t="str">
            <v>Platinum</v>
          </cell>
          <cell r="U2152">
            <v>0</v>
          </cell>
          <cell r="V2152" t="str">
            <v>Indoor Ongrid</v>
          </cell>
          <cell r="AF2152">
            <v>0</v>
          </cell>
          <cell r="AG2152" t="str">
            <v>Operational</v>
          </cell>
          <cell r="AI2152">
            <v>14</v>
          </cell>
          <cell r="AJ2152" t="str">
            <v>BB</v>
          </cell>
          <cell r="AN2152" t="str">
            <v>Acquisition</v>
          </cell>
        </row>
        <row r="2153">
          <cell r="C2153" t="str">
            <v>KB0015</v>
          </cell>
          <cell r="D2153" t="str">
            <v>KB0008</v>
          </cell>
          <cell r="E2153">
            <v>402083</v>
          </cell>
          <cell r="F2153" t="str">
            <v>Piece Of Land Along Badariya Main Road, Badariya Area, Birnin Kebbi.</v>
          </cell>
          <cell r="G2153" t="str">
            <v>Airtel Networks Limited</v>
          </cell>
          <cell r="H2153" t="str">
            <v>Kebbi</v>
          </cell>
          <cell r="I2153" t="str">
            <v>Active</v>
          </cell>
          <cell r="J2153" t="str">
            <v>NORTH WEST</v>
          </cell>
          <cell r="K2153" t="str">
            <v>Kano</v>
          </cell>
          <cell r="L2153" t="str">
            <v>Samuel Achi</v>
          </cell>
          <cell r="M2153">
            <v>7017772229</v>
          </cell>
          <cell r="N2153" t="str">
            <v>Centdoor</v>
          </cell>
          <cell r="O2153" t="str">
            <v>North</v>
          </cell>
          <cell r="P2153" t="str">
            <v>Adeyi Imanche</v>
          </cell>
          <cell r="Q2153">
            <v>7017772109</v>
          </cell>
          <cell r="R2153" t="str">
            <v>Adetunji oje</v>
          </cell>
          <cell r="S2153" t="str">
            <v>Gold</v>
          </cell>
          <cell r="T2153" t="str">
            <v>Platinum COLO</v>
          </cell>
          <cell r="U2153">
            <v>0</v>
          </cell>
          <cell r="V2153" t="str">
            <v>Outdoor Ongrid</v>
          </cell>
          <cell r="W2153">
            <v>1</v>
          </cell>
          <cell r="AF2153">
            <v>1</v>
          </cell>
          <cell r="AG2153" t="str">
            <v>Operational</v>
          </cell>
          <cell r="AI2153">
            <v>15</v>
          </cell>
          <cell r="AJ2153" t="str">
            <v>Hub</v>
          </cell>
          <cell r="AL2153" t="str">
            <v>Legacy</v>
          </cell>
          <cell r="AN2153" t="str">
            <v>Acquisition</v>
          </cell>
        </row>
        <row r="2154">
          <cell r="C2154" t="str">
            <v>KB0016</v>
          </cell>
          <cell r="E2154">
            <v>402084</v>
          </cell>
          <cell r="F2154" t="str">
            <v>Land Behind 2Nd Jumat Mosque, Shiyar Illela, Kamba, Kebbi State</v>
          </cell>
          <cell r="G2154" t="str">
            <v>Airtel Networks Limited</v>
          </cell>
          <cell r="H2154" t="str">
            <v>Kebbi</v>
          </cell>
          <cell r="I2154" t="str">
            <v>Active</v>
          </cell>
          <cell r="J2154" t="str">
            <v>NORTH WEST</v>
          </cell>
          <cell r="K2154" t="str">
            <v>Kano</v>
          </cell>
          <cell r="L2154" t="str">
            <v>Samuel Achi</v>
          </cell>
          <cell r="M2154">
            <v>7017772229</v>
          </cell>
          <cell r="N2154" t="str">
            <v>Centdoor</v>
          </cell>
          <cell r="O2154" t="str">
            <v>North</v>
          </cell>
          <cell r="P2154" t="str">
            <v>Adeyi Imanche</v>
          </cell>
          <cell r="Q2154">
            <v>7017772109</v>
          </cell>
          <cell r="R2154" t="str">
            <v>Adetunji oje</v>
          </cell>
          <cell r="S2154" t="str">
            <v>Silver</v>
          </cell>
          <cell r="T2154" t="str">
            <v>Silver</v>
          </cell>
          <cell r="U2154">
            <v>0</v>
          </cell>
          <cell r="V2154" t="str">
            <v>Indoor Ongrid</v>
          </cell>
          <cell r="AF2154">
            <v>0</v>
          </cell>
          <cell r="AG2154" t="str">
            <v>Operational</v>
          </cell>
          <cell r="AI2154">
            <v>4</v>
          </cell>
          <cell r="AJ2154" t="str">
            <v>Hub</v>
          </cell>
          <cell r="AN2154" t="str">
            <v>Acquisition</v>
          </cell>
        </row>
        <row r="2155">
          <cell r="C2155" t="str">
            <v>KB0017</v>
          </cell>
          <cell r="E2155">
            <v>402085</v>
          </cell>
          <cell r="F2155" t="str">
            <v>Piece Of Land Situated Along Bulunguji Rd., Rigiyar Kukah, Opp. Hodi Model Primary School, Kangiwa Town, Kangiwa Lga, Kebbi State.</v>
          </cell>
          <cell r="G2155" t="str">
            <v>Airtel Networks Limited</v>
          </cell>
          <cell r="H2155" t="str">
            <v>Kebbi</v>
          </cell>
          <cell r="I2155" t="str">
            <v>Active</v>
          </cell>
          <cell r="J2155" t="str">
            <v>NORTH WEST</v>
          </cell>
          <cell r="K2155" t="str">
            <v>Kano</v>
          </cell>
          <cell r="L2155" t="str">
            <v>Samuel Achi</v>
          </cell>
          <cell r="M2155">
            <v>7017772229</v>
          </cell>
          <cell r="N2155" t="str">
            <v>Centdoor</v>
          </cell>
          <cell r="O2155" t="str">
            <v>North</v>
          </cell>
          <cell r="P2155" t="str">
            <v>Adeyi Imanche</v>
          </cell>
          <cell r="Q2155">
            <v>7017772109</v>
          </cell>
          <cell r="R2155" t="str">
            <v>Adetunji oje</v>
          </cell>
          <cell r="S2155" t="str">
            <v>Silver</v>
          </cell>
          <cell r="T2155" t="str">
            <v>Silver</v>
          </cell>
          <cell r="U2155">
            <v>0</v>
          </cell>
          <cell r="V2155" t="str">
            <v>Indoor Offgrid</v>
          </cell>
          <cell r="AF2155">
            <v>0</v>
          </cell>
          <cell r="AG2155" t="str">
            <v>Operational</v>
          </cell>
          <cell r="AI2155">
            <v>4</v>
          </cell>
          <cell r="AJ2155" t="str">
            <v>HUB</v>
          </cell>
          <cell r="AN2155" t="str">
            <v>Acquisition</v>
          </cell>
        </row>
        <row r="2156">
          <cell r="C2156" t="str">
            <v>KB0018</v>
          </cell>
          <cell r="E2156">
            <v>402086</v>
          </cell>
          <cell r="F2156" t="str">
            <v>Gwalgolere Bunza,Along Sabon Gari Road,Bunza Lga,Kebbi State</v>
          </cell>
          <cell r="G2156" t="str">
            <v>Airtel Networks Limited</v>
          </cell>
          <cell r="H2156" t="str">
            <v>Kebbi</v>
          </cell>
          <cell r="I2156" t="str">
            <v>Active</v>
          </cell>
          <cell r="J2156" t="str">
            <v>NORTH WEST</v>
          </cell>
          <cell r="K2156" t="str">
            <v>Kano</v>
          </cell>
          <cell r="L2156" t="str">
            <v>Samuel Achi</v>
          </cell>
          <cell r="M2156">
            <v>7017772229</v>
          </cell>
          <cell r="N2156" t="str">
            <v>Centdoor</v>
          </cell>
          <cell r="O2156" t="str">
            <v>North</v>
          </cell>
          <cell r="P2156" t="str">
            <v>Adeyi Imanche</v>
          </cell>
          <cell r="Q2156">
            <v>7017772109</v>
          </cell>
          <cell r="R2156" t="str">
            <v>Adetunji oje</v>
          </cell>
          <cell r="S2156" t="str">
            <v>Silver</v>
          </cell>
          <cell r="T2156" t="str">
            <v>Silver</v>
          </cell>
          <cell r="U2156">
            <v>0</v>
          </cell>
          <cell r="V2156" t="str">
            <v>Indoor Offgrid</v>
          </cell>
          <cell r="AF2156">
            <v>0</v>
          </cell>
          <cell r="AG2156" t="str">
            <v>Operational</v>
          </cell>
          <cell r="AI2156">
            <v>8</v>
          </cell>
          <cell r="AJ2156" t="str">
            <v>Hub</v>
          </cell>
          <cell r="AN2156" t="str">
            <v>Acquisition</v>
          </cell>
        </row>
        <row r="2157">
          <cell r="C2157" t="str">
            <v>KB0019</v>
          </cell>
          <cell r="E2157">
            <v>402087</v>
          </cell>
          <cell r="F2157" t="str">
            <v>Land At Tudun Wada By Koko Salihu Model Primary School, Koko. Koko/Besse Lga, Kebbi State</v>
          </cell>
          <cell r="G2157" t="str">
            <v>Airtel Networks Limited</v>
          </cell>
          <cell r="H2157" t="str">
            <v>Kebbi</v>
          </cell>
          <cell r="I2157" t="str">
            <v>Active</v>
          </cell>
          <cell r="J2157" t="str">
            <v>NORTH WEST</v>
          </cell>
          <cell r="K2157" t="str">
            <v>Kano</v>
          </cell>
          <cell r="L2157" t="str">
            <v>Samuel Achi</v>
          </cell>
          <cell r="M2157">
            <v>7017772229</v>
          </cell>
          <cell r="N2157" t="str">
            <v>Centdoor</v>
          </cell>
          <cell r="O2157" t="str">
            <v>North</v>
          </cell>
          <cell r="P2157" t="str">
            <v>Adeyi Imanche</v>
          </cell>
          <cell r="Q2157">
            <v>7017772109</v>
          </cell>
          <cell r="R2157" t="str">
            <v>Adetunji oje</v>
          </cell>
          <cell r="S2157" t="str">
            <v>Silver</v>
          </cell>
          <cell r="T2157" t="str">
            <v>Silver</v>
          </cell>
          <cell r="U2157">
            <v>0</v>
          </cell>
          <cell r="V2157" t="str">
            <v>Outdoor Offgrid</v>
          </cell>
          <cell r="AF2157">
            <v>0</v>
          </cell>
          <cell r="AG2157" t="str">
            <v>Operational</v>
          </cell>
          <cell r="AI2157">
            <v>19</v>
          </cell>
          <cell r="AJ2157" t="str">
            <v>HUB</v>
          </cell>
          <cell r="AN2157" t="str">
            <v>Acquisition</v>
          </cell>
        </row>
        <row r="2158">
          <cell r="C2158" t="str">
            <v>KB0020</v>
          </cell>
          <cell r="E2158">
            <v>402088</v>
          </cell>
          <cell r="F2158" t="str">
            <v>Land Located Near Nizammiy Pry.School,Dakin Gari,Suru Lga.</v>
          </cell>
          <cell r="G2158" t="str">
            <v>Airtel Networks Limited</v>
          </cell>
          <cell r="H2158" t="str">
            <v>Kebbi</v>
          </cell>
          <cell r="I2158" t="str">
            <v>Active</v>
          </cell>
          <cell r="J2158" t="str">
            <v>NORTH WEST</v>
          </cell>
          <cell r="K2158" t="str">
            <v>Kano</v>
          </cell>
          <cell r="L2158" t="str">
            <v>Samuel Achi</v>
          </cell>
          <cell r="M2158">
            <v>7017772229</v>
          </cell>
          <cell r="N2158" t="str">
            <v>Centdoor</v>
          </cell>
          <cell r="O2158" t="str">
            <v>North</v>
          </cell>
          <cell r="P2158" t="str">
            <v>Adeyi Imanche</v>
          </cell>
          <cell r="Q2158">
            <v>7017772109</v>
          </cell>
          <cell r="R2158" t="str">
            <v>Adetunji oje</v>
          </cell>
          <cell r="S2158" t="str">
            <v>Silver</v>
          </cell>
          <cell r="T2158" t="str">
            <v>Silver</v>
          </cell>
          <cell r="U2158">
            <v>0</v>
          </cell>
          <cell r="V2158" t="str">
            <v>Outdoor Offgrid</v>
          </cell>
          <cell r="AF2158">
            <v>0</v>
          </cell>
          <cell r="AG2158" t="str">
            <v>Operational</v>
          </cell>
          <cell r="AI2158">
            <v>3</v>
          </cell>
          <cell r="AJ2158" t="str">
            <v>Access</v>
          </cell>
          <cell r="AN2158" t="str">
            <v>Acquisition</v>
          </cell>
        </row>
        <row r="2159">
          <cell r="C2159" t="str">
            <v>KB0021</v>
          </cell>
          <cell r="E2159">
            <v>402089</v>
          </cell>
          <cell r="F2159" t="str">
            <v>Along Local Government Secretariat,Bagudo Lga</v>
          </cell>
          <cell r="G2159" t="str">
            <v>Airtel Networks Limited</v>
          </cell>
          <cell r="H2159" t="str">
            <v>Kebbi</v>
          </cell>
          <cell r="I2159" t="str">
            <v>Active</v>
          </cell>
          <cell r="J2159" t="str">
            <v>NORTH WEST</v>
          </cell>
          <cell r="K2159" t="str">
            <v>Kano</v>
          </cell>
          <cell r="L2159" t="str">
            <v>Samuel Achi</v>
          </cell>
          <cell r="M2159">
            <v>7017772229</v>
          </cell>
          <cell r="N2159" t="str">
            <v>Centdoor</v>
          </cell>
          <cell r="O2159" t="str">
            <v>North</v>
          </cell>
          <cell r="P2159" t="str">
            <v>Adeyi Imanche</v>
          </cell>
          <cell r="Q2159">
            <v>7017772109</v>
          </cell>
          <cell r="R2159" t="str">
            <v>Adetunji oje</v>
          </cell>
          <cell r="S2159" t="str">
            <v>Gold</v>
          </cell>
          <cell r="T2159" t="str">
            <v>Gold</v>
          </cell>
          <cell r="U2159">
            <v>0</v>
          </cell>
          <cell r="V2159" t="str">
            <v>Outdoor Offgrid</v>
          </cell>
          <cell r="AF2159">
            <v>0</v>
          </cell>
          <cell r="AG2159" t="str">
            <v>Operational</v>
          </cell>
          <cell r="AI2159">
            <v>7</v>
          </cell>
          <cell r="AJ2159" t="str">
            <v>Hub</v>
          </cell>
          <cell r="AN2159" t="str">
            <v>Acquisition</v>
          </cell>
        </row>
        <row r="2160">
          <cell r="C2160" t="str">
            <v>KB0022</v>
          </cell>
          <cell r="E2160">
            <v>402090</v>
          </cell>
          <cell r="F2160" t="str">
            <v>Land Opposite Mtn Tower, Tsirarai, Jega L.G.A., Kebbi State.</v>
          </cell>
          <cell r="G2160" t="str">
            <v>Airtel Networks Limited</v>
          </cell>
          <cell r="H2160" t="str">
            <v>Kebbi</v>
          </cell>
          <cell r="I2160" t="str">
            <v>Active</v>
          </cell>
          <cell r="J2160" t="str">
            <v>NORTH WEST</v>
          </cell>
          <cell r="K2160" t="str">
            <v>Kano</v>
          </cell>
          <cell r="L2160" t="str">
            <v>Samuel Achi</v>
          </cell>
          <cell r="M2160">
            <v>7017772229</v>
          </cell>
          <cell r="N2160" t="str">
            <v>Centdoor</v>
          </cell>
          <cell r="O2160" t="str">
            <v>North</v>
          </cell>
          <cell r="P2160" t="str">
            <v>Adeyi Imanche</v>
          </cell>
          <cell r="Q2160">
            <v>7017772109</v>
          </cell>
          <cell r="R2160" t="str">
            <v>Adetunji oje</v>
          </cell>
          <cell r="S2160" t="str">
            <v>Platinum</v>
          </cell>
          <cell r="T2160" t="str">
            <v>Platinum</v>
          </cell>
          <cell r="U2160">
            <v>0</v>
          </cell>
          <cell r="V2160" t="str">
            <v>Indoor Ongrid</v>
          </cell>
          <cell r="AF2160">
            <v>0</v>
          </cell>
          <cell r="AG2160" t="str">
            <v>Operational</v>
          </cell>
          <cell r="AI2160">
            <v>44</v>
          </cell>
          <cell r="AJ2160" t="str">
            <v>BB</v>
          </cell>
          <cell r="AN2160" t="str">
            <v>Acquisition</v>
          </cell>
        </row>
        <row r="2161">
          <cell r="C2161" t="str">
            <v>KB0023</v>
          </cell>
          <cell r="E2161">
            <v>402091</v>
          </cell>
          <cell r="F2161" t="str">
            <v>Land At Masama, Close To Mtn Tower On A Hill, Jaga L.G.A., Kebbi State.</v>
          </cell>
          <cell r="G2161" t="str">
            <v>Airtel Networks Limited</v>
          </cell>
          <cell r="H2161" t="str">
            <v>Kebbi</v>
          </cell>
          <cell r="I2161" t="str">
            <v>Active</v>
          </cell>
          <cell r="J2161" t="str">
            <v>NORTH WEST</v>
          </cell>
          <cell r="K2161" t="str">
            <v>Kano</v>
          </cell>
          <cell r="L2161" t="str">
            <v>Samuel Achi</v>
          </cell>
          <cell r="M2161">
            <v>7017772229</v>
          </cell>
          <cell r="N2161" t="str">
            <v>Centdoor</v>
          </cell>
          <cell r="O2161" t="str">
            <v>North</v>
          </cell>
          <cell r="P2161" t="str">
            <v>Adeyi Imanche</v>
          </cell>
          <cell r="Q2161">
            <v>7017772109</v>
          </cell>
          <cell r="R2161" t="str">
            <v>Adetunji oje</v>
          </cell>
          <cell r="S2161" t="str">
            <v>Platinum</v>
          </cell>
          <cell r="T2161" t="str">
            <v>Platinum</v>
          </cell>
          <cell r="U2161">
            <v>0</v>
          </cell>
          <cell r="V2161" t="str">
            <v>Indoor Offgrid</v>
          </cell>
          <cell r="AF2161">
            <v>0</v>
          </cell>
          <cell r="AG2161" t="str">
            <v>Operational</v>
          </cell>
          <cell r="AI2161">
            <v>14</v>
          </cell>
          <cell r="AJ2161" t="str">
            <v>BB</v>
          </cell>
          <cell r="AN2161" t="str">
            <v>Acquisition</v>
          </cell>
        </row>
        <row r="2162">
          <cell r="C2162" t="str">
            <v>KB0024</v>
          </cell>
          <cell r="E2162">
            <v>402092</v>
          </cell>
          <cell r="F2162" t="str">
            <v>Land Opposite Mtn Tower, Andarai Village, Maiyama L.G.A., Kabbi State.</v>
          </cell>
          <cell r="G2162" t="str">
            <v>Airtel Networks Limited</v>
          </cell>
          <cell r="H2162" t="str">
            <v>Kebbi</v>
          </cell>
          <cell r="I2162" t="str">
            <v>Active</v>
          </cell>
          <cell r="J2162" t="str">
            <v>NORTH WEST</v>
          </cell>
          <cell r="K2162" t="str">
            <v>Kano</v>
          </cell>
          <cell r="L2162" t="str">
            <v>Samuel Achi</v>
          </cell>
          <cell r="M2162">
            <v>7017772229</v>
          </cell>
          <cell r="N2162" t="str">
            <v>Centdoor</v>
          </cell>
          <cell r="O2162" t="str">
            <v>North</v>
          </cell>
          <cell r="P2162" t="str">
            <v>Adeyi Imanche</v>
          </cell>
          <cell r="Q2162">
            <v>7017772109</v>
          </cell>
          <cell r="R2162" t="str">
            <v>Adetunji oje</v>
          </cell>
          <cell r="S2162" t="str">
            <v>Platinum</v>
          </cell>
          <cell r="T2162" t="str">
            <v>Platinum</v>
          </cell>
          <cell r="U2162">
            <v>0</v>
          </cell>
          <cell r="V2162" t="str">
            <v>Indoor Offgrid</v>
          </cell>
          <cell r="AF2162">
            <v>0</v>
          </cell>
          <cell r="AG2162" t="str">
            <v>Operational</v>
          </cell>
          <cell r="AI2162">
            <v>34</v>
          </cell>
          <cell r="AJ2162" t="str">
            <v>BB</v>
          </cell>
          <cell r="AN2162" t="str">
            <v>Acquisition</v>
          </cell>
        </row>
        <row r="2163">
          <cell r="C2163" t="str">
            <v>KB0025</v>
          </cell>
          <cell r="E2163">
            <v>402093</v>
          </cell>
          <cell r="F2163" t="str">
            <v>Land On A Hill At Maishika, Dadi - Kowo Village, Maiyama L.G.A., Kebbi State</v>
          </cell>
          <cell r="G2163" t="str">
            <v>Airtel Networks Limited</v>
          </cell>
          <cell r="H2163" t="str">
            <v>Kebbi</v>
          </cell>
          <cell r="I2163" t="str">
            <v>Active</v>
          </cell>
          <cell r="J2163" t="str">
            <v>NORTH WEST</v>
          </cell>
          <cell r="K2163" t="str">
            <v>Kano</v>
          </cell>
          <cell r="L2163" t="str">
            <v>Samuel Achi</v>
          </cell>
          <cell r="M2163">
            <v>7017772229</v>
          </cell>
          <cell r="N2163" t="str">
            <v>Centdoor</v>
          </cell>
          <cell r="O2163" t="str">
            <v>North</v>
          </cell>
          <cell r="P2163" t="str">
            <v>Adeyi Imanche</v>
          </cell>
          <cell r="Q2163">
            <v>7017772109</v>
          </cell>
          <cell r="R2163" t="str">
            <v>Adetunji oje</v>
          </cell>
          <cell r="S2163" t="str">
            <v>Platinum</v>
          </cell>
          <cell r="T2163" t="str">
            <v>Platinum</v>
          </cell>
          <cell r="U2163">
            <v>0</v>
          </cell>
          <cell r="V2163" t="str">
            <v>Indoor Offgrid</v>
          </cell>
          <cell r="AF2163">
            <v>0</v>
          </cell>
          <cell r="AG2163" t="str">
            <v>Operational</v>
          </cell>
          <cell r="AI2163">
            <v>25</v>
          </cell>
          <cell r="AJ2163" t="str">
            <v>BB</v>
          </cell>
          <cell r="AN2163" t="str">
            <v>Acquisition</v>
          </cell>
        </row>
        <row r="2164">
          <cell r="C2164" t="str">
            <v>KB0026</v>
          </cell>
          <cell r="E2164">
            <v>402094</v>
          </cell>
          <cell r="F2164" t="str">
            <v>Land On A Hill, 9Km, From Koko Village, Koko - Besse L.G.A., Kebbi State</v>
          </cell>
          <cell r="G2164" t="str">
            <v>Airtel Networks Limited</v>
          </cell>
          <cell r="H2164" t="str">
            <v>Kebbi</v>
          </cell>
          <cell r="I2164" t="str">
            <v>Active</v>
          </cell>
          <cell r="J2164" t="str">
            <v>NORTH WEST</v>
          </cell>
          <cell r="K2164" t="str">
            <v>Kano</v>
          </cell>
          <cell r="L2164" t="str">
            <v>Samuel Achi</v>
          </cell>
          <cell r="M2164">
            <v>7017772229</v>
          </cell>
          <cell r="N2164" t="str">
            <v>Centdoor</v>
          </cell>
          <cell r="O2164" t="str">
            <v>North</v>
          </cell>
          <cell r="P2164" t="str">
            <v>Adeyi Imanche</v>
          </cell>
          <cell r="Q2164">
            <v>7017772109</v>
          </cell>
          <cell r="R2164" t="str">
            <v>Adetunji oje</v>
          </cell>
          <cell r="S2164" t="str">
            <v>Platinum</v>
          </cell>
          <cell r="T2164" t="str">
            <v>Platinum</v>
          </cell>
          <cell r="U2164">
            <v>0</v>
          </cell>
          <cell r="V2164" t="str">
            <v>Indoor Offgrid</v>
          </cell>
          <cell r="AF2164">
            <v>0</v>
          </cell>
          <cell r="AG2164" t="str">
            <v>Operational</v>
          </cell>
          <cell r="AI2164">
            <v>37</v>
          </cell>
          <cell r="AJ2164" t="str">
            <v>BB</v>
          </cell>
          <cell r="AN2164" t="str">
            <v>Acquisition</v>
          </cell>
        </row>
        <row r="2165">
          <cell r="C2165" t="str">
            <v>KB0027</v>
          </cell>
          <cell r="E2165">
            <v>402095</v>
          </cell>
          <cell r="F2165" t="str">
            <v>Land On Hill At T/Giwa, Shanga L.G.A, Kabbi State.</v>
          </cell>
          <cell r="G2165" t="str">
            <v>Airtel Networks Limited</v>
          </cell>
          <cell r="H2165" t="str">
            <v>Kebbi</v>
          </cell>
          <cell r="I2165" t="str">
            <v>Active</v>
          </cell>
          <cell r="J2165" t="str">
            <v>NORTH WEST</v>
          </cell>
          <cell r="K2165" t="str">
            <v>Kano</v>
          </cell>
          <cell r="L2165" t="str">
            <v>Samuel Achi</v>
          </cell>
          <cell r="M2165">
            <v>7017772229</v>
          </cell>
          <cell r="N2165" t="str">
            <v>Centdoor</v>
          </cell>
          <cell r="O2165" t="str">
            <v>North</v>
          </cell>
          <cell r="P2165" t="str">
            <v>Adeyi Imanche</v>
          </cell>
          <cell r="Q2165">
            <v>7017772109</v>
          </cell>
          <cell r="R2165" t="str">
            <v>Adetunji oje</v>
          </cell>
          <cell r="S2165" t="str">
            <v>Platinum</v>
          </cell>
          <cell r="T2165" t="str">
            <v>Platinum</v>
          </cell>
          <cell r="U2165">
            <v>0</v>
          </cell>
          <cell r="V2165" t="str">
            <v>Indoor Offgrid</v>
          </cell>
          <cell r="AF2165">
            <v>0</v>
          </cell>
          <cell r="AG2165" t="str">
            <v>Operational</v>
          </cell>
          <cell r="AI2165">
            <v>12</v>
          </cell>
          <cell r="AJ2165" t="str">
            <v>BB</v>
          </cell>
          <cell r="AN2165" t="str">
            <v>Acquisition</v>
          </cell>
        </row>
        <row r="2166">
          <cell r="C2166" t="str">
            <v>KB0028</v>
          </cell>
          <cell r="E2166">
            <v>402096</v>
          </cell>
          <cell r="F2166" t="str">
            <v>Land At Giron - Masa, Shanga L.G.A., Kebbi State.</v>
          </cell>
          <cell r="G2166" t="str">
            <v>Airtel Networks Limited</v>
          </cell>
          <cell r="H2166" t="str">
            <v>Kebbi</v>
          </cell>
          <cell r="I2166" t="str">
            <v>Active</v>
          </cell>
          <cell r="J2166" t="str">
            <v>NORTH WEST</v>
          </cell>
          <cell r="K2166" t="str">
            <v>Kano</v>
          </cell>
          <cell r="L2166" t="str">
            <v>Samuel Achi</v>
          </cell>
          <cell r="M2166">
            <v>7017772229</v>
          </cell>
          <cell r="N2166" t="str">
            <v>Centdoor</v>
          </cell>
          <cell r="O2166" t="str">
            <v>North</v>
          </cell>
          <cell r="P2166" t="str">
            <v>Adeyi Imanche</v>
          </cell>
          <cell r="Q2166">
            <v>7017772109</v>
          </cell>
          <cell r="R2166" t="str">
            <v>Adetunji oje</v>
          </cell>
          <cell r="S2166" t="str">
            <v>Platinum</v>
          </cell>
          <cell r="T2166" t="str">
            <v>Platinum</v>
          </cell>
          <cell r="U2166">
            <v>0</v>
          </cell>
          <cell r="V2166" t="str">
            <v>Indoor Ongrid</v>
          </cell>
          <cell r="AF2166">
            <v>0</v>
          </cell>
          <cell r="AG2166" t="str">
            <v>Operational</v>
          </cell>
          <cell r="AI2166">
            <v>11</v>
          </cell>
          <cell r="AJ2166" t="str">
            <v>BB</v>
          </cell>
          <cell r="AN2166" t="str">
            <v>Acquisition</v>
          </cell>
        </row>
        <row r="2167">
          <cell r="C2167" t="str">
            <v>KB0029</v>
          </cell>
          <cell r="E2167">
            <v>402097</v>
          </cell>
          <cell r="F2167" t="str">
            <v>Land Behind Mtel Tower, Yauri, Kebbi State.</v>
          </cell>
          <cell r="G2167" t="str">
            <v>Airtel Networks Limited</v>
          </cell>
          <cell r="H2167" t="str">
            <v>Kebbi</v>
          </cell>
          <cell r="I2167" t="str">
            <v>Active</v>
          </cell>
          <cell r="J2167" t="str">
            <v>NORTH WEST</v>
          </cell>
          <cell r="K2167" t="str">
            <v>Kano</v>
          </cell>
          <cell r="L2167" t="str">
            <v>Samuel Achi</v>
          </cell>
          <cell r="M2167">
            <v>7017772229</v>
          </cell>
          <cell r="N2167" t="str">
            <v>Centdoor</v>
          </cell>
          <cell r="O2167" t="str">
            <v>North</v>
          </cell>
          <cell r="P2167" t="str">
            <v>Adeyi Imanche</v>
          </cell>
          <cell r="Q2167">
            <v>7017772109</v>
          </cell>
          <cell r="R2167" t="str">
            <v>Adetunji oje</v>
          </cell>
          <cell r="S2167" t="str">
            <v>Platinum</v>
          </cell>
          <cell r="T2167" t="str">
            <v>Platinum</v>
          </cell>
          <cell r="U2167">
            <v>0</v>
          </cell>
          <cell r="V2167" t="str">
            <v>Indoor Offgrid</v>
          </cell>
          <cell r="AF2167">
            <v>0</v>
          </cell>
          <cell r="AG2167" t="str">
            <v>Operational</v>
          </cell>
          <cell r="AI2167">
            <v>14</v>
          </cell>
          <cell r="AJ2167" t="str">
            <v>BB</v>
          </cell>
          <cell r="AN2167" t="str">
            <v>Acquisition</v>
          </cell>
        </row>
        <row r="2168">
          <cell r="C2168" t="str">
            <v>KB0038</v>
          </cell>
          <cell r="D2168" t="str">
            <v>KB0004</v>
          </cell>
          <cell r="E2168">
            <v>402098</v>
          </cell>
          <cell r="F2168" t="str">
            <v>Along Rijau-Dirin Daji Road, Dirin Daji, Sakaba Lgc, Kebbi State</v>
          </cell>
          <cell r="G2168" t="str">
            <v>Airtel Networks Limited</v>
          </cell>
          <cell r="H2168" t="str">
            <v>Kebbi</v>
          </cell>
          <cell r="I2168" t="str">
            <v>Active</v>
          </cell>
          <cell r="J2168" t="str">
            <v>NORTH WEST</v>
          </cell>
          <cell r="K2168" t="str">
            <v>Kano</v>
          </cell>
          <cell r="L2168" t="str">
            <v>Samuel Achi</v>
          </cell>
          <cell r="M2168">
            <v>7017772229</v>
          </cell>
          <cell r="N2168" t="str">
            <v>Centdoor</v>
          </cell>
          <cell r="O2168" t="str">
            <v>North</v>
          </cell>
          <cell r="P2168" t="str">
            <v>Adeyi Imanche</v>
          </cell>
          <cell r="Q2168">
            <v>7017772109</v>
          </cell>
          <cell r="R2168" t="str">
            <v>Adetunji oje</v>
          </cell>
          <cell r="S2168" t="str">
            <v>Gold</v>
          </cell>
          <cell r="T2168" t="str">
            <v>Platinum COLO</v>
          </cell>
          <cell r="U2168">
            <v>0</v>
          </cell>
          <cell r="V2168" t="str">
            <v>Outdoor Offgrid</v>
          </cell>
          <cell r="W2168">
            <v>1</v>
          </cell>
          <cell r="AF2168">
            <v>1</v>
          </cell>
          <cell r="AG2168" t="str">
            <v>Operational</v>
          </cell>
          <cell r="AI2168">
            <v>2</v>
          </cell>
          <cell r="AJ2168" t="str">
            <v>Access</v>
          </cell>
          <cell r="AL2168" t="str">
            <v>Legacy</v>
          </cell>
          <cell r="AN2168" t="str">
            <v>Acquisition</v>
          </cell>
        </row>
        <row r="2169">
          <cell r="C2169" t="str">
            <v>KB0039</v>
          </cell>
          <cell r="E2169">
            <v>402099</v>
          </cell>
          <cell r="F2169" t="str">
            <v>Dispensary Road, Along Ribah-Wasagu Road, Ribah, Danko/Wasagu Lgc, Kebbi State</v>
          </cell>
          <cell r="G2169" t="str">
            <v>Airtel Networks Limited</v>
          </cell>
          <cell r="H2169" t="str">
            <v>Kebbi</v>
          </cell>
          <cell r="I2169" t="str">
            <v>Active</v>
          </cell>
          <cell r="J2169" t="str">
            <v>NORTH WEST</v>
          </cell>
          <cell r="K2169" t="str">
            <v>Kano</v>
          </cell>
          <cell r="L2169" t="str">
            <v>Samuel Achi</v>
          </cell>
          <cell r="M2169">
            <v>7017772229</v>
          </cell>
          <cell r="N2169" t="str">
            <v>Centdoor</v>
          </cell>
          <cell r="O2169" t="str">
            <v>North</v>
          </cell>
          <cell r="P2169" t="str">
            <v>Adeyi Imanche</v>
          </cell>
          <cell r="Q2169">
            <v>7017772109</v>
          </cell>
          <cell r="R2169" t="str">
            <v>Adetunji oje</v>
          </cell>
          <cell r="S2169" t="str">
            <v>Silver</v>
          </cell>
          <cell r="T2169" t="str">
            <v>Silver</v>
          </cell>
          <cell r="U2169">
            <v>0</v>
          </cell>
          <cell r="V2169" t="str">
            <v>Outdoor Offgrid</v>
          </cell>
          <cell r="AF2169">
            <v>0</v>
          </cell>
          <cell r="AG2169" t="str">
            <v>Operational</v>
          </cell>
          <cell r="AI2169">
            <v>6</v>
          </cell>
          <cell r="AJ2169" t="str">
            <v>Hub</v>
          </cell>
          <cell r="AN2169" t="str">
            <v>Acquisition</v>
          </cell>
        </row>
        <row r="2170">
          <cell r="C2170" t="str">
            <v>KB0040</v>
          </cell>
          <cell r="E2170">
            <v>402100</v>
          </cell>
          <cell r="F2170" t="str">
            <v>Piece Of Land At Ungwar Gwadabe, Left Hand Along Warrah - Auna Road, Warrah Town, Ngaski Lga, Kebbi State.</v>
          </cell>
          <cell r="G2170" t="str">
            <v>Airtel Networks Limited</v>
          </cell>
          <cell r="H2170" t="str">
            <v>Kebbi</v>
          </cell>
          <cell r="I2170" t="str">
            <v>Active</v>
          </cell>
          <cell r="J2170" t="str">
            <v>NORTH WEST</v>
          </cell>
          <cell r="K2170" t="str">
            <v>Kano</v>
          </cell>
          <cell r="L2170" t="str">
            <v>Samuel Achi</v>
          </cell>
          <cell r="M2170">
            <v>7017772229</v>
          </cell>
          <cell r="N2170" t="str">
            <v>Centdoor</v>
          </cell>
          <cell r="O2170" t="str">
            <v>North</v>
          </cell>
          <cell r="P2170" t="str">
            <v>Adeyi Imanche</v>
          </cell>
          <cell r="Q2170">
            <v>7017772109</v>
          </cell>
          <cell r="R2170" t="str">
            <v>Adetunji oje</v>
          </cell>
          <cell r="S2170" t="str">
            <v>Silver</v>
          </cell>
          <cell r="T2170" t="str">
            <v>Silver</v>
          </cell>
          <cell r="U2170">
            <v>0</v>
          </cell>
          <cell r="V2170" t="str">
            <v>Indoor Offgrid</v>
          </cell>
          <cell r="AF2170">
            <v>0</v>
          </cell>
          <cell r="AG2170" t="str">
            <v>Operational</v>
          </cell>
          <cell r="AI2170">
            <v>2</v>
          </cell>
          <cell r="AJ2170" t="str">
            <v>Access</v>
          </cell>
          <cell r="AN2170" t="str">
            <v>Acquisition</v>
          </cell>
        </row>
        <row r="2171">
          <cell r="C2171" t="str">
            <v>KB0042</v>
          </cell>
          <cell r="E2171">
            <v>402101</v>
          </cell>
          <cell r="F2171" t="str">
            <v>Land Behind Alh. Anaruwa House, Sabon Gari, Bena, Danku / Wasuku Lga, Kebbi State.</v>
          </cell>
          <cell r="G2171" t="str">
            <v>Airtel Networks Limited</v>
          </cell>
          <cell r="H2171" t="str">
            <v>Kebbi</v>
          </cell>
          <cell r="I2171" t="str">
            <v>Active</v>
          </cell>
          <cell r="J2171" t="str">
            <v>NORTH WEST</v>
          </cell>
          <cell r="K2171" t="str">
            <v>Kano</v>
          </cell>
          <cell r="L2171" t="str">
            <v>Samuel Achi</v>
          </cell>
          <cell r="M2171">
            <v>7017772229</v>
          </cell>
          <cell r="N2171" t="str">
            <v>Centdoor</v>
          </cell>
          <cell r="O2171" t="str">
            <v>North</v>
          </cell>
          <cell r="P2171" t="str">
            <v>Adeyi Imanche</v>
          </cell>
          <cell r="Q2171">
            <v>7017772109</v>
          </cell>
          <cell r="R2171" t="str">
            <v>Adetunji oje</v>
          </cell>
          <cell r="S2171" t="str">
            <v>Gold</v>
          </cell>
          <cell r="T2171" t="str">
            <v>Gold</v>
          </cell>
          <cell r="U2171">
            <v>0</v>
          </cell>
          <cell r="V2171" t="str">
            <v>Indoor Offgrid</v>
          </cell>
          <cell r="AF2171">
            <v>0</v>
          </cell>
          <cell r="AG2171" t="str">
            <v>Operational</v>
          </cell>
          <cell r="AI2171">
            <v>8</v>
          </cell>
          <cell r="AJ2171" t="str">
            <v>HUB</v>
          </cell>
          <cell r="AN2171" t="str">
            <v>Acquisition</v>
          </cell>
        </row>
        <row r="2172">
          <cell r="C2172" t="str">
            <v>KB0066</v>
          </cell>
          <cell r="E2172">
            <v>402102</v>
          </cell>
          <cell r="F2172" t="str">
            <v>Shagalinku Complex, Murtala Mohammed Way, Tudun Wada, Birnin Kebbi.</v>
          </cell>
          <cell r="G2172" t="str">
            <v>Airtel Networks Limited</v>
          </cell>
          <cell r="H2172" t="str">
            <v>Kebbi</v>
          </cell>
          <cell r="I2172" t="str">
            <v>Active</v>
          </cell>
          <cell r="J2172" t="str">
            <v>NORTH WEST</v>
          </cell>
          <cell r="K2172" t="str">
            <v>Kano</v>
          </cell>
          <cell r="L2172" t="str">
            <v>Samuel Achi</v>
          </cell>
          <cell r="M2172">
            <v>7017772229</v>
          </cell>
          <cell r="N2172" t="str">
            <v>Centdoor</v>
          </cell>
          <cell r="O2172" t="str">
            <v>North</v>
          </cell>
          <cell r="P2172" t="str">
            <v>Adeyi Imanche</v>
          </cell>
          <cell r="Q2172">
            <v>7017772109</v>
          </cell>
          <cell r="R2172" t="str">
            <v>Adetunji oje</v>
          </cell>
          <cell r="S2172" t="str">
            <v>Silver</v>
          </cell>
          <cell r="T2172" t="str">
            <v>Silver</v>
          </cell>
          <cell r="U2172">
            <v>0</v>
          </cell>
          <cell r="V2172" t="str">
            <v>Indoor Offgrid</v>
          </cell>
          <cell r="AF2172">
            <v>0</v>
          </cell>
          <cell r="AG2172" t="str">
            <v>Operational</v>
          </cell>
          <cell r="AI2172">
            <v>3</v>
          </cell>
          <cell r="AJ2172" t="str">
            <v>Access</v>
          </cell>
          <cell r="AN2172" t="str">
            <v>Acquisition</v>
          </cell>
        </row>
        <row r="2173">
          <cell r="C2173" t="str">
            <v>KB0203</v>
          </cell>
          <cell r="E2173">
            <v>402103</v>
          </cell>
          <cell r="F2173" t="str">
            <v>Land At Gora Kwattido Village, Gwando L.G.A., Kebbi State.</v>
          </cell>
          <cell r="G2173" t="str">
            <v>Airtel Networks Limited</v>
          </cell>
          <cell r="H2173" t="str">
            <v>Kebbi</v>
          </cell>
          <cell r="I2173" t="str">
            <v>Active</v>
          </cell>
          <cell r="J2173" t="str">
            <v>NORTH WEST</v>
          </cell>
          <cell r="K2173" t="str">
            <v>Kano</v>
          </cell>
          <cell r="L2173" t="str">
            <v>Samuel Achi</v>
          </cell>
          <cell r="M2173">
            <v>7017772229</v>
          </cell>
          <cell r="N2173" t="str">
            <v>Centdoor</v>
          </cell>
          <cell r="O2173" t="str">
            <v>North</v>
          </cell>
          <cell r="P2173" t="str">
            <v>Adeyi Imanche</v>
          </cell>
          <cell r="Q2173">
            <v>7017772109</v>
          </cell>
          <cell r="R2173" t="str">
            <v>Adetunji oje</v>
          </cell>
          <cell r="S2173" t="str">
            <v>Silver</v>
          </cell>
          <cell r="T2173" t="str">
            <v>Silver</v>
          </cell>
          <cell r="U2173">
            <v>0</v>
          </cell>
          <cell r="V2173" t="str">
            <v>Outdoor Offgrid</v>
          </cell>
          <cell r="AF2173">
            <v>0</v>
          </cell>
          <cell r="AG2173" t="str">
            <v>Operational</v>
          </cell>
          <cell r="AI2173">
            <v>2</v>
          </cell>
          <cell r="AJ2173" t="str">
            <v>Access</v>
          </cell>
          <cell r="AN2173" t="str">
            <v>Acquisition</v>
          </cell>
        </row>
        <row r="2174">
          <cell r="C2174" t="str">
            <v>KB0208</v>
          </cell>
          <cell r="E2174">
            <v>402104</v>
          </cell>
          <cell r="F2174" t="str">
            <v>Land At Zango, Dankiriiya Village, Argungu L.G.A., Kebbi State.</v>
          </cell>
          <cell r="G2174" t="str">
            <v>Airtel Networks Limited</v>
          </cell>
          <cell r="H2174" t="str">
            <v>Kebbi</v>
          </cell>
          <cell r="I2174" t="str">
            <v>Active</v>
          </cell>
          <cell r="J2174" t="str">
            <v>NORTH WEST</v>
          </cell>
          <cell r="K2174" t="str">
            <v>Kano</v>
          </cell>
          <cell r="L2174" t="str">
            <v>Samuel Achi</v>
          </cell>
          <cell r="M2174">
            <v>7017772229</v>
          </cell>
          <cell r="N2174" t="str">
            <v>Centdoor</v>
          </cell>
          <cell r="O2174" t="str">
            <v>North</v>
          </cell>
          <cell r="P2174" t="str">
            <v>Adeyi Imanche</v>
          </cell>
          <cell r="Q2174">
            <v>7017772109</v>
          </cell>
          <cell r="R2174" t="str">
            <v>Adetunji oje</v>
          </cell>
          <cell r="S2174" t="str">
            <v>Silver</v>
          </cell>
          <cell r="T2174" t="str">
            <v>Silver</v>
          </cell>
          <cell r="U2174">
            <v>0</v>
          </cell>
          <cell r="V2174" t="str">
            <v>Outdoor Offgrid</v>
          </cell>
          <cell r="AF2174">
            <v>0</v>
          </cell>
          <cell r="AG2174" t="str">
            <v>Operational</v>
          </cell>
          <cell r="AI2174">
            <v>2</v>
          </cell>
          <cell r="AJ2174" t="str">
            <v>Access</v>
          </cell>
          <cell r="AN2174" t="str">
            <v>Acquisition</v>
          </cell>
        </row>
        <row r="2175">
          <cell r="C2175" t="str">
            <v>KB0209</v>
          </cell>
          <cell r="E2175">
            <v>402105</v>
          </cell>
          <cell r="F2175" t="str">
            <v>Land Shiyar Tasha Dogon - Daji Town, Tambuwal L.G.A., Sokoto State</v>
          </cell>
          <cell r="G2175" t="str">
            <v>Airtel Networks Limited</v>
          </cell>
          <cell r="H2175" t="str">
            <v>Kebbi</v>
          </cell>
          <cell r="I2175" t="str">
            <v>Halted</v>
          </cell>
          <cell r="J2175" t="str">
            <v>NORTH WEST</v>
          </cell>
          <cell r="K2175" t="str">
            <v>Kano</v>
          </cell>
          <cell r="L2175" t="str">
            <v>Samuel Achi</v>
          </cell>
          <cell r="M2175">
            <v>7017772229</v>
          </cell>
          <cell r="N2175" t="str">
            <v>Centdoor</v>
          </cell>
          <cell r="O2175" t="str">
            <v>North</v>
          </cell>
          <cell r="P2175" t="str">
            <v>Adeyi Imanche</v>
          </cell>
          <cell r="Q2175">
            <v>7017772109</v>
          </cell>
          <cell r="R2175" t="str">
            <v>Adetunji oje</v>
          </cell>
          <cell r="S2175" t="str">
            <v>Silver</v>
          </cell>
          <cell r="T2175" t="str">
            <v>Silver</v>
          </cell>
          <cell r="U2175">
            <v>0</v>
          </cell>
          <cell r="V2175" t="str">
            <v>Outdoor Offgrid</v>
          </cell>
          <cell r="AF2175">
            <v>0</v>
          </cell>
          <cell r="AG2175" t="str">
            <v>Non operational</v>
          </cell>
          <cell r="AI2175">
            <v>2</v>
          </cell>
          <cell r="AJ2175" t="str">
            <v>Access</v>
          </cell>
        </row>
        <row r="2176">
          <cell r="C2176" t="str">
            <v>KB0212</v>
          </cell>
          <cell r="E2176">
            <v>402106</v>
          </cell>
          <cell r="F2176" t="str">
            <v>Zagga Town Off Dankingari Road Bagudo Lga , Kebbi State</v>
          </cell>
          <cell r="G2176" t="str">
            <v>Airtel Networks Limited</v>
          </cell>
          <cell r="H2176" t="str">
            <v>Kebbi</v>
          </cell>
          <cell r="I2176" t="str">
            <v>Active</v>
          </cell>
          <cell r="J2176" t="str">
            <v>NORTH WEST</v>
          </cell>
          <cell r="K2176" t="str">
            <v>Kano</v>
          </cell>
          <cell r="L2176" t="str">
            <v>Samuel Achi</v>
          </cell>
          <cell r="M2176">
            <v>7017772229</v>
          </cell>
          <cell r="N2176" t="str">
            <v>Centdoor</v>
          </cell>
          <cell r="O2176" t="str">
            <v>North</v>
          </cell>
          <cell r="P2176" t="str">
            <v>Adeyi Imanche</v>
          </cell>
          <cell r="Q2176">
            <v>7017772109</v>
          </cell>
          <cell r="R2176" t="str">
            <v>Adetunji oje</v>
          </cell>
          <cell r="S2176" t="str">
            <v>Silver</v>
          </cell>
          <cell r="T2176" t="str">
            <v>Silver</v>
          </cell>
          <cell r="U2176">
            <v>0</v>
          </cell>
          <cell r="V2176" t="str">
            <v>Outdoor Offgrid</v>
          </cell>
          <cell r="AF2176">
            <v>0</v>
          </cell>
          <cell r="AG2176" t="str">
            <v>Operational</v>
          </cell>
          <cell r="AI2176">
            <v>2</v>
          </cell>
          <cell r="AJ2176" t="str">
            <v>Access</v>
          </cell>
          <cell r="AN2176" t="str">
            <v>Acquisition</v>
          </cell>
        </row>
        <row r="2177">
          <cell r="C2177" t="str">
            <v>KB0235</v>
          </cell>
          <cell r="E2177">
            <v>402107</v>
          </cell>
          <cell r="F2177" t="str">
            <v>Land At Dago Hill Village, Opposite Mtn Mast, Daidai District, Zuru L.G.A., Kebbi State.</v>
          </cell>
          <cell r="G2177" t="str">
            <v>Airtel Networks Limited</v>
          </cell>
          <cell r="H2177" t="str">
            <v>Kebbi</v>
          </cell>
          <cell r="I2177" t="str">
            <v>Active</v>
          </cell>
          <cell r="J2177" t="str">
            <v>NORTH WEST</v>
          </cell>
          <cell r="K2177" t="str">
            <v>Kano</v>
          </cell>
          <cell r="L2177" t="str">
            <v>Samuel Achi</v>
          </cell>
          <cell r="M2177">
            <v>7017772229</v>
          </cell>
          <cell r="N2177" t="str">
            <v>Centdoor</v>
          </cell>
          <cell r="O2177" t="str">
            <v>North</v>
          </cell>
          <cell r="P2177" t="str">
            <v>Adeyi Imanche</v>
          </cell>
          <cell r="Q2177">
            <v>7017772109</v>
          </cell>
          <cell r="R2177" t="str">
            <v>Adetunji oje</v>
          </cell>
          <cell r="S2177" t="str">
            <v>Gold</v>
          </cell>
          <cell r="T2177" t="str">
            <v>Gold</v>
          </cell>
          <cell r="U2177">
            <v>0</v>
          </cell>
          <cell r="V2177" t="str">
            <v>Outdoor Offgrid</v>
          </cell>
          <cell r="AF2177">
            <v>0</v>
          </cell>
          <cell r="AG2177" t="str">
            <v>Operational</v>
          </cell>
          <cell r="AI2177">
            <v>6</v>
          </cell>
          <cell r="AJ2177" t="str">
            <v>Hub</v>
          </cell>
          <cell r="AN2177" t="str">
            <v>Acquisition</v>
          </cell>
        </row>
        <row r="2178">
          <cell r="C2178" t="str">
            <v>KB0236</v>
          </cell>
          <cell r="E2178">
            <v>402108</v>
          </cell>
          <cell r="F2178" t="str">
            <v>Land At Danko Gabas Town, Wasagu L.G.A., Kebbi State.</v>
          </cell>
          <cell r="G2178" t="str">
            <v>Airtel Networks Limited</v>
          </cell>
          <cell r="H2178" t="str">
            <v>Kebbi</v>
          </cell>
          <cell r="I2178" t="str">
            <v>Active</v>
          </cell>
          <cell r="J2178" t="str">
            <v>NORTH WEST</v>
          </cell>
          <cell r="K2178" t="str">
            <v>Kano</v>
          </cell>
          <cell r="L2178" t="str">
            <v>Samuel Achi</v>
          </cell>
          <cell r="M2178">
            <v>7017772229</v>
          </cell>
          <cell r="N2178" t="str">
            <v>Centdoor</v>
          </cell>
          <cell r="O2178" t="str">
            <v>North</v>
          </cell>
          <cell r="P2178" t="str">
            <v>Adeyi Imanche</v>
          </cell>
          <cell r="Q2178">
            <v>7017772109</v>
          </cell>
          <cell r="R2178" t="str">
            <v>Adetunji oje</v>
          </cell>
          <cell r="S2178" t="str">
            <v>Silver</v>
          </cell>
          <cell r="T2178" t="str">
            <v>Silver</v>
          </cell>
          <cell r="U2178">
            <v>0</v>
          </cell>
          <cell r="V2178" t="str">
            <v>Outdoor Offgrid</v>
          </cell>
          <cell r="AF2178">
            <v>0</v>
          </cell>
          <cell r="AG2178" t="str">
            <v>Operational</v>
          </cell>
          <cell r="AI2178">
            <v>2</v>
          </cell>
          <cell r="AJ2178" t="str">
            <v>Access</v>
          </cell>
          <cell r="AN2178" t="str">
            <v>Acquisition</v>
          </cell>
        </row>
        <row r="2179">
          <cell r="C2179" t="str">
            <v>KB0237</v>
          </cell>
          <cell r="E2179">
            <v>402109</v>
          </cell>
          <cell r="F2179" t="str">
            <v>Land Along Sani Abacha Way, Birnin Kebbi, Kebbi State.</v>
          </cell>
          <cell r="G2179" t="str">
            <v>Airtel Networks Limited</v>
          </cell>
          <cell r="H2179" t="str">
            <v>Kebbi</v>
          </cell>
          <cell r="I2179" t="str">
            <v>Active</v>
          </cell>
          <cell r="J2179" t="str">
            <v>NORTH WEST</v>
          </cell>
          <cell r="K2179" t="str">
            <v>Kano</v>
          </cell>
          <cell r="L2179" t="str">
            <v>Samuel Achi</v>
          </cell>
          <cell r="M2179">
            <v>7017772229</v>
          </cell>
          <cell r="N2179" t="str">
            <v>Centdoor</v>
          </cell>
          <cell r="O2179" t="str">
            <v>North</v>
          </cell>
          <cell r="P2179" t="str">
            <v>Adeyi Imanche</v>
          </cell>
          <cell r="Q2179">
            <v>7017772109</v>
          </cell>
          <cell r="R2179" t="str">
            <v>Adetunji oje</v>
          </cell>
          <cell r="S2179" t="str">
            <v>Silver</v>
          </cell>
          <cell r="T2179" t="str">
            <v>Silver</v>
          </cell>
          <cell r="U2179">
            <v>0</v>
          </cell>
          <cell r="V2179" t="str">
            <v>Outdoor Offgrid</v>
          </cell>
          <cell r="AF2179">
            <v>0</v>
          </cell>
          <cell r="AG2179" t="str">
            <v>Operational</v>
          </cell>
          <cell r="AI2179">
            <v>9</v>
          </cell>
          <cell r="AJ2179" t="str">
            <v>Hub</v>
          </cell>
          <cell r="AN2179" t="str">
            <v>Acquisition</v>
          </cell>
        </row>
        <row r="2180">
          <cell r="C2180" t="str">
            <v>KB0240</v>
          </cell>
          <cell r="E2180">
            <v>402110</v>
          </cell>
          <cell r="F2180" t="str">
            <v>Land Along Bundu Sule Road, Gwandu L.G.A., Kebbi State.</v>
          </cell>
          <cell r="G2180" t="str">
            <v>Airtel Networks Limited</v>
          </cell>
          <cell r="H2180" t="str">
            <v>Kebbi</v>
          </cell>
          <cell r="I2180" t="str">
            <v>Active</v>
          </cell>
          <cell r="J2180" t="str">
            <v>NORTH WEST</v>
          </cell>
          <cell r="K2180" t="str">
            <v>Kano</v>
          </cell>
          <cell r="L2180" t="str">
            <v>Samuel Achi</v>
          </cell>
          <cell r="M2180">
            <v>7017772229</v>
          </cell>
          <cell r="N2180" t="str">
            <v>Centdoor</v>
          </cell>
          <cell r="O2180" t="str">
            <v>North</v>
          </cell>
          <cell r="P2180" t="str">
            <v>Adeyi Imanche</v>
          </cell>
          <cell r="Q2180">
            <v>7017772109</v>
          </cell>
          <cell r="R2180" t="str">
            <v>Adetunji oje</v>
          </cell>
          <cell r="S2180" t="str">
            <v>Silver</v>
          </cell>
          <cell r="T2180" t="str">
            <v>Silver</v>
          </cell>
          <cell r="U2180">
            <v>0</v>
          </cell>
          <cell r="V2180" t="str">
            <v>Outdoor Offgrid</v>
          </cell>
          <cell r="AF2180">
            <v>0</v>
          </cell>
          <cell r="AG2180" t="str">
            <v>Operational</v>
          </cell>
          <cell r="AI2180">
            <v>2</v>
          </cell>
          <cell r="AJ2180" t="str">
            <v>Access</v>
          </cell>
          <cell r="AN2180" t="str">
            <v>Acquisition</v>
          </cell>
        </row>
        <row r="2181">
          <cell r="C2181" t="str">
            <v>KB0241</v>
          </cell>
          <cell r="E2181">
            <v>402111</v>
          </cell>
          <cell r="F2181" t="str">
            <v>Land At Ganwo Town, Along Gidan Guibi Road, Shanga L.G.A., Kebbi State.</v>
          </cell>
          <cell r="G2181" t="str">
            <v>Airtel Networks Limited</v>
          </cell>
          <cell r="H2181" t="str">
            <v>Kebbi</v>
          </cell>
          <cell r="I2181" t="str">
            <v>Active</v>
          </cell>
          <cell r="J2181" t="str">
            <v>NORTH WEST</v>
          </cell>
          <cell r="K2181" t="str">
            <v>Kano</v>
          </cell>
          <cell r="L2181" t="str">
            <v>Samuel Achi</v>
          </cell>
          <cell r="M2181">
            <v>7017772229</v>
          </cell>
          <cell r="N2181" t="str">
            <v>Centdoor</v>
          </cell>
          <cell r="O2181" t="str">
            <v>North</v>
          </cell>
          <cell r="P2181" t="str">
            <v>Adeyi Imanche</v>
          </cell>
          <cell r="Q2181">
            <v>7017772109</v>
          </cell>
          <cell r="R2181" t="str">
            <v>Adetunji oje</v>
          </cell>
          <cell r="S2181" t="str">
            <v>Silver</v>
          </cell>
          <cell r="T2181" t="str">
            <v>Silver</v>
          </cell>
          <cell r="U2181">
            <v>0</v>
          </cell>
          <cell r="V2181" t="str">
            <v>Outdoor Offgrid</v>
          </cell>
          <cell r="AF2181">
            <v>0</v>
          </cell>
          <cell r="AG2181" t="str">
            <v>Operational</v>
          </cell>
          <cell r="AI2181">
            <v>6</v>
          </cell>
          <cell r="AJ2181" t="str">
            <v>Hub</v>
          </cell>
          <cell r="AN2181" t="str">
            <v>Acquisition</v>
          </cell>
        </row>
        <row r="2182">
          <cell r="C2182" t="str">
            <v>KB0242</v>
          </cell>
          <cell r="E2182">
            <v>402112</v>
          </cell>
          <cell r="F2182" t="str">
            <v>Land Along Besse Koko Road, Rango - B Besse/Koko L.G.A., Kebbi State.</v>
          </cell>
          <cell r="G2182" t="str">
            <v>Airtel Networks Limited</v>
          </cell>
          <cell r="H2182" t="str">
            <v>Kebbi</v>
          </cell>
          <cell r="I2182" t="str">
            <v>Active</v>
          </cell>
          <cell r="J2182" t="str">
            <v>NORTH WEST</v>
          </cell>
          <cell r="K2182" t="str">
            <v>Kano</v>
          </cell>
          <cell r="L2182" t="str">
            <v>Samuel Achi</v>
          </cell>
          <cell r="M2182">
            <v>7017772229</v>
          </cell>
          <cell r="N2182" t="str">
            <v>Centdoor</v>
          </cell>
          <cell r="O2182" t="str">
            <v>North</v>
          </cell>
          <cell r="P2182" t="str">
            <v>Adeyi Imanche</v>
          </cell>
          <cell r="Q2182">
            <v>7017772109</v>
          </cell>
          <cell r="R2182" t="str">
            <v>Adetunji oje</v>
          </cell>
          <cell r="S2182" t="str">
            <v>Silver</v>
          </cell>
          <cell r="T2182" t="str">
            <v>Silver</v>
          </cell>
          <cell r="U2182">
            <v>0</v>
          </cell>
          <cell r="V2182" t="str">
            <v>Outdoor Offgrid</v>
          </cell>
          <cell r="AF2182">
            <v>0</v>
          </cell>
          <cell r="AG2182" t="str">
            <v>Operational</v>
          </cell>
          <cell r="AI2182">
            <v>8</v>
          </cell>
          <cell r="AJ2182" t="str">
            <v>Hub</v>
          </cell>
          <cell r="AN2182" t="str">
            <v>Acquisition</v>
          </cell>
        </row>
        <row r="2183">
          <cell r="C2183" t="str">
            <v>KB0244</v>
          </cell>
          <cell r="E2183">
            <v>402113</v>
          </cell>
          <cell r="F2183" t="str">
            <v>Land Behind Technology Incubation Centre, Ungwan Chindo, Brinni Kebbi - Kalgo Road, Brinni Kebbi, Kebbi State.</v>
          </cell>
          <cell r="G2183" t="str">
            <v>Airtel Networks Limited</v>
          </cell>
          <cell r="H2183" t="str">
            <v>Kebbi</v>
          </cell>
          <cell r="I2183" t="str">
            <v>Active</v>
          </cell>
          <cell r="J2183" t="str">
            <v>NORTH WEST</v>
          </cell>
          <cell r="K2183" t="str">
            <v>Kano</v>
          </cell>
          <cell r="L2183" t="str">
            <v>Samuel Achi</v>
          </cell>
          <cell r="M2183">
            <v>7017772229</v>
          </cell>
          <cell r="N2183" t="str">
            <v>Centdoor</v>
          </cell>
          <cell r="O2183" t="str">
            <v>North</v>
          </cell>
          <cell r="P2183" t="str">
            <v>Adeyi Imanche</v>
          </cell>
          <cell r="Q2183">
            <v>7017772109</v>
          </cell>
          <cell r="R2183" t="str">
            <v>Adetunji oje</v>
          </cell>
          <cell r="S2183" t="str">
            <v>Silver</v>
          </cell>
          <cell r="T2183" t="str">
            <v>Silver</v>
          </cell>
          <cell r="U2183">
            <v>0</v>
          </cell>
          <cell r="V2183" t="str">
            <v>Outdoor Offgrid</v>
          </cell>
          <cell r="AF2183">
            <v>0</v>
          </cell>
          <cell r="AG2183" t="str">
            <v>Operational</v>
          </cell>
          <cell r="AI2183">
            <v>6</v>
          </cell>
          <cell r="AJ2183" t="str">
            <v>Hub</v>
          </cell>
          <cell r="AN2183" t="str">
            <v>Acquisition</v>
          </cell>
        </row>
        <row r="2184">
          <cell r="C2184" t="str">
            <v>KB0245</v>
          </cell>
          <cell r="E2184">
            <v>402114</v>
          </cell>
          <cell r="F2184" t="str">
            <v>Land At Shagari Low Cost, Opposite Bore Hole, Agugu L.G.A., Kebbi State.</v>
          </cell>
          <cell r="G2184" t="str">
            <v>Airtel Networks Limited</v>
          </cell>
          <cell r="H2184" t="str">
            <v>Kebbi</v>
          </cell>
          <cell r="I2184" t="str">
            <v>Active</v>
          </cell>
          <cell r="J2184" t="str">
            <v>NORTH WEST</v>
          </cell>
          <cell r="K2184" t="str">
            <v>Kano</v>
          </cell>
          <cell r="L2184" t="str">
            <v>Samuel Achi</v>
          </cell>
          <cell r="M2184">
            <v>7017772229</v>
          </cell>
          <cell r="N2184" t="str">
            <v>Centdoor</v>
          </cell>
          <cell r="O2184" t="str">
            <v>North</v>
          </cell>
          <cell r="P2184" t="str">
            <v>Adeyi Imanche</v>
          </cell>
          <cell r="Q2184">
            <v>7017772109</v>
          </cell>
          <cell r="R2184" t="str">
            <v>Adetunji oje</v>
          </cell>
          <cell r="S2184" t="str">
            <v>Silver</v>
          </cell>
          <cell r="T2184" t="str">
            <v>Silver</v>
          </cell>
          <cell r="U2184">
            <v>0</v>
          </cell>
          <cell r="V2184" t="str">
            <v>Outdoor Offgrid</v>
          </cell>
          <cell r="AF2184">
            <v>0</v>
          </cell>
          <cell r="AG2184" t="str">
            <v>Operational</v>
          </cell>
          <cell r="AI2184">
            <v>70</v>
          </cell>
          <cell r="AJ2184" t="str">
            <v>HUB</v>
          </cell>
          <cell r="AN2184" t="str">
            <v>Acquisition</v>
          </cell>
        </row>
        <row r="2185">
          <cell r="C2185" t="str">
            <v>KB0270</v>
          </cell>
          <cell r="E2185">
            <v>402115</v>
          </cell>
          <cell r="F2185" t="str">
            <v>Land In Konar Tunga Village Along Kalgo - Bunza Lga, Kebbi State</v>
          </cell>
          <cell r="G2185" t="str">
            <v>Airtel Networks Limited</v>
          </cell>
          <cell r="H2185" t="str">
            <v>Kebbi</v>
          </cell>
          <cell r="I2185" t="str">
            <v>Active</v>
          </cell>
          <cell r="J2185" t="str">
            <v>NORTH WEST</v>
          </cell>
          <cell r="K2185" t="str">
            <v>Kano</v>
          </cell>
          <cell r="L2185" t="str">
            <v>Samuel Achi</v>
          </cell>
          <cell r="M2185">
            <v>7017772229</v>
          </cell>
          <cell r="N2185" t="str">
            <v>Centdoor</v>
          </cell>
          <cell r="O2185" t="str">
            <v>North</v>
          </cell>
          <cell r="P2185" t="str">
            <v>Adeyi Imanche</v>
          </cell>
          <cell r="Q2185">
            <v>7017772109</v>
          </cell>
          <cell r="R2185" t="str">
            <v>Adetunji oje</v>
          </cell>
          <cell r="S2185" t="str">
            <v>Silver</v>
          </cell>
          <cell r="T2185" t="str">
            <v>Silver</v>
          </cell>
          <cell r="U2185">
            <v>0</v>
          </cell>
          <cell r="V2185" t="str">
            <v>Solar</v>
          </cell>
          <cell r="AF2185">
            <v>0</v>
          </cell>
          <cell r="AG2185" t="str">
            <v>Operational</v>
          </cell>
          <cell r="AI2185">
            <v>6</v>
          </cell>
          <cell r="AJ2185" t="str">
            <v>Hub</v>
          </cell>
          <cell r="AN2185" t="str">
            <v>Acquisition</v>
          </cell>
        </row>
        <row r="2186">
          <cell r="C2186" t="str">
            <v>KB0271</v>
          </cell>
          <cell r="E2186">
            <v>402116</v>
          </cell>
          <cell r="F2186" t="str">
            <v>Behind Sabuyal Community Borehole/Dispensary, Sabiyal Village, Aliero Lga, Kebbi State</v>
          </cell>
          <cell r="G2186" t="str">
            <v>Airtel Networks Limited</v>
          </cell>
          <cell r="H2186" t="str">
            <v>Kebbi</v>
          </cell>
          <cell r="I2186" t="str">
            <v>Active</v>
          </cell>
          <cell r="J2186" t="str">
            <v>NORTH WEST</v>
          </cell>
          <cell r="K2186" t="str">
            <v>Kano</v>
          </cell>
          <cell r="L2186" t="str">
            <v>Samuel Achi</v>
          </cell>
          <cell r="M2186">
            <v>7017772229</v>
          </cell>
          <cell r="N2186" t="str">
            <v>Centdoor</v>
          </cell>
          <cell r="O2186" t="str">
            <v>North</v>
          </cell>
          <cell r="P2186" t="str">
            <v>Adeyi Imanche</v>
          </cell>
          <cell r="Q2186">
            <v>7017772109</v>
          </cell>
          <cell r="R2186" t="str">
            <v>Adetunji oje</v>
          </cell>
          <cell r="S2186" t="str">
            <v>Gold</v>
          </cell>
          <cell r="T2186" t="str">
            <v>Gold</v>
          </cell>
          <cell r="U2186">
            <v>0</v>
          </cell>
          <cell r="V2186" t="str">
            <v>Indoor Offgrid</v>
          </cell>
          <cell r="AF2186">
            <v>0</v>
          </cell>
          <cell r="AG2186" t="str">
            <v>Operational</v>
          </cell>
          <cell r="AI2186">
            <v>10</v>
          </cell>
          <cell r="AJ2186" t="str">
            <v>Hub</v>
          </cell>
          <cell r="AN2186" t="str">
            <v>Acquisition</v>
          </cell>
        </row>
        <row r="2187">
          <cell r="C2187" t="str">
            <v>KB0272</v>
          </cell>
          <cell r="E2187">
            <v>402117</v>
          </cell>
          <cell r="F2187" t="str">
            <v>Piece Of Land Along Koko-Bagudo Road, Matsinkayi Village Baudo Lga, Kebbi State</v>
          </cell>
          <cell r="G2187" t="str">
            <v>Airtel Networks Limited</v>
          </cell>
          <cell r="H2187" t="str">
            <v>Kebbi</v>
          </cell>
          <cell r="I2187" t="str">
            <v>Active</v>
          </cell>
          <cell r="J2187" t="str">
            <v>NORTH WEST</v>
          </cell>
          <cell r="K2187" t="str">
            <v>Kano</v>
          </cell>
          <cell r="L2187" t="str">
            <v>Samuel Achi</v>
          </cell>
          <cell r="M2187">
            <v>7017772229</v>
          </cell>
          <cell r="N2187" t="str">
            <v>Centdoor</v>
          </cell>
          <cell r="O2187" t="str">
            <v>North</v>
          </cell>
          <cell r="P2187" t="str">
            <v>Adeyi Imanche</v>
          </cell>
          <cell r="Q2187">
            <v>7017772109</v>
          </cell>
          <cell r="R2187" t="str">
            <v>Adetunji oje</v>
          </cell>
          <cell r="S2187" t="str">
            <v>Silver</v>
          </cell>
          <cell r="T2187" t="str">
            <v>Silver</v>
          </cell>
          <cell r="U2187">
            <v>0</v>
          </cell>
          <cell r="V2187" t="str">
            <v>Indoor Offgrid</v>
          </cell>
          <cell r="AF2187">
            <v>0</v>
          </cell>
          <cell r="AG2187" t="str">
            <v>Operational</v>
          </cell>
          <cell r="AI2187">
            <v>15</v>
          </cell>
          <cell r="AJ2187" t="str">
            <v>HUB</v>
          </cell>
          <cell r="AN2187" t="str">
            <v>Acquisition</v>
          </cell>
        </row>
        <row r="2188">
          <cell r="C2188" t="str">
            <v>KB0273</v>
          </cell>
          <cell r="E2188">
            <v>402118</v>
          </cell>
          <cell r="F2188" t="str">
            <v>Land At Hanyar Gaza, Along Bunza - Kamba, 6Km Away From Fingillah Village, Dandi Lga, Kebbi State.</v>
          </cell>
          <cell r="G2188" t="str">
            <v>Airtel Networks Limited</v>
          </cell>
          <cell r="H2188" t="str">
            <v>Kebbi</v>
          </cell>
          <cell r="I2188" t="str">
            <v>Active</v>
          </cell>
          <cell r="J2188" t="str">
            <v>NORTH WEST</v>
          </cell>
          <cell r="K2188" t="str">
            <v>Kano</v>
          </cell>
          <cell r="L2188" t="str">
            <v>Samuel Achi</v>
          </cell>
          <cell r="M2188">
            <v>7017772229</v>
          </cell>
          <cell r="N2188" t="str">
            <v>Centdoor</v>
          </cell>
          <cell r="O2188" t="str">
            <v>North</v>
          </cell>
          <cell r="P2188" t="str">
            <v>Adeyi Imanche</v>
          </cell>
          <cell r="Q2188">
            <v>7017772109</v>
          </cell>
          <cell r="R2188" t="str">
            <v>Adetunji oje</v>
          </cell>
          <cell r="S2188" t="str">
            <v>Silver</v>
          </cell>
          <cell r="T2188" t="str">
            <v>Silver</v>
          </cell>
          <cell r="U2188">
            <v>0</v>
          </cell>
          <cell r="V2188" t="str">
            <v>Solar</v>
          </cell>
          <cell r="AF2188">
            <v>0</v>
          </cell>
          <cell r="AG2188" t="str">
            <v>Operational</v>
          </cell>
          <cell r="AI2188">
            <v>15</v>
          </cell>
          <cell r="AJ2188" t="str">
            <v>Hub</v>
          </cell>
          <cell r="AN2188" t="str">
            <v>Acquisition</v>
          </cell>
        </row>
        <row r="2189">
          <cell r="C2189" t="str">
            <v>KB0274</v>
          </cell>
          <cell r="E2189">
            <v>402119</v>
          </cell>
          <cell r="F2189" t="str">
            <v>Plot Of Land At Danturmi Along Argungu-Kangiwa Road, Arewa L.G.A, Kebbi State</v>
          </cell>
          <cell r="G2189" t="str">
            <v>Airtel Networks Limited</v>
          </cell>
          <cell r="H2189" t="str">
            <v>Kebbi</v>
          </cell>
          <cell r="I2189" t="str">
            <v>Active</v>
          </cell>
          <cell r="J2189" t="str">
            <v>NORTH WEST</v>
          </cell>
          <cell r="K2189" t="str">
            <v>Kano</v>
          </cell>
          <cell r="L2189" t="str">
            <v>Samuel Achi</v>
          </cell>
          <cell r="M2189">
            <v>7017772229</v>
          </cell>
          <cell r="N2189" t="str">
            <v>Centdoor</v>
          </cell>
          <cell r="O2189" t="str">
            <v>North</v>
          </cell>
          <cell r="P2189" t="str">
            <v>Adeyi Imanche</v>
          </cell>
          <cell r="Q2189">
            <v>7017772109</v>
          </cell>
          <cell r="R2189" t="str">
            <v>Adetunji oje</v>
          </cell>
          <cell r="S2189" t="str">
            <v>Gold</v>
          </cell>
          <cell r="T2189" t="str">
            <v>Gold</v>
          </cell>
          <cell r="U2189">
            <v>0</v>
          </cell>
          <cell r="V2189" t="str">
            <v>Solar</v>
          </cell>
          <cell r="AF2189">
            <v>0</v>
          </cell>
          <cell r="AG2189" t="str">
            <v>Operational</v>
          </cell>
          <cell r="AI2189">
            <v>3</v>
          </cell>
          <cell r="AJ2189" t="str">
            <v>Access</v>
          </cell>
          <cell r="AN2189" t="str">
            <v>Acquisition</v>
          </cell>
        </row>
        <row r="2190">
          <cell r="C2190" t="str">
            <v>KB0278</v>
          </cell>
          <cell r="E2190">
            <v>402120</v>
          </cell>
          <cell r="F2190" t="str">
            <v>Opposite Forestry Project 11 Gotomo-Birnin Kebbi road,Gotomo Village,Argungu Lga,Kebbi</v>
          </cell>
          <cell r="G2190" t="str">
            <v>Airtel Networks Limited</v>
          </cell>
          <cell r="H2190" t="str">
            <v>Kebbi</v>
          </cell>
          <cell r="I2190" t="str">
            <v>Active</v>
          </cell>
          <cell r="J2190" t="str">
            <v>NORTH WEST</v>
          </cell>
          <cell r="K2190" t="str">
            <v>Kano</v>
          </cell>
          <cell r="L2190" t="str">
            <v>Samuel Achi</v>
          </cell>
          <cell r="M2190">
            <v>7017772229</v>
          </cell>
          <cell r="N2190" t="str">
            <v>Centdoor</v>
          </cell>
          <cell r="O2190" t="str">
            <v>North</v>
          </cell>
          <cell r="P2190" t="str">
            <v>Adeyi Imanche</v>
          </cell>
          <cell r="Q2190">
            <v>7017772109</v>
          </cell>
          <cell r="R2190" t="str">
            <v>Adetunji oje</v>
          </cell>
          <cell r="S2190" t="str">
            <v>Silver</v>
          </cell>
          <cell r="T2190" t="str">
            <v>Silver</v>
          </cell>
          <cell r="U2190">
            <v>0</v>
          </cell>
          <cell r="V2190" t="str">
            <v>Outdoor Offgrid</v>
          </cell>
          <cell r="AF2190">
            <v>0</v>
          </cell>
          <cell r="AG2190" t="str">
            <v>Operational</v>
          </cell>
          <cell r="AI2190">
            <v>2</v>
          </cell>
          <cell r="AJ2190" t="str">
            <v>Access</v>
          </cell>
          <cell r="AN2190" t="str">
            <v>Acquisition</v>
          </cell>
        </row>
        <row r="2191">
          <cell r="C2191" t="str">
            <v>KB0349</v>
          </cell>
          <cell r="E2191">
            <v>405382</v>
          </cell>
          <cell r="F2191" t="str">
            <v>Plot of Land behind Namaikaya International Co Nigeria Ltd Filling Station, Jankwano, Geese Estate, Off Birnin Kebbi-Kalgo Road, Jega, Kebbi State</v>
          </cell>
          <cell r="G2191" t="str">
            <v>Airtel Networks Limited</v>
          </cell>
          <cell r="H2191" t="str">
            <v>Kebbi</v>
          </cell>
          <cell r="I2191" t="str">
            <v>Active</v>
          </cell>
          <cell r="J2191" t="str">
            <v>NORTH WEST</v>
          </cell>
          <cell r="K2191" t="str">
            <v>Kano</v>
          </cell>
          <cell r="L2191" t="str">
            <v>Samuel Achi</v>
          </cell>
          <cell r="M2191">
            <v>7017772229</v>
          </cell>
          <cell r="N2191" t="str">
            <v>Centdoor</v>
          </cell>
          <cell r="O2191" t="str">
            <v>North</v>
          </cell>
          <cell r="P2191" t="str">
            <v>Adeyi Imanche</v>
          </cell>
          <cell r="Q2191">
            <v>7017772109</v>
          </cell>
          <cell r="R2191" t="str">
            <v>Adetunji Oje</v>
          </cell>
          <cell r="S2191" t="str">
            <v>Silver</v>
          </cell>
          <cell r="T2191" t="str">
            <v>Silver</v>
          </cell>
          <cell r="U2191">
            <v>0</v>
          </cell>
          <cell r="V2191" t="str">
            <v>Outdoor Offgrid</v>
          </cell>
          <cell r="AF2191">
            <v>0</v>
          </cell>
          <cell r="AG2191" t="str">
            <v>Operational</v>
          </cell>
          <cell r="AM2191" t="str">
            <v>BTF001546</v>
          </cell>
          <cell r="AN2191" t="str">
            <v>Build to Fill</v>
          </cell>
        </row>
        <row r="2192">
          <cell r="C2192" t="str">
            <v>KB0352</v>
          </cell>
          <cell r="E2192">
            <v>407446</v>
          </cell>
          <cell r="F2192" t="str">
            <v>Aleiro Estate Plot 474 LP 60 Residential Layout, S/Gaji, Birnin-Kebbi, Birnin-Kebbi Local Government Area, Kebbi State</v>
          </cell>
          <cell r="G2192" t="str">
            <v>Airtel Networks Limited</v>
          </cell>
          <cell r="H2192" t="str">
            <v>Kebbi</v>
          </cell>
          <cell r="I2192" t="str">
            <v>Active</v>
          </cell>
          <cell r="J2192" t="str">
            <v>NORTH WEST</v>
          </cell>
          <cell r="K2192" t="str">
            <v>Kano</v>
          </cell>
          <cell r="L2192" t="str">
            <v>Samuel Achi</v>
          </cell>
          <cell r="M2192">
            <v>7017772229</v>
          </cell>
          <cell r="N2192" t="str">
            <v>Centdoor</v>
          </cell>
          <cell r="O2192" t="str">
            <v>North</v>
          </cell>
          <cell r="P2192" t="str">
            <v>Adeyi Imanche</v>
          </cell>
          <cell r="Q2192">
            <v>7017772109</v>
          </cell>
          <cell r="R2192" t="str">
            <v>Adetunji Oje</v>
          </cell>
          <cell r="S2192" t="str">
            <v>Silver</v>
          </cell>
          <cell r="T2192" t="str">
            <v>Silver</v>
          </cell>
          <cell r="U2192">
            <v>0</v>
          </cell>
          <cell r="V2192" t="str">
            <v>Outdoor Offgrid</v>
          </cell>
          <cell r="AF2192">
            <v>0</v>
          </cell>
          <cell r="AG2192" t="str">
            <v>Operational</v>
          </cell>
          <cell r="AM2192" t="str">
            <v>BTF002247</v>
          </cell>
          <cell r="AN2192" t="str">
            <v>Build to Fill</v>
          </cell>
        </row>
        <row r="2193">
          <cell r="C2193" t="str">
            <v>KB0353</v>
          </cell>
          <cell r="E2193">
            <v>405743</v>
          </cell>
          <cell r="F2193" t="str">
            <v>Plot of Land Behind BS Investment Ltd Filling Station, Off Kontagora Road, Jega Town, Jega LGA, Kebbi State</v>
          </cell>
          <cell r="G2193" t="str">
            <v>Airtel Networks Limited</v>
          </cell>
          <cell r="H2193" t="str">
            <v>Kebbi</v>
          </cell>
          <cell r="I2193" t="str">
            <v>Active</v>
          </cell>
          <cell r="J2193" t="str">
            <v>NORTH WEST</v>
          </cell>
          <cell r="K2193" t="str">
            <v>Kano</v>
          </cell>
          <cell r="L2193" t="str">
            <v>Samuel Achi</v>
          </cell>
          <cell r="M2193">
            <v>7017772229</v>
          </cell>
          <cell r="N2193" t="str">
            <v>Centdoor</v>
          </cell>
          <cell r="O2193" t="str">
            <v>North</v>
          </cell>
          <cell r="P2193" t="str">
            <v>Adeyi Imanche</v>
          </cell>
          <cell r="Q2193">
            <v>7017772109</v>
          </cell>
          <cell r="R2193" t="str">
            <v>Adetunji Oje</v>
          </cell>
          <cell r="S2193" t="str">
            <v>Silver</v>
          </cell>
          <cell r="T2193" t="str">
            <v>Silver</v>
          </cell>
          <cell r="U2193">
            <v>0</v>
          </cell>
          <cell r="V2193" t="str">
            <v>Outdoor Offgrid</v>
          </cell>
          <cell r="AF2193">
            <v>0</v>
          </cell>
          <cell r="AG2193" t="str">
            <v>Operational</v>
          </cell>
          <cell r="AM2193" t="str">
            <v>BTF001551</v>
          </cell>
          <cell r="AN2193" t="str">
            <v>Build to Fill</v>
          </cell>
        </row>
        <row r="2194">
          <cell r="C2194" t="str">
            <v>KB0354</v>
          </cell>
          <cell r="E2194">
            <v>407846</v>
          </cell>
          <cell r="F2194" t="str">
            <v>Plot of Land Opposite Hamza Nbadoma's House, off Almasira Road, Jega Town, Jega Local Government Area, Kebbi State</v>
          </cell>
          <cell r="G2194" t="str">
            <v>Airtel Networks Limited</v>
          </cell>
          <cell r="H2194" t="str">
            <v>Kebbi</v>
          </cell>
          <cell r="I2194" t="str">
            <v>Active</v>
          </cell>
          <cell r="J2194" t="str">
            <v>NORTH WEST</v>
          </cell>
          <cell r="K2194" t="str">
            <v>Kano</v>
          </cell>
          <cell r="L2194" t="str">
            <v>Samuel Achi</v>
          </cell>
          <cell r="M2194">
            <v>7017772229</v>
          </cell>
          <cell r="N2194" t="str">
            <v>Centdoor</v>
          </cell>
          <cell r="O2194" t="str">
            <v>North</v>
          </cell>
          <cell r="P2194" t="str">
            <v>Adeyi Imanche</v>
          </cell>
          <cell r="Q2194">
            <v>7017772109</v>
          </cell>
          <cell r="R2194" t="str">
            <v>Adetunji oje</v>
          </cell>
          <cell r="S2194" t="str">
            <v>Silver</v>
          </cell>
          <cell r="T2194" t="str">
            <v>Silver</v>
          </cell>
          <cell r="U2194">
            <v>0</v>
          </cell>
          <cell r="V2194" t="str">
            <v>Outdoor Offgrid</v>
          </cell>
          <cell r="AF2194">
            <v>0</v>
          </cell>
          <cell r="AG2194" t="str">
            <v>Operational</v>
          </cell>
          <cell r="AM2194" t="str">
            <v>BTF002482</v>
          </cell>
          <cell r="AN2194" t="str">
            <v>Build to Fill</v>
          </cell>
        </row>
        <row r="2195">
          <cell r="C2195" t="str">
            <v>KD0001</v>
          </cell>
          <cell r="E2195">
            <v>402121</v>
          </cell>
          <cell r="F2195" t="str">
            <v>Gwazaye Road, Off Kaduna International Airport Road, Sabon Gida Gwazaye, Kaduna State</v>
          </cell>
          <cell r="G2195" t="str">
            <v>Airtel Networks Limited</v>
          </cell>
          <cell r="H2195" t="str">
            <v>Kaduna</v>
          </cell>
          <cell r="I2195" t="str">
            <v>Active</v>
          </cell>
          <cell r="J2195" t="str">
            <v>NORTH WEST</v>
          </cell>
          <cell r="K2195" t="str">
            <v>Abuja</v>
          </cell>
          <cell r="L2195" t="str">
            <v>Surajuddeen Yahaya</v>
          </cell>
          <cell r="M2195">
            <v>7017772142</v>
          </cell>
          <cell r="N2195" t="str">
            <v>I-ENG</v>
          </cell>
          <cell r="O2195" t="str">
            <v>North</v>
          </cell>
          <cell r="P2195" t="str">
            <v>Shakiru Sanni</v>
          </cell>
          <cell r="Q2195">
            <v>7017772079</v>
          </cell>
          <cell r="R2195" t="str">
            <v>Adetunji oje</v>
          </cell>
          <cell r="S2195" t="str">
            <v>Silver</v>
          </cell>
          <cell r="T2195" t="str">
            <v>Silver</v>
          </cell>
          <cell r="U2195">
            <v>0</v>
          </cell>
          <cell r="V2195" t="str">
            <v>Indoor Ongrid</v>
          </cell>
          <cell r="AF2195">
            <v>0</v>
          </cell>
          <cell r="AG2195" t="str">
            <v>Operational</v>
          </cell>
          <cell r="AI2195">
            <v>2</v>
          </cell>
          <cell r="AJ2195" t="str">
            <v>Access</v>
          </cell>
          <cell r="AN2195" t="str">
            <v>Acquisition</v>
          </cell>
        </row>
        <row r="2196">
          <cell r="C2196" t="str">
            <v>KD0002</v>
          </cell>
          <cell r="E2196">
            <v>402122</v>
          </cell>
          <cell r="F2196" t="str">
            <v>No.6 Nagwamatse Rd. Unguwan Rimi G.R.A. Kaduna</v>
          </cell>
          <cell r="G2196" t="str">
            <v>Airtel Networks Limited</v>
          </cell>
          <cell r="H2196" t="str">
            <v>Kaduna</v>
          </cell>
          <cell r="I2196" t="str">
            <v>Active</v>
          </cell>
          <cell r="J2196" t="str">
            <v>NORTH WEST</v>
          </cell>
          <cell r="K2196" t="str">
            <v>Abuja</v>
          </cell>
          <cell r="L2196" t="str">
            <v>Surajuddeen Yahaya</v>
          </cell>
          <cell r="M2196">
            <v>7017772142</v>
          </cell>
          <cell r="N2196" t="str">
            <v>I-ENG</v>
          </cell>
          <cell r="O2196" t="str">
            <v>North</v>
          </cell>
          <cell r="P2196" t="str">
            <v>Shakiru Sanni</v>
          </cell>
          <cell r="Q2196">
            <v>7017772079</v>
          </cell>
          <cell r="R2196" t="str">
            <v>Adetunji oje</v>
          </cell>
          <cell r="S2196" t="str">
            <v>Platinum</v>
          </cell>
          <cell r="T2196" t="str">
            <v>Platinum COLO</v>
          </cell>
          <cell r="U2196">
            <v>0</v>
          </cell>
          <cell r="V2196" t="str">
            <v>Indoor Ongrid</v>
          </cell>
          <cell r="Y2196">
            <v>1</v>
          </cell>
          <cell r="AF2196">
            <v>1</v>
          </cell>
          <cell r="AG2196" t="str">
            <v>Operational</v>
          </cell>
          <cell r="AI2196">
            <v>54</v>
          </cell>
          <cell r="AJ2196" t="str">
            <v>Hub</v>
          </cell>
          <cell r="AN2196" t="str">
            <v>Acquisition</v>
          </cell>
        </row>
        <row r="2197">
          <cell r="C2197" t="str">
            <v>KD0003</v>
          </cell>
          <cell r="E2197">
            <v>402123</v>
          </cell>
          <cell r="F2197" t="str">
            <v>Kr7 Lafia Rd. Off Zaria Road, Kawo Kaduna,Kaduna State</v>
          </cell>
          <cell r="G2197" t="str">
            <v>Airtel Networks Limited</v>
          </cell>
          <cell r="H2197" t="str">
            <v>Kaduna</v>
          </cell>
          <cell r="I2197" t="str">
            <v>Active</v>
          </cell>
          <cell r="J2197" t="str">
            <v>NORTH WEST</v>
          </cell>
          <cell r="K2197" t="str">
            <v>Abuja</v>
          </cell>
          <cell r="L2197" t="str">
            <v>Surajuddeen Yahaya</v>
          </cell>
          <cell r="M2197">
            <v>7017772142</v>
          </cell>
          <cell r="N2197" t="str">
            <v>I-ENG</v>
          </cell>
          <cell r="O2197" t="str">
            <v>North</v>
          </cell>
          <cell r="P2197" t="str">
            <v>Shakiru Sanni</v>
          </cell>
          <cell r="Q2197">
            <v>7017772079</v>
          </cell>
          <cell r="R2197" t="str">
            <v>Adetunji oje</v>
          </cell>
          <cell r="S2197" t="str">
            <v>Platinum</v>
          </cell>
          <cell r="T2197" t="str">
            <v>Platinum COLO</v>
          </cell>
          <cell r="U2197">
            <v>0</v>
          </cell>
          <cell r="V2197" t="str">
            <v>Indoor Ongrid</v>
          </cell>
          <cell r="AE2197">
            <v>1</v>
          </cell>
          <cell r="AF2197">
            <v>1</v>
          </cell>
          <cell r="AG2197" t="str">
            <v>Operational</v>
          </cell>
          <cell r="AI2197">
            <v>27</v>
          </cell>
          <cell r="AJ2197" t="str">
            <v>Hub</v>
          </cell>
          <cell r="AN2197" t="str">
            <v>Acquisition</v>
          </cell>
        </row>
        <row r="2198">
          <cell r="C2198" t="str">
            <v>KD0004</v>
          </cell>
          <cell r="E2198">
            <v>402124</v>
          </cell>
          <cell r="F2198" t="str">
            <v>PLOT AY 40, FASKARI CLOSE, OFF FASKARI ROAD, OFF FAKI ROAD, OFF RIGACHUKWU ROAD, OFF POLYTECHNIC ROAD, TUDUN WADA, KADUNA.</v>
          </cell>
          <cell r="G2198" t="str">
            <v>Airtel Networks Limited</v>
          </cell>
          <cell r="H2198" t="str">
            <v>Kaduna</v>
          </cell>
          <cell r="I2198" t="str">
            <v>Active</v>
          </cell>
          <cell r="J2198" t="str">
            <v>NORTH WEST</v>
          </cell>
          <cell r="K2198" t="str">
            <v>Abuja</v>
          </cell>
          <cell r="L2198" t="str">
            <v>Surajuddeen Yahaya</v>
          </cell>
          <cell r="M2198">
            <v>7017772142</v>
          </cell>
          <cell r="N2198" t="str">
            <v>I-ENG</v>
          </cell>
          <cell r="O2198" t="str">
            <v>North</v>
          </cell>
          <cell r="P2198" t="str">
            <v>Shakiru Sanni</v>
          </cell>
          <cell r="Q2198">
            <v>7017772079</v>
          </cell>
          <cell r="R2198" t="str">
            <v>Adetunji oje</v>
          </cell>
          <cell r="S2198" t="str">
            <v>Platinum</v>
          </cell>
          <cell r="T2198" t="str">
            <v>Platinum COLO</v>
          </cell>
          <cell r="U2198">
            <v>0</v>
          </cell>
          <cell r="V2198" t="str">
            <v>Indoor Offgrid</v>
          </cell>
          <cell r="AE2198">
            <v>1</v>
          </cell>
          <cell r="AF2198">
            <v>1</v>
          </cell>
          <cell r="AG2198" t="str">
            <v>Operational</v>
          </cell>
          <cell r="AI2198">
            <v>42</v>
          </cell>
          <cell r="AJ2198" t="str">
            <v>OSN</v>
          </cell>
          <cell r="AN2198" t="str">
            <v>Acquisition</v>
          </cell>
        </row>
        <row r="2199">
          <cell r="C2199" t="str">
            <v>KD0005</v>
          </cell>
          <cell r="E2199">
            <v>402125</v>
          </cell>
          <cell r="F2199" t="str">
            <v>Plot C24 Rigasa Road Off Nnamdi Azikiwe Express Bye-Pass, Rigasa Kaduna, Kaduna State</v>
          </cell>
          <cell r="G2199" t="str">
            <v>Airtel Networks Limited</v>
          </cell>
          <cell r="H2199" t="str">
            <v>Kaduna</v>
          </cell>
          <cell r="I2199" t="str">
            <v>Active</v>
          </cell>
          <cell r="J2199" t="str">
            <v>NORTH WEST</v>
          </cell>
          <cell r="K2199" t="str">
            <v>Abuja</v>
          </cell>
          <cell r="L2199" t="str">
            <v>Surajuddeen Yahaya</v>
          </cell>
          <cell r="M2199">
            <v>7017772142</v>
          </cell>
          <cell r="N2199" t="str">
            <v>I-ENG</v>
          </cell>
          <cell r="O2199" t="str">
            <v>North</v>
          </cell>
          <cell r="P2199" t="str">
            <v>Shakiru Sanni</v>
          </cell>
          <cell r="Q2199">
            <v>7017772079</v>
          </cell>
          <cell r="R2199" t="str">
            <v>Adetunji oje</v>
          </cell>
          <cell r="S2199" t="str">
            <v>Platinum</v>
          </cell>
          <cell r="T2199" t="str">
            <v>Platinum</v>
          </cell>
          <cell r="U2199">
            <v>0</v>
          </cell>
          <cell r="V2199" t="str">
            <v>Indoor Ongrid</v>
          </cell>
          <cell r="AF2199">
            <v>0</v>
          </cell>
          <cell r="AG2199" t="str">
            <v>Operational</v>
          </cell>
          <cell r="AI2199">
            <v>68</v>
          </cell>
          <cell r="AJ2199" t="str">
            <v>HUB</v>
          </cell>
          <cell r="AN2199" t="str">
            <v>Acquisition</v>
          </cell>
        </row>
        <row r="2200">
          <cell r="C2200" t="str">
            <v>KD0006</v>
          </cell>
          <cell r="D2200" t="str">
            <v>T5768</v>
          </cell>
          <cell r="E2200">
            <v>402126</v>
          </cell>
          <cell r="F2200" t="str">
            <v>KADUNA INTERNATIONAL AIRPORT ROAD, SABON GIDA, SABON GARI AFAKA, KADUNA,</v>
          </cell>
          <cell r="G2200" t="str">
            <v>Airtel Networks Limited</v>
          </cell>
          <cell r="H2200" t="str">
            <v>Kaduna</v>
          </cell>
          <cell r="I2200" t="str">
            <v>Active</v>
          </cell>
          <cell r="J2200" t="str">
            <v>NORTH WEST</v>
          </cell>
          <cell r="K2200" t="str">
            <v>Abuja</v>
          </cell>
          <cell r="L2200" t="str">
            <v>Surajuddeen Yahaya</v>
          </cell>
          <cell r="M2200">
            <v>7017772142</v>
          </cell>
          <cell r="N2200" t="str">
            <v>I-ENG</v>
          </cell>
          <cell r="O2200" t="str">
            <v>North</v>
          </cell>
          <cell r="P2200" t="str">
            <v>Shakiru Sanni</v>
          </cell>
          <cell r="Q2200">
            <v>7017772079</v>
          </cell>
          <cell r="R2200" t="str">
            <v>Adetunji oje</v>
          </cell>
          <cell r="S2200" t="str">
            <v>Platinum</v>
          </cell>
          <cell r="T2200" t="str">
            <v>Platinum COLO</v>
          </cell>
          <cell r="U2200">
            <v>0</v>
          </cell>
          <cell r="V2200" t="str">
            <v>Indoor Ongrid</v>
          </cell>
          <cell r="W2200">
            <v>1</v>
          </cell>
          <cell r="AF2200">
            <v>1</v>
          </cell>
          <cell r="AG2200" t="str">
            <v>Operational</v>
          </cell>
          <cell r="AI2200">
            <v>42</v>
          </cell>
          <cell r="AJ2200" t="str">
            <v>Hub</v>
          </cell>
          <cell r="AL2200" t="str">
            <v>Legacy</v>
          </cell>
          <cell r="AN2200" t="str">
            <v>Acquisition</v>
          </cell>
        </row>
        <row r="2201">
          <cell r="C2201" t="str">
            <v>KD0007</v>
          </cell>
          <cell r="D2201" t="str">
            <v>KD0140</v>
          </cell>
          <cell r="E2201">
            <v>401921</v>
          </cell>
          <cell r="F2201" t="str">
            <v>PLOT 8, ROAD C, T.P.O. 630, BADIKO, SABON - LAI, OFF NNAMDI AZIKIWE EXPRESS BYE-PASS, KURMIN - MASHI, KADUNA.</v>
          </cell>
          <cell r="G2201" t="str">
            <v>Airtel Networks Limited</v>
          </cell>
          <cell r="H2201" t="str">
            <v>Kaduna</v>
          </cell>
          <cell r="I2201" t="str">
            <v>Active</v>
          </cell>
          <cell r="J2201" t="str">
            <v>NORTH WEST</v>
          </cell>
          <cell r="K2201" t="str">
            <v>Abuja</v>
          </cell>
          <cell r="L2201" t="str">
            <v>Surajuddeen Yahaya</v>
          </cell>
          <cell r="M2201">
            <v>7017772142</v>
          </cell>
          <cell r="N2201" t="str">
            <v>I-ENG</v>
          </cell>
          <cell r="O2201" t="str">
            <v>North</v>
          </cell>
          <cell r="P2201" t="str">
            <v>Shakiru Sanni</v>
          </cell>
          <cell r="Q2201">
            <v>7017772079</v>
          </cell>
          <cell r="R2201" t="str">
            <v>Adetunji oje</v>
          </cell>
          <cell r="S2201" t="str">
            <v>Silver</v>
          </cell>
          <cell r="T2201" t="str">
            <v>Platinum COLO</v>
          </cell>
          <cell r="U2201">
            <v>0</v>
          </cell>
          <cell r="V2201" t="str">
            <v>Outdoor Offgrid</v>
          </cell>
          <cell r="W2201">
            <v>1</v>
          </cell>
          <cell r="AF2201">
            <v>1</v>
          </cell>
          <cell r="AG2201" t="str">
            <v>Operational</v>
          </cell>
          <cell r="AI2201">
            <v>3</v>
          </cell>
          <cell r="AJ2201" t="str">
            <v>Access</v>
          </cell>
          <cell r="AL2201" t="str">
            <v>Legacy</v>
          </cell>
          <cell r="AN2201" t="str">
            <v>Acquisition</v>
          </cell>
        </row>
        <row r="2202">
          <cell r="C2202" t="str">
            <v>KD0008</v>
          </cell>
          <cell r="E2202">
            <v>402128</v>
          </cell>
          <cell r="F2202" t="str">
            <v>Land located At Oando (Unipetrol) Service Station, Kachia Road Opp. Queen Amina College Kaduna, Kaduna State</v>
          </cell>
          <cell r="G2202" t="str">
            <v>Airtel Networks Limited</v>
          </cell>
          <cell r="H2202" t="str">
            <v>Kaduna</v>
          </cell>
          <cell r="I2202" t="str">
            <v>Active</v>
          </cell>
          <cell r="J2202" t="str">
            <v>NORTH WEST</v>
          </cell>
          <cell r="K2202" t="str">
            <v>Abuja</v>
          </cell>
          <cell r="L2202" t="str">
            <v>Surajuddeen Yahaya</v>
          </cell>
          <cell r="M2202">
            <v>7017772142</v>
          </cell>
          <cell r="N2202" t="str">
            <v>I-ENG</v>
          </cell>
          <cell r="O2202" t="str">
            <v>North</v>
          </cell>
          <cell r="P2202" t="str">
            <v>Shakiru Sanni</v>
          </cell>
          <cell r="Q2202">
            <v>7017772079</v>
          </cell>
          <cell r="R2202" t="str">
            <v>Adetunji oje</v>
          </cell>
          <cell r="S2202" t="str">
            <v>Platinum</v>
          </cell>
          <cell r="T2202" t="str">
            <v>Platinum</v>
          </cell>
          <cell r="U2202">
            <v>0</v>
          </cell>
          <cell r="V2202" t="str">
            <v>Indoor Ongrid</v>
          </cell>
          <cell r="AF2202">
            <v>0</v>
          </cell>
          <cell r="AG2202" t="str">
            <v>Operational</v>
          </cell>
          <cell r="AI2202">
            <v>90</v>
          </cell>
          <cell r="AJ2202" t="str">
            <v>OSN</v>
          </cell>
          <cell r="AN2202" t="str">
            <v>Acquisition</v>
          </cell>
        </row>
        <row r="2203">
          <cell r="C2203" t="str">
            <v>KD0009</v>
          </cell>
          <cell r="E2203">
            <v>402129</v>
          </cell>
          <cell r="F2203" t="str">
            <v>Musa Kuriga Nursary And Primary School, Dutse Road Kwaru, Kaduna ,Kaduna State</v>
          </cell>
          <cell r="G2203" t="str">
            <v>Airtel Networks Limited</v>
          </cell>
          <cell r="H2203" t="str">
            <v>Kaduna</v>
          </cell>
          <cell r="I2203" t="str">
            <v>Active</v>
          </cell>
          <cell r="J2203" t="str">
            <v>NORTH WEST</v>
          </cell>
          <cell r="K2203" t="str">
            <v>Abuja</v>
          </cell>
          <cell r="L2203" t="str">
            <v>Surajuddeen Yahaya</v>
          </cell>
          <cell r="M2203">
            <v>7017772142</v>
          </cell>
          <cell r="N2203" t="str">
            <v>I-ENG</v>
          </cell>
          <cell r="O2203" t="str">
            <v>North</v>
          </cell>
          <cell r="P2203" t="str">
            <v>Shakiru Sanni</v>
          </cell>
          <cell r="Q2203">
            <v>7017772079</v>
          </cell>
          <cell r="R2203" t="str">
            <v>Adetunji oje</v>
          </cell>
          <cell r="S2203" t="str">
            <v>Platinum</v>
          </cell>
          <cell r="T2203" t="str">
            <v>Platinum</v>
          </cell>
          <cell r="U2203">
            <v>0</v>
          </cell>
          <cell r="V2203" t="str">
            <v>Outdoor Ongrid</v>
          </cell>
          <cell r="AF2203">
            <v>0</v>
          </cell>
          <cell r="AG2203" t="str">
            <v>Operational</v>
          </cell>
          <cell r="AI2203">
            <v>27</v>
          </cell>
          <cell r="AJ2203" t="str">
            <v>Hub</v>
          </cell>
          <cell r="AN2203" t="str">
            <v>Acquisition</v>
          </cell>
        </row>
        <row r="2204">
          <cell r="C2204" t="str">
            <v>KD0010</v>
          </cell>
          <cell r="E2204">
            <v>402130</v>
          </cell>
          <cell r="F2204" t="str">
            <v>PLOT G.4. JAMA'A RD., OFF JAFARU RD., OFF MACIBI CLOSE, UNGWAN MAKAMA, KAKURI, KADUNA STATE.</v>
          </cell>
          <cell r="G2204" t="str">
            <v>Airtel Networks Limited</v>
          </cell>
          <cell r="H2204" t="str">
            <v>Kaduna</v>
          </cell>
          <cell r="I2204" t="str">
            <v>Active</v>
          </cell>
          <cell r="J2204" t="str">
            <v>NORTH WEST</v>
          </cell>
          <cell r="K2204" t="str">
            <v>Abuja</v>
          </cell>
          <cell r="L2204" t="str">
            <v>Hammed Kabir</v>
          </cell>
          <cell r="M2204">
            <v>7017772063</v>
          </cell>
          <cell r="N2204" t="str">
            <v>I-ENG</v>
          </cell>
          <cell r="O2204" t="str">
            <v>North</v>
          </cell>
          <cell r="P2204" t="str">
            <v>Shakiru Sanni</v>
          </cell>
          <cell r="Q2204">
            <v>7017772079</v>
          </cell>
          <cell r="R2204" t="str">
            <v>Adetunji oje</v>
          </cell>
          <cell r="S2204" t="str">
            <v>Platinum</v>
          </cell>
          <cell r="T2204" t="str">
            <v>Platinum</v>
          </cell>
          <cell r="U2204">
            <v>0</v>
          </cell>
          <cell r="V2204" t="str">
            <v>Indoor Ongrid</v>
          </cell>
          <cell r="AF2204">
            <v>0</v>
          </cell>
          <cell r="AG2204" t="str">
            <v>Operational</v>
          </cell>
          <cell r="AI2204">
            <v>60</v>
          </cell>
          <cell r="AJ2204" t="str">
            <v>Hub</v>
          </cell>
          <cell r="AN2204" t="str">
            <v>Acquisition</v>
          </cell>
        </row>
        <row r="2205">
          <cell r="C2205" t="str">
            <v>KD0012</v>
          </cell>
          <cell r="E2205">
            <v>402131</v>
          </cell>
          <cell r="F2205" t="str">
            <v>Plot NO. Ab12 Rigachikun, Igabi Lga. Kaduna State</v>
          </cell>
          <cell r="G2205" t="str">
            <v>Airtel Networks Limited</v>
          </cell>
          <cell r="H2205" t="str">
            <v>Kaduna</v>
          </cell>
          <cell r="I2205" t="str">
            <v>Active</v>
          </cell>
          <cell r="J2205" t="str">
            <v>NORTH WEST</v>
          </cell>
          <cell r="K2205" t="str">
            <v>Abuja</v>
          </cell>
          <cell r="L2205" t="str">
            <v>Surajuddeen Yahaya</v>
          </cell>
          <cell r="M2205">
            <v>7017772142</v>
          </cell>
          <cell r="N2205" t="str">
            <v>I-ENG</v>
          </cell>
          <cell r="O2205" t="str">
            <v>North</v>
          </cell>
          <cell r="P2205" t="str">
            <v>Shakiru Sanni</v>
          </cell>
          <cell r="Q2205">
            <v>7017772079</v>
          </cell>
          <cell r="R2205" t="str">
            <v>Adetunji oje</v>
          </cell>
          <cell r="S2205" t="str">
            <v>Silver</v>
          </cell>
          <cell r="T2205" t="str">
            <v>Silver</v>
          </cell>
          <cell r="U2205">
            <v>0</v>
          </cell>
          <cell r="V2205" t="str">
            <v>Indoor Offgrid</v>
          </cell>
          <cell r="AF2205">
            <v>0</v>
          </cell>
          <cell r="AG2205" t="str">
            <v>Operational</v>
          </cell>
          <cell r="AI2205">
            <v>3</v>
          </cell>
          <cell r="AJ2205" t="str">
            <v>Access</v>
          </cell>
          <cell r="AN2205" t="str">
            <v>Acquisition</v>
          </cell>
        </row>
        <row r="2206">
          <cell r="C2206" t="str">
            <v>KD0013</v>
          </cell>
          <cell r="E2206">
            <v>402132</v>
          </cell>
          <cell r="F2206" t="str">
            <v>Land Located At Kagoro Street By Post Office Road, Off Kachia Road, Sabon Tasha, Kaduna</v>
          </cell>
          <cell r="G2206" t="str">
            <v>Airtel Networks Limited</v>
          </cell>
          <cell r="H2206" t="str">
            <v>Kaduna</v>
          </cell>
          <cell r="I2206" t="str">
            <v>Active</v>
          </cell>
          <cell r="J2206" t="str">
            <v>NORTH WEST</v>
          </cell>
          <cell r="K2206" t="str">
            <v>Abuja</v>
          </cell>
          <cell r="L2206" t="str">
            <v>Hammed Kabir</v>
          </cell>
          <cell r="M2206">
            <v>7017772063</v>
          </cell>
          <cell r="N2206" t="str">
            <v>I-ENG</v>
          </cell>
          <cell r="O2206" t="str">
            <v>North</v>
          </cell>
          <cell r="P2206" t="str">
            <v>Shakiru Sanni</v>
          </cell>
          <cell r="Q2206">
            <v>7017772079</v>
          </cell>
          <cell r="R2206" t="str">
            <v>Adetunji oje</v>
          </cell>
          <cell r="S2206" t="str">
            <v>Platinum</v>
          </cell>
          <cell r="T2206" t="str">
            <v>Platinum</v>
          </cell>
          <cell r="U2206">
            <v>0</v>
          </cell>
          <cell r="V2206" t="str">
            <v>Indoor Ongrid</v>
          </cell>
          <cell r="AF2206">
            <v>0</v>
          </cell>
          <cell r="AG2206" t="str">
            <v>Operational</v>
          </cell>
          <cell r="AI2206">
            <v>44</v>
          </cell>
          <cell r="AJ2206" t="str">
            <v>OSN</v>
          </cell>
          <cell r="AN2206" t="str">
            <v>Acquisition</v>
          </cell>
        </row>
        <row r="2207">
          <cell r="C2207" t="str">
            <v>KD0014</v>
          </cell>
          <cell r="D2207" t="str">
            <v>KD0322</v>
          </cell>
          <cell r="E2207">
            <v>402133</v>
          </cell>
          <cell r="F2207" t="str">
            <v>Plot No 5E Buba Yaro Road, On Tpo. 703 Kaduna</v>
          </cell>
          <cell r="G2207" t="str">
            <v>Airtel Networks Limited</v>
          </cell>
          <cell r="H2207" t="str">
            <v>Kaduna</v>
          </cell>
          <cell r="I2207" t="str">
            <v>Active</v>
          </cell>
          <cell r="J2207" t="str">
            <v>NORTH WEST</v>
          </cell>
          <cell r="K2207" t="str">
            <v>Abuja</v>
          </cell>
          <cell r="L2207" t="str">
            <v>Surajuddeen Yahaya</v>
          </cell>
          <cell r="M2207">
            <v>7017772142</v>
          </cell>
          <cell r="N2207" t="str">
            <v>I-ENG</v>
          </cell>
          <cell r="O2207" t="str">
            <v>North</v>
          </cell>
          <cell r="P2207" t="str">
            <v>Shakiru Sanni</v>
          </cell>
          <cell r="Q2207">
            <v>7017772079</v>
          </cell>
          <cell r="R2207" t="str">
            <v>Adetunji oje</v>
          </cell>
          <cell r="S2207" t="str">
            <v>Gold</v>
          </cell>
          <cell r="T2207" t="str">
            <v>Platinum COLO</v>
          </cell>
          <cell r="U2207">
            <v>0</v>
          </cell>
          <cell r="V2207" t="str">
            <v>Outdoor Ongrid</v>
          </cell>
          <cell r="W2207">
            <v>1</v>
          </cell>
          <cell r="AE2207">
            <v>1</v>
          </cell>
          <cell r="AF2207">
            <v>2</v>
          </cell>
          <cell r="AG2207" t="str">
            <v>Operational</v>
          </cell>
          <cell r="AI2207">
            <v>3</v>
          </cell>
          <cell r="AJ2207" t="str">
            <v>Access</v>
          </cell>
          <cell r="AL2207">
            <v>42307</v>
          </cell>
          <cell r="AN2207" t="str">
            <v>Acquisition</v>
          </cell>
        </row>
        <row r="2208">
          <cell r="C2208" t="str">
            <v>KD0015</v>
          </cell>
          <cell r="E2208">
            <v>402134</v>
          </cell>
          <cell r="F2208" t="str">
            <v>Land Located At R3 Gwari Road, Off Necco Road, Sabon Garin Afaka, Mando, Kaduna</v>
          </cell>
          <cell r="G2208" t="str">
            <v>Airtel Networks Limited</v>
          </cell>
          <cell r="H2208" t="str">
            <v>Kaduna</v>
          </cell>
          <cell r="I2208" t="str">
            <v>Active</v>
          </cell>
          <cell r="J2208" t="str">
            <v>NORTH WEST</v>
          </cell>
          <cell r="K2208" t="str">
            <v>Abuja</v>
          </cell>
          <cell r="L2208" t="str">
            <v>Surajuddeen Yahaya</v>
          </cell>
          <cell r="M2208">
            <v>7017772142</v>
          </cell>
          <cell r="N2208" t="str">
            <v>I-ENG</v>
          </cell>
          <cell r="O2208" t="str">
            <v>North</v>
          </cell>
          <cell r="P2208" t="str">
            <v>Shakiru Sanni</v>
          </cell>
          <cell r="Q2208">
            <v>7017772079</v>
          </cell>
          <cell r="R2208" t="str">
            <v>Adetunji oje</v>
          </cell>
          <cell r="S2208" t="str">
            <v>Platinum</v>
          </cell>
          <cell r="T2208" t="str">
            <v>Platinum COLO</v>
          </cell>
          <cell r="U2208">
            <v>0</v>
          </cell>
          <cell r="V2208" t="str">
            <v>Outdoor Ongrid</v>
          </cell>
          <cell r="AE2208">
            <v>1</v>
          </cell>
          <cell r="AF2208">
            <v>1</v>
          </cell>
          <cell r="AG2208" t="str">
            <v>Operational</v>
          </cell>
          <cell r="AI2208">
            <v>18</v>
          </cell>
          <cell r="AJ2208" t="str">
            <v>Hub</v>
          </cell>
          <cell r="AL2208" t="str">
            <v>Legacy</v>
          </cell>
          <cell r="AN2208" t="str">
            <v>Acquisition</v>
          </cell>
        </row>
        <row r="2209">
          <cell r="C2209" t="str">
            <v>KD0016</v>
          </cell>
          <cell r="E2209">
            <v>402135</v>
          </cell>
          <cell r="F2209" t="str">
            <v>Church Road, Off Dokaji Road, Romi Kaduna</v>
          </cell>
          <cell r="G2209" t="str">
            <v>Airtel Networks Limited</v>
          </cell>
          <cell r="H2209" t="str">
            <v>Kaduna</v>
          </cell>
          <cell r="I2209" t="str">
            <v>Active</v>
          </cell>
          <cell r="J2209" t="str">
            <v>NORTH WEST</v>
          </cell>
          <cell r="K2209" t="str">
            <v>Abuja</v>
          </cell>
          <cell r="L2209" t="str">
            <v>Hammed Kabir</v>
          </cell>
          <cell r="M2209">
            <v>7017772063</v>
          </cell>
          <cell r="N2209" t="str">
            <v>I-ENG</v>
          </cell>
          <cell r="O2209" t="str">
            <v>North</v>
          </cell>
          <cell r="P2209" t="str">
            <v>Shakiru Sanni</v>
          </cell>
          <cell r="Q2209">
            <v>7017772079</v>
          </cell>
          <cell r="R2209" t="str">
            <v>Adetunji oje</v>
          </cell>
          <cell r="S2209" t="str">
            <v>Silver</v>
          </cell>
          <cell r="T2209" t="str">
            <v>Platinum COLO</v>
          </cell>
          <cell r="U2209">
            <v>0</v>
          </cell>
          <cell r="V2209" t="str">
            <v>Outdoor Ongrid</v>
          </cell>
          <cell r="AE2209">
            <v>1</v>
          </cell>
          <cell r="AF2209">
            <v>1</v>
          </cell>
          <cell r="AG2209" t="str">
            <v>Operational</v>
          </cell>
          <cell r="AI2209">
            <v>11</v>
          </cell>
          <cell r="AJ2209" t="str">
            <v>Hub</v>
          </cell>
          <cell r="AL2209" t="str">
            <v>Legacy</v>
          </cell>
          <cell r="AN2209" t="str">
            <v>Acquisition</v>
          </cell>
        </row>
        <row r="2210">
          <cell r="C2210" t="str">
            <v>KD0017</v>
          </cell>
          <cell r="E2210">
            <v>402136</v>
          </cell>
          <cell r="F2210" t="str">
            <v>Plot Of Land At Sabon Gida Kapam Village, Opposite Kaduna Refinery, Kaduna State</v>
          </cell>
          <cell r="G2210" t="str">
            <v>Airtel Networks Limited</v>
          </cell>
          <cell r="H2210" t="str">
            <v>Kaduna</v>
          </cell>
          <cell r="I2210" t="str">
            <v>Active</v>
          </cell>
          <cell r="J2210" t="str">
            <v>NORTH WEST</v>
          </cell>
          <cell r="K2210" t="str">
            <v>Abuja</v>
          </cell>
          <cell r="L2210" t="str">
            <v>Surajuddeen Yahaya</v>
          </cell>
          <cell r="M2210">
            <v>7017772142</v>
          </cell>
          <cell r="N2210" t="str">
            <v>I-ENG</v>
          </cell>
          <cell r="O2210" t="str">
            <v>North</v>
          </cell>
          <cell r="P2210" t="str">
            <v>Shakiru Sanni</v>
          </cell>
          <cell r="Q2210">
            <v>7017772079</v>
          </cell>
          <cell r="R2210" t="str">
            <v>Adetunji oje</v>
          </cell>
          <cell r="S2210" t="str">
            <v>Silver</v>
          </cell>
          <cell r="T2210" t="str">
            <v>Silver</v>
          </cell>
          <cell r="U2210">
            <v>0</v>
          </cell>
          <cell r="V2210" t="str">
            <v>Outdoor Ongrid</v>
          </cell>
          <cell r="AF2210">
            <v>0</v>
          </cell>
          <cell r="AG2210" t="str">
            <v>Operational</v>
          </cell>
          <cell r="AI2210">
            <v>6</v>
          </cell>
          <cell r="AJ2210" t="str">
            <v>Hub</v>
          </cell>
          <cell r="AN2210" t="str">
            <v>Acquisition</v>
          </cell>
        </row>
        <row r="2211">
          <cell r="C2211" t="str">
            <v>KD0018</v>
          </cell>
          <cell r="E2211">
            <v>402137</v>
          </cell>
          <cell r="F2211" t="str">
            <v>Plot Of Land At Nayaya Road, Katubu, Mararaba Jos, Kaduna</v>
          </cell>
          <cell r="G2211" t="str">
            <v>Airtel Networks Limited</v>
          </cell>
          <cell r="H2211" t="str">
            <v>Kaduna</v>
          </cell>
          <cell r="I2211" t="str">
            <v>Active</v>
          </cell>
          <cell r="J2211" t="str">
            <v>NORTH WEST</v>
          </cell>
          <cell r="K2211" t="str">
            <v>Abuja</v>
          </cell>
          <cell r="L2211" t="str">
            <v>Surajuddeen Yahaya</v>
          </cell>
          <cell r="M2211">
            <v>7017772142</v>
          </cell>
          <cell r="N2211" t="str">
            <v>I-ENG</v>
          </cell>
          <cell r="O2211" t="str">
            <v>North</v>
          </cell>
          <cell r="P2211" t="str">
            <v>Shakiru Sanni</v>
          </cell>
          <cell r="Q2211">
            <v>7017772079</v>
          </cell>
          <cell r="R2211" t="str">
            <v>Adetunji oje</v>
          </cell>
          <cell r="S2211" t="str">
            <v>Platinum</v>
          </cell>
          <cell r="T2211" t="str">
            <v>Platinum</v>
          </cell>
          <cell r="U2211">
            <v>0</v>
          </cell>
          <cell r="V2211" t="str">
            <v>Indoor Ongrid</v>
          </cell>
          <cell r="AF2211">
            <v>0</v>
          </cell>
          <cell r="AG2211" t="str">
            <v>Operational</v>
          </cell>
          <cell r="AI2211">
            <v>69</v>
          </cell>
          <cell r="AJ2211" t="str">
            <v>OSN</v>
          </cell>
          <cell r="AN2211" t="str">
            <v>Acquisition</v>
          </cell>
        </row>
        <row r="2212">
          <cell r="C2212" t="str">
            <v>KD0019</v>
          </cell>
          <cell r="E2212">
            <v>402138</v>
          </cell>
          <cell r="F2212" t="str">
            <v>Plot Of Land At Km 18 Mararaba Rido Kachia Road, Kaduna State</v>
          </cell>
          <cell r="G2212" t="str">
            <v>Airtel Networks Limited</v>
          </cell>
          <cell r="H2212" t="str">
            <v>Kaduna</v>
          </cell>
          <cell r="I2212" t="str">
            <v>Active</v>
          </cell>
          <cell r="J2212" t="str">
            <v>NORTH WEST</v>
          </cell>
          <cell r="K2212" t="str">
            <v>Abuja</v>
          </cell>
          <cell r="L2212" t="str">
            <v>Surajuddeen Yahaya</v>
          </cell>
          <cell r="M2212">
            <v>7017772142</v>
          </cell>
          <cell r="N2212" t="str">
            <v>I-ENG</v>
          </cell>
          <cell r="O2212" t="str">
            <v>North</v>
          </cell>
          <cell r="P2212" t="str">
            <v>Shakiru Sanni</v>
          </cell>
          <cell r="Q2212">
            <v>7017772079</v>
          </cell>
          <cell r="R2212" t="str">
            <v>Adetunji oje</v>
          </cell>
          <cell r="S2212" t="str">
            <v>Gold</v>
          </cell>
          <cell r="T2212" t="str">
            <v>Platinum COLO</v>
          </cell>
          <cell r="U2212">
            <v>0</v>
          </cell>
          <cell r="V2212" t="str">
            <v>Outdoor Ongrid</v>
          </cell>
          <cell r="AE2212">
            <v>1</v>
          </cell>
          <cell r="AF2212">
            <v>1</v>
          </cell>
          <cell r="AG2212" t="str">
            <v>Operational</v>
          </cell>
          <cell r="AI2212">
            <v>81</v>
          </cell>
          <cell r="AJ2212" t="str">
            <v>Hub</v>
          </cell>
          <cell r="AN2212" t="str">
            <v>Acquisition</v>
          </cell>
        </row>
        <row r="2213">
          <cell r="C2213" t="str">
            <v>KD0020</v>
          </cell>
          <cell r="D2213" t="str">
            <v>KD6111</v>
          </cell>
          <cell r="E2213">
            <v>402127</v>
          </cell>
          <cell r="F2213" t="str">
            <v>3,ALKALI ROAD,KABALA WEST,KADUNA .</v>
          </cell>
          <cell r="G2213" t="str">
            <v>Airtel Networks Limited</v>
          </cell>
          <cell r="H2213" t="str">
            <v>Kaduna</v>
          </cell>
          <cell r="I2213" t="str">
            <v>Active</v>
          </cell>
          <cell r="J2213" t="str">
            <v>NORTH WEST</v>
          </cell>
          <cell r="K2213" t="str">
            <v>Abuja</v>
          </cell>
          <cell r="L2213" t="str">
            <v>Surajuddeen Yahaya</v>
          </cell>
          <cell r="M2213">
            <v>7017772142</v>
          </cell>
          <cell r="N2213" t="str">
            <v>I-ENG</v>
          </cell>
          <cell r="O2213" t="str">
            <v>North</v>
          </cell>
          <cell r="P2213" t="str">
            <v>Shakiru Sanni</v>
          </cell>
          <cell r="Q2213">
            <v>7017772079</v>
          </cell>
          <cell r="R2213" t="str">
            <v>Adetunji oje</v>
          </cell>
          <cell r="S2213" t="str">
            <v>Silver</v>
          </cell>
          <cell r="T2213" t="str">
            <v>Platinum COLO</v>
          </cell>
          <cell r="U2213">
            <v>0</v>
          </cell>
          <cell r="V2213" t="str">
            <v>Outdoor Ongrid</v>
          </cell>
          <cell r="W2213">
            <v>1</v>
          </cell>
          <cell r="AF2213">
            <v>1</v>
          </cell>
          <cell r="AG2213" t="str">
            <v>Operational</v>
          </cell>
          <cell r="AI2213">
            <v>5</v>
          </cell>
          <cell r="AJ2213" t="str">
            <v>Hub</v>
          </cell>
          <cell r="AL2213" t="str">
            <v>Legacy</v>
          </cell>
          <cell r="AN2213" t="str">
            <v>Acquisition</v>
          </cell>
        </row>
        <row r="2214">
          <cell r="C2214" t="str">
            <v>KD0021</v>
          </cell>
          <cell r="D2214" t="str">
            <v>KD0142</v>
          </cell>
          <cell r="E2214">
            <v>402139</v>
          </cell>
          <cell r="F2214" t="str">
            <v>3 ANGOLA ROAD, BARNAWA, KADUNA</v>
          </cell>
          <cell r="G2214" t="str">
            <v>Airtel Networks Limited</v>
          </cell>
          <cell r="H2214" t="str">
            <v>Kaduna</v>
          </cell>
          <cell r="I2214" t="str">
            <v>Active</v>
          </cell>
          <cell r="J2214" t="str">
            <v>NORTH WEST</v>
          </cell>
          <cell r="K2214" t="str">
            <v>Abuja</v>
          </cell>
          <cell r="L2214" t="str">
            <v>Surajuddeen Yahaya</v>
          </cell>
          <cell r="M2214">
            <v>7017772142</v>
          </cell>
          <cell r="N2214" t="str">
            <v>I-ENG</v>
          </cell>
          <cell r="O2214" t="str">
            <v>North</v>
          </cell>
          <cell r="P2214" t="str">
            <v>Shakiru Sanni</v>
          </cell>
          <cell r="Q2214">
            <v>7017772079</v>
          </cell>
          <cell r="R2214" t="str">
            <v>Adetunji oje</v>
          </cell>
          <cell r="S2214" t="str">
            <v>Gold</v>
          </cell>
          <cell r="T2214" t="str">
            <v>Platinum COLO</v>
          </cell>
          <cell r="U2214">
            <v>0</v>
          </cell>
          <cell r="V2214" t="str">
            <v>Outdoor Offgrid</v>
          </cell>
          <cell r="W2214">
            <v>1</v>
          </cell>
          <cell r="AF2214">
            <v>1</v>
          </cell>
          <cell r="AG2214" t="str">
            <v>Operational</v>
          </cell>
          <cell r="AI2214">
            <v>9</v>
          </cell>
          <cell r="AJ2214" t="str">
            <v>Hub</v>
          </cell>
          <cell r="AL2214" t="str">
            <v>Legacy</v>
          </cell>
          <cell r="AN2214" t="str">
            <v>Acquisition</v>
          </cell>
        </row>
        <row r="2215">
          <cell r="C2215" t="str">
            <v>KD0022</v>
          </cell>
          <cell r="E2215">
            <v>402141</v>
          </cell>
          <cell r="F2215" t="str">
            <v>No.8 Rock Rock Road, Unguwan Sarki Gra Kaduna</v>
          </cell>
          <cell r="G2215" t="str">
            <v>Airtel Networks Limited</v>
          </cell>
          <cell r="H2215" t="str">
            <v>Kaduna</v>
          </cell>
          <cell r="I2215" t="str">
            <v>Active</v>
          </cell>
          <cell r="J2215" t="str">
            <v>NORTH WEST</v>
          </cell>
          <cell r="K2215" t="str">
            <v>Abuja</v>
          </cell>
          <cell r="L2215" t="str">
            <v>Surajuddeen Yahaya</v>
          </cell>
          <cell r="M2215">
            <v>7017772142</v>
          </cell>
          <cell r="N2215" t="str">
            <v>I-ENG</v>
          </cell>
          <cell r="O2215" t="str">
            <v>North</v>
          </cell>
          <cell r="P2215" t="str">
            <v>Shakiru Sanni</v>
          </cell>
          <cell r="Q2215">
            <v>7017772079</v>
          </cell>
          <cell r="R2215" t="str">
            <v>Adetunji oje</v>
          </cell>
          <cell r="S2215" t="str">
            <v>Platinum</v>
          </cell>
          <cell r="T2215" t="str">
            <v>Platinum COLO</v>
          </cell>
          <cell r="U2215">
            <v>0</v>
          </cell>
          <cell r="V2215" t="str">
            <v>Indoor Ongrid</v>
          </cell>
          <cell r="Y2215">
            <v>1</v>
          </cell>
          <cell r="AF2215">
            <v>1</v>
          </cell>
          <cell r="AG2215" t="str">
            <v>Operational</v>
          </cell>
          <cell r="AI2215">
            <v>66</v>
          </cell>
          <cell r="AJ2215" t="str">
            <v>OSN</v>
          </cell>
          <cell r="AN2215" t="str">
            <v>Acquisition</v>
          </cell>
        </row>
        <row r="2216">
          <cell r="C2216" t="str">
            <v>KD0023</v>
          </cell>
          <cell r="D2216" t="str">
            <v>KD5915</v>
          </cell>
          <cell r="E2216">
            <v>402140</v>
          </cell>
          <cell r="F2216" t="str">
            <v>B1.15 Kudan road Tudun Nupawa Extension Kaduna State</v>
          </cell>
          <cell r="G2216" t="str">
            <v>Airtel Networks Limited</v>
          </cell>
          <cell r="H2216" t="str">
            <v>Kaduna</v>
          </cell>
          <cell r="I2216" t="str">
            <v>Active</v>
          </cell>
          <cell r="J2216" t="str">
            <v>NORTH WEST</v>
          </cell>
          <cell r="K2216" t="str">
            <v>Abuja</v>
          </cell>
          <cell r="L2216" t="str">
            <v>Surajuddeen Yahaya</v>
          </cell>
          <cell r="M2216">
            <v>7017772142</v>
          </cell>
          <cell r="N2216" t="str">
            <v>I-ENG</v>
          </cell>
          <cell r="O2216" t="str">
            <v>North</v>
          </cell>
          <cell r="P2216" t="str">
            <v>Shakiru Sanni</v>
          </cell>
          <cell r="Q2216">
            <v>7017772079</v>
          </cell>
          <cell r="R2216" t="str">
            <v>Adetunji oje</v>
          </cell>
          <cell r="S2216" t="str">
            <v>Gold</v>
          </cell>
          <cell r="T2216" t="str">
            <v>Platinum COLO</v>
          </cell>
          <cell r="U2216">
            <v>0</v>
          </cell>
          <cell r="V2216" t="str">
            <v>Outdoor Offgrid</v>
          </cell>
          <cell r="W2216">
            <v>1</v>
          </cell>
          <cell r="AF2216">
            <v>1</v>
          </cell>
          <cell r="AG2216" t="str">
            <v>Operational</v>
          </cell>
          <cell r="AI2216">
            <v>3</v>
          </cell>
          <cell r="AJ2216" t="str">
            <v>MSC/BSC/BB</v>
          </cell>
          <cell r="AL2216" t="str">
            <v>Legacy</v>
          </cell>
          <cell r="AN2216" t="str">
            <v>Acquisition</v>
          </cell>
        </row>
        <row r="2217">
          <cell r="C2217" t="str">
            <v>KD0024</v>
          </cell>
          <cell r="E2217">
            <v>402143</v>
          </cell>
          <cell r="F2217" t="str">
            <v>No.50 Zaria Nassarawa Village Kaduna</v>
          </cell>
          <cell r="G2217" t="str">
            <v>Airtel Networks Limited</v>
          </cell>
          <cell r="H2217" t="str">
            <v>Kaduna</v>
          </cell>
          <cell r="I2217" t="str">
            <v>Active</v>
          </cell>
          <cell r="J2217" t="str">
            <v>NORTH WEST</v>
          </cell>
          <cell r="K2217" t="str">
            <v>Abuja</v>
          </cell>
          <cell r="L2217" t="str">
            <v>Hammed Kabir</v>
          </cell>
          <cell r="M2217">
            <v>7017772063</v>
          </cell>
          <cell r="N2217" t="str">
            <v>I-ENG</v>
          </cell>
          <cell r="O2217" t="str">
            <v>North</v>
          </cell>
          <cell r="P2217" t="str">
            <v>Shakiru Sanni</v>
          </cell>
          <cell r="Q2217">
            <v>7017772079</v>
          </cell>
          <cell r="R2217" t="str">
            <v>Adetunji oje</v>
          </cell>
          <cell r="S2217" t="str">
            <v>Platinum</v>
          </cell>
          <cell r="T2217" t="str">
            <v>Platinum</v>
          </cell>
          <cell r="U2217">
            <v>0</v>
          </cell>
          <cell r="V2217" t="str">
            <v>Outdoor Ongrid</v>
          </cell>
          <cell r="AF2217">
            <v>0</v>
          </cell>
          <cell r="AG2217" t="str">
            <v>Operational</v>
          </cell>
          <cell r="AI2217">
            <v>30</v>
          </cell>
          <cell r="AJ2217" t="str">
            <v>Hub</v>
          </cell>
          <cell r="AN2217" t="str">
            <v>Acquisition</v>
          </cell>
        </row>
        <row r="2218">
          <cell r="C2218" t="str">
            <v>KD0025</v>
          </cell>
          <cell r="E2218">
            <v>402144</v>
          </cell>
          <cell r="F2218" t="str">
            <v>Land Located Opp. Trade Fair Complex, kawo Off Zaria Road Kaduna</v>
          </cell>
          <cell r="G2218" t="str">
            <v>Airtel Networks Limited</v>
          </cell>
          <cell r="H2218" t="str">
            <v>Kaduna</v>
          </cell>
          <cell r="I2218" t="str">
            <v>Active</v>
          </cell>
          <cell r="J2218" t="str">
            <v>NORTH WEST</v>
          </cell>
          <cell r="K2218" t="str">
            <v>Abuja</v>
          </cell>
          <cell r="L2218" t="str">
            <v>Surajuddeen Yahaya</v>
          </cell>
          <cell r="M2218">
            <v>7017772142</v>
          </cell>
          <cell r="N2218" t="str">
            <v>I-ENG</v>
          </cell>
          <cell r="O2218" t="str">
            <v>North</v>
          </cell>
          <cell r="P2218" t="str">
            <v>Shakiru Sanni</v>
          </cell>
          <cell r="Q2218">
            <v>7017772079</v>
          </cell>
          <cell r="R2218" t="str">
            <v>Adetunji oje</v>
          </cell>
          <cell r="S2218" t="str">
            <v>Gold</v>
          </cell>
          <cell r="T2218" t="str">
            <v>Platinum COLO</v>
          </cell>
          <cell r="U2218">
            <v>0</v>
          </cell>
          <cell r="V2218" t="str">
            <v>Indoor Ongrid</v>
          </cell>
          <cell r="Y2218">
            <v>1</v>
          </cell>
          <cell r="AF2218">
            <v>1</v>
          </cell>
          <cell r="AG2218" t="str">
            <v>Operational</v>
          </cell>
          <cell r="AI2218">
            <v>24</v>
          </cell>
          <cell r="AJ2218" t="str">
            <v>Hub</v>
          </cell>
          <cell r="AN2218" t="str">
            <v>Acquisition</v>
          </cell>
        </row>
        <row r="2219">
          <cell r="C2219" t="str">
            <v>KD0026</v>
          </cell>
          <cell r="D2219" t="str">
            <v>KD0143</v>
          </cell>
          <cell r="E2219">
            <v>402142</v>
          </cell>
          <cell r="F2219" t="str">
            <v>No.15 Chalawa Crescent Barnawa Gra, Kaduna</v>
          </cell>
          <cell r="G2219" t="str">
            <v>Airtel Networks Limited</v>
          </cell>
          <cell r="H2219" t="str">
            <v>Kaduna</v>
          </cell>
          <cell r="I2219" t="str">
            <v>Active</v>
          </cell>
          <cell r="J2219" t="str">
            <v>NORTH WEST</v>
          </cell>
          <cell r="K2219" t="str">
            <v>Abuja</v>
          </cell>
          <cell r="L2219" t="str">
            <v>Surajuddeen Yahaya</v>
          </cell>
          <cell r="M2219">
            <v>7017772142</v>
          </cell>
          <cell r="N2219" t="str">
            <v>I-ENG</v>
          </cell>
          <cell r="O2219" t="str">
            <v>North</v>
          </cell>
          <cell r="P2219" t="str">
            <v>Shakiru Sanni</v>
          </cell>
          <cell r="Q2219">
            <v>7017772079</v>
          </cell>
          <cell r="R2219" t="str">
            <v>Adetunji oje</v>
          </cell>
          <cell r="S2219" t="str">
            <v>Silver</v>
          </cell>
          <cell r="T2219" t="str">
            <v>Platinum COLO</v>
          </cell>
          <cell r="U2219">
            <v>0</v>
          </cell>
          <cell r="V2219" t="str">
            <v>Outdoor Ongrid</v>
          </cell>
          <cell r="W2219">
            <v>1</v>
          </cell>
          <cell r="AF2219">
            <v>1</v>
          </cell>
          <cell r="AG2219" t="str">
            <v>Operational</v>
          </cell>
          <cell r="AI2219">
            <v>3</v>
          </cell>
          <cell r="AJ2219" t="str">
            <v>BB</v>
          </cell>
          <cell r="AL2219" t="str">
            <v>Legacy</v>
          </cell>
          <cell r="AN2219" t="str">
            <v>Acquisition</v>
          </cell>
        </row>
        <row r="2220">
          <cell r="C2220" t="str">
            <v>KD0028</v>
          </cell>
          <cell r="D2220" t="str">
            <v>KD0144</v>
          </cell>
          <cell r="E2220">
            <v>402145</v>
          </cell>
          <cell r="F2220" t="str">
            <v>No.27 Tolbert Street, Narayi High Cost, Kaduna</v>
          </cell>
          <cell r="G2220" t="str">
            <v>Airtel Networks Limited</v>
          </cell>
          <cell r="H2220" t="str">
            <v>Kaduna</v>
          </cell>
          <cell r="I2220" t="str">
            <v>Active</v>
          </cell>
          <cell r="J2220" t="str">
            <v>NORTH WEST</v>
          </cell>
          <cell r="K2220" t="str">
            <v>Abuja</v>
          </cell>
          <cell r="L2220" t="str">
            <v>Surajuddeen Yahaya</v>
          </cell>
          <cell r="M2220">
            <v>7017772142</v>
          </cell>
          <cell r="N2220" t="str">
            <v>I-ENG</v>
          </cell>
          <cell r="O2220" t="str">
            <v>North</v>
          </cell>
          <cell r="P2220" t="str">
            <v>Shakiru Sanni</v>
          </cell>
          <cell r="Q2220">
            <v>7017772079</v>
          </cell>
          <cell r="R2220" t="str">
            <v>Adetunji oje</v>
          </cell>
          <cell r="S2220" t="str">
            <v>Silver</v>
          </cell>
          <cell r="T2220" t="str">
            <v>Platinum COLO</v>
          </cell>
          <cell r="U2220">
            <v>0</v>
          </cell>
          <cell r="V2220" t="str">
            <v>Outdoor Ongrid</v>
          </cell>
          <cell r="W2220">
            <v>1</v>
          </cell>
          <cell r="AF2220">
            <v>1</v>
          </cell>
          <cell r="AG2220" t="str">
            <v>Operational</v>
          </cell>
          <cell r="AI2220">
            <v>3</v>
          </cell>
          <cell r="AJ2220" t="str">
            <v>Access</v>
          </cell>
          <cell r="AL2220" t="str">
            <v>Legacy</v>
          </cell>
          <cell r="AN2220" t="str">
            <v>Acquisition</v>
          </cell>
        </row>
        <row r="2221">
          <cell r="C2221" t="str">
            <v>KD0029</v>
          </cell>
          <cell r="E2221">
            <v>402148</v>
          </cell>
          <cell r="F2221" t="str">
            <v>Land Located Within The Premises Of The Kaduna Industrial And Finance Company Ltd. No.27 Ali Akilu Road Kaduna</v>
          </cell>
          <cell r="G2221" t="str">
            <v>Airtel Networks Limited</v>
          </cell>
          <cell r="H2221" t="str">
            <v>Kaduna</v>
          </cell>
          <cell r="I2221" t="str">
            <v>Active</v>
          </cell>
          <cell r="J2221" t="str">
            <v>NORTH WEST</v>
          </cell>
          <cell r="K2221" t="str">
            <v>Abuja</v>
          </cell>
          <cell r="L2221" t="str">
            <v>Surajuddeen Yahaya</v>
          </cell>
          <cell r="M2221">
            <v>7017772142</v>
          </cell>
          <cell r="N2221" t="str">
            <v>I-ENG</v>
          </cell>
          <cell r="O2221" t="str">
            <v>North</v>
          </cell>
          <cell r="P2221" t="str">
            <v>Shakiru Sanni</v>
          </cell>
          <cell r="Q2221">
            <v>7017772079</v>
          </cell>
          <cell r="R2221" t="str">
            <v>Adetunji oje</v>
          </cell>
          <cell r="S2221" t="str">
            <v>Silver</v>
          </cell>
          <cell r="T2221" t="str">
            <v>Silver</v>
          </cell>
          <cell r="U2221">
            <v>0</v>
          </cell>
          <cell r="V2221" t="str">
            <v>Outdoor Ongrid</v>
          </cell>
          <cell r="AF2221">
            <v>0</v>
          </cell>
          <cell r="AG2221" t="str">
            <v>Operational</v>
          </cell>
          <cell r="AI2221">
            <v>6</v>
          </cell>
          <cell r="AJ2221" t="str">
            <v>Hub</v>
          </cell>
          <cell r="AN2221" t="str">
            <v>Acquisition</v>
          </cell>
        </row>
        <row r="2222">
          <cell r="C2222" t="str">
            <v>KD0030</v>
          </cell>
          <cell r="E2222">
            <v>402149</v>
          </cell>
          <cell r="F2222" t="str">
            <v>Land Located At Baron Hotel (House) 14 Waff Road Kaduna</v>
          </cell>
          <cell r="G2222" t="str">
            <v>Airtel Networks Limited</v>
          </cell>
          <cell r="H2222" t="str">
            <v>Kaduna</v>
          </cell>
          <cell r="I2222" t="str">
            <v>Active</v>
          </cell>
          <cell r="J2222" t="str">
            <v>NORTH WEST</v>
          </cell>
          <cell r="K2222" t="str">
            <v>Abuja</v>
          </cell>
          <cell r="L2222" t="str">
            <v>Surajuddeen Yahaya</v>
          </cell>
          <cell r="M2222">
            <v>7017772142</v>
          </cell>
          <cell r="N2222" t="str">
            <v>I-ENG</v>
          </cell>
          <cell r="O2222" t="str">
            <v>North</v>
          </cell>
          <cell r="P2222" t="str">
            <v>Shakiru Sanni</v>
          </cell>
          <cell r="Q2222">
            <v>7017772079</v>
          </cell>
          <cell r="R2222" t="str">
            <v>Adetunji oje</v>
          </cell>
          <cell r="S2222" t="str">
            <v>Silver</v>
          </cell>
          <cell r="T2222" t="str">
            <v>Platinum COLO</v>
          </cell>
          <cell r="U2222">
            <v>0</v>
          </cell>
          <cell r="V2222" t="str">
            <v>Outdoor Offgrid</v>
          </cell>
          <cell r="Y2222">
            <v>1</v>
          </cell>
          <cell r="AF2222">
            <v>1</v>
          </cell>
          <cell r="AG2222" t="str">
            <v>Operational</v>
          </cell>
          <cell r="AI2222">
            <v>3</v>
          </cell>
          <cell r="AJ2222" t="str">
            <v>Access</v>
          </cell>
          <cell r="AN2222" t="str">
            <v>Acquisition</v>
          </cell>
        </row>
        <row r="2223">
          <cell r="C2223" t="str">
            <v>KD0031</v>
          </cell>
          <cell r="E2223">
            <v>402150</v>
          </cell>
          <cell r="F2223" t="str">
            <v>Af18 Imam Road Unguwan Sanusi, New Extension, Tuun Wada Area Kaduna</v>
          </cell>
          <cell r="G2223" t="str">
            <v>Airtel Networks Limited</v>
          </cell>
          <cell r="H2223" t="str">
            <v>Kaduna</v>
          </cell>
          <cell r="I2223" t="str">
            <v>Active</v>
          </cell>
          <cell r="J2223" t="str">
            <v>NORTH WEST</v>
          </cell>
          <cell r="K2223" t="str">
            <v>Abuja</v>
          </cell>
          <cell r="L2223" t="str">
            <v>Surajuddeen Yahaya</v>
          </cell>
          <cell r="M2223">
            <v>7017772142</v>
          </cell>
          <cell r="N2223" t="str">
            <v>I-ENG</v>
          </cell>
          <cell r="O2223" t="str">
            <v>North</v>
          </cell>
          <cell r="P2223" t="str">
            <v>Shakiru Sanni</v>
          </cell>
          <cell r="Q2223">
            <v>7017772079</v>
          </cell>
          <cell r="R2223" t="str">
            <v>Adetunji oje</v>
          </cell>
          <cell r="S2223" t="str">
            <v>Silver</v>
          </cell>
          <cell r="T2223" t="str">
            <v>Silver</v>
          </cell>
          <cell r="U2223">
            <v>0</v>
          </cell>
          <cell r="V2223" t="str">
            <v>Outdoor Offgrid</v>
          </cell>
          <cell r="AF2223">
            <v>0</v>
          </cell>
          <cell r="AG2223" t="str">
            <v>Operational</v>
          </cell>
          <cell r="AI2223">
            <v>3</v>
          </cell>
          <cell r="AJ2223" t="str">
            <v>Access</v>
          </cell>
          <cell r="AN2223" t="str">
            <v>Acquisition</v>
          </cell>
        </row>
        <row r="2224">
          <cell r="C2224" t="str">
            <v>KD0033</v>
          </cell>
          <cell r="E2224">
            <v>402151</v>
          </cell>
          <cell r="F2224" t="str">
            <v>26D, Yakubu Avenue Gra Kaduna</v>
          </cell>
          <cell r="G2224" t="str">
            <v>Airtel Networks Limited</v>
          </cell>
          <cell r="H2224" t="str">
            <v>Kaduna</v>
          </cell>
          <cell r="I2224" t="str">
            <v>Active</v>
          </cell>
          <cell r="J2224" t="str">
            <v>NORTH WEST</v>
          </cell>
          <cell r="K2224" t="str">
            <v>Abuja</v>
          </cell>
          <cell r="L2224" t="str">
            <v>Surajuddeen Yahaya</v>
          </cell>
          <cell r="M2224">
            <v>7017772142</v>
          </cell>
          <cell r="N2224" t="str">
            <v>I-ENG</v>
          </cell>
          <cell r="O2224" t="str">
            <v>North</v>
          </cell>
          <cell r="P2224" t="str">
            <v>Shakiru Sanni</v>
          </cell>
          <cell r="Q2224">
            <v>7017772079</v>
          </cell>
          <cell r="R2224" t="str">
            <v>Adetunji oje</v>
          </cell>
          <cell r="S2224" t="str">
            <v>Silver</v>
          </cell>
          <cell r="T2224" t="str">
            <v>Silver</v>
          </cell>
          <cell r="U2224">
            <v>0</v>
          </cell>
          <cell r="V2224" t="str">
            <v>Outdoor Ongrid</v>
          </cell>
          <cell r="AF2224">
            <v>0</v>
          </cell>
          <cell r="AG2224" t="str">
            <v>Operational</v>
          </cell>
          <cell r="AI2224">
            <v>11</v>
          </cell>
          <cell r="AJ2224" t="str">
            <v>Hub</v>
          </cell>
          <cell r="AN2224" t="str">
            <v>Acquisition</v>
          </cell>
        </row>
        <row r="2225">
          <cell r="C2225" t="str">
            <v>KD0034</v>
          </cell>
          <cell r="E2225">
            <v>402152</v>
          </cell>
          <cell r="F2225" t="str">
            <v>Land Located At Ekas Church, Television Kaduna</v>
          </cell>
          <cell r="G2225" t="str">
            <v>Airtel Networks Limited</v>
          </cell>
          <cell r="H2225" t="str">
            <v>Kaduna</v>
          </cell>
          <cell r="I2225" t="str">
            <v>Active</v>
          </cell>
          <cell r="J2225" t="str">
            <v>NORTH WEST</v>
          </cell>
          <cell r="K2225" t="str">
            <v>Abuja</v>
          </cell>
          <cell r="L2225" t="str">
            <v>Hammed Kabir</v>
          </cell>
          <cell r="M2225">
            <v>7017772063</v>
          </cell>
          <cell r="N2225" t="str">
            <v>I-ENG</v>
          </cell>
          <cell r="O2225" t="str">
            <v>North</v>
          </cell>
          <cell r="P2225" t="str">
            <v>Shakiru Sanni</v>
          </cell>
          <cell r="Q2225">
            <v>7017772079</v>
          </cell>
          <cell r="R2225" t="str">
            <v>Adetunji oje</v>
          </cell>
          <cell r="S2225" t="str">
            <v>Platinum</v>
          </cell>
          <cell r="T2225" t="str">
            <v>Platinum</v>
          </cell>
          <cell r="U2225">
            <v>0</v>
          </cell>
          <cell r="V2225" t="str">
            <v>Indoor Ongrid</v>
          </cell>
          <cell r="AF2225">
            <v>0</v>
          </cell>
          <cell r="AG2225" t="str">
            <v>Operational</v>
          </cell>
          <cell r="AI2225">
            <v>39</v>
          </cell>
          <cell r="AJ2225" t="str">
            <v>OSN</v>
          </cell>
          <cell r="AL2225" t="str">
            <v>Legacy</v>
          </cell>
          <cell r="AN2225" t="str">
            <v>Acquisition</v>
          </cell>
        </row>
        <row r="2226">
          <cell r="C2226" t="str">
            <v>KD0035</v>
          </cell>
          <cell r="E2226">
            <v>402153</v>
          </cell>
          <cell r="F2226" t="str">
            <v>3E Kachia Road Kaduna</v>
          </cell>
          <cell r="G2226" t="str">
            <v>Airtel Networks Limited</v>
          </cell>
          <cell r="H2226" t="str">
            <v>Kaduna</v>
          </cell>
          <cell r="I2226" t="str">
            <v>Active</v>
          </cell>
          <cell r="J2226" t="str">
            <v>NORTH WEST</v>
          </cell>
          <cell r="K2226" t="str">
            <v>Abuja</v>
          </cell>
          <cell r="L2226" t="str">
            <v>Surajuddeen Yahaya</v>
          </cell>
          <cell r="M2226">
            <v>7017772142</v>
          </cell>
          <cell r="N2226" t="str">
            <v>I-ENG</v>
          </cell>
          <cell r="O2226" t="str">
            <v>North</v>
          </cell>
          <cell r="P2226" t="str">
            <v>Shakiru Sanni</v>
          </cell>
          <cell r="Q2226">
            <v>7017772079</v>
          </cell>
          <cell r="R2226" t="str">
            <v>Adetunji oje</v>
          </cell>
          <cell r="S2226" t="str">
            <v>Silver</v>
          </cell>
          <cell r="T2226" t="str">
            <v>Silver</v>
          </cell>
          <cell r="U2226">
            <v>0</v>
          </cell>
          <cell r="V2226" t="str">
            <v>Outdoor Offgrid</v>
          </cell>
          <cell r="AF2226">
            <v>0</v>
          </cell>
          <cell r="AG2226" t="str">
            <v>Operational</v>
          </cell>
          <cell r="AI2226">
            <v>3</v>
          </cell>
          <cell r="AJ2226" t="str">
            <v>Access</v>
          </cell>
          <cell r="AL2226" t="str">
            <v>Legacy</v>
          </cell>
          <cell r="AN2226" t="str">
            <v>Acquisition</v>
          </cell>
        </row>
        <row r="2227">
          <cell r="C2227" t="str">
            <v>KD0036</v>
          </cell>
          <cell r="E2227">
            <v>402154</v>
          </cell>
          <cell r="F2227" t="str">
            <v>No.1 Kanai Road, Narayi, Kaduna</v>
          </cell>
          <cell r="G2227" t="str">
            <v>Airtel Networks Limited</v>
          </cell>
          <cell r="H2227" t="str">
            <v>Kaduna</v>
          </cell>
          <cell r="I2227" t="str">
            <v>Active</v>
          </cell>
          <cell r="J2227" t="str">
            <v>NORTH WEST</v>
          </cell>
          <cell r="K2227" t="str">
            <v>Abuja</v>
          </cell>
          <cell r="L2227" t="str">
            <v>Surajuddeen Yahaya</v>
          </cell>
          <cell r="M2227">
            <v>7017772142</v>
          </cell>
          <cell r="N2227" t="str">
            <v>I-ENG</v>
          </cell>
          <cell r="O2227" t="str">
            <v>North</v>
          </cell>
          <cell r="P2227" t="str">
            <v>Shakiru Sanni</v>
          </cell>
          <cell r="Q2227">
            <v>7017772079</v>
          </cell>
          <cell r="R2227" t="str">
            <v>Adetunji oje</v>
          </cell>
          <cell r="S2227" t="str">
            <v>Silver</v>
          </cell>
          <cell r="T2227" t="str">
            <v>Silver</v>
          </cell>
          <cell r="U2227">
            <v>0</v>
          </cell>
          <cell r="V2227" t="str">
            <v>Outdoor Offgrid</v>
          </cell>
          <cell r="AF2227">
            <v>0</v>
          </cell>
          <cell r="AG2227" t="str">
            <v>Operational</v>
          </cell>
          <cell r="AI2227">
            <v>3</v>
          </cell>
          <cell r="AJ2227" t="str">
            <v>Access</v>
          </cell>
          <cell r="AL2227" t="str">
            <v>Legacy</v>
          </cell>
          <cell r="AN2227" t="str">
            <v>Acquisition</v>
          </cell>
        </row>
        <row r="2228">
          <cell r="C2228" t="str">
            <v>KD0037</v>
          </cell>
          <cell r="E2228">
            <v>402155</v>
          </cell>
          <cell r="F2228" t="str">
            <v>Y22 Gora Street, Kakuri, Kaduna.</v>
          </cell>
          <cell r="G2228" t="str">
            <v>Airtel Networks Limited</v>
          </cell>
          <cell r="H2228" t="str">
            <v>Kaduna</v>
          </cell>
          <cell r="I2228" t="str">
            <v>Active</v>
          </cell>
          <cell r="J2228" t="str">
            <v>NORTH WEST</v>
          </cell>
          <cell r="K2228" t="str">
            <v>Abuja</v>
          </cell>
          <cell r="L2228" t="str">
            <v>Surajuddeen Yahaya</v>
          </cell>
          <cell r="M2228">
            <v>7017772142</v>
          </cell>
          <cell r="N2228" t="str">
            <v>I-ENG</v>
          </cell>
          <cell r="O2228" t="str">
            <v>North</v>
          </cell>
          <cell r="P2228" t="str">
            <v>Shakiru Sanni</v>
          </cell>
          <cell r="Q2228">
            <v>7017772079</v>
          </cell>
          <cell r="R2228" t="str">
            <v>Adetunji oje</v>
          </cell>
          <cell r="S2228" t="str">
            <v>Silver</v>
          </cell>
          <cell r="T2228" t="str">
            <v>Silver</v>
          </cell>
          <cell r="U2228">
            <v>0</v>
          </cell>
          <cell r="V2228" t="str">
            <v>Outdoor Ongrid</v>
          </cell>
          <cell r="AF2228">
            <v>0</v>
          </cell>
          <cell r="AG2228" t="str">
            <v>Operational</v>
          </cell>
          <cell r="AI2228">
            <v>6</v>
          </cell>
          <cell r="AJ2228" t="str">
            <v>Hub</v>
          </cell>
          <cell r="AN2228" t="str">
            <v>Acquisition</v>
          </cell>
        </row>
        <row r="2229">
          <cell r="C2229" t="str">
            <v>KD0038</v>
          </cell>
          <cell r="D2229" t="str">
            <v>KD0015</v>
          </cell>
          <cell r="E2229">
            <v>402147</v>
          </cell>
          <cell r="F2229" t="str">
            <v>D42 Saidu Chiroma Street Unguwan Sunday, Sabo Kaduna</v>
          </cell>
          <cell r="G2229" t="str">
            <v>Airtel Networks Limited</v>
          </cell>
          <cell r="H2229" t="str">
            <v>Kaduna</v>
          </cell>
          <cell r="I2229" t="str">
            <v>Active</v>
          </cell>
          <cell r="J2229" t="str">
            <v>NORTH WEST</v>
          </cell>
          <cell r="K2229" t="str">
            <v>Abuja</v>
          </cell>
          <cell r="L2229" t="str">
            <v>Hammed Kabir</v>
          </cell>
          <cell r="M2229">
            <v>7017772063</v>
          </cell>
          <cell r="N2229" t="str">
            <v>I-ENG</v>
          </cell>
          <cell r="O2229" t="str">
            <v>North</v>
          </cell>
          <cell r="P2229" t="str">
            <v>Shakiru Sanni</v>
          </cell>
          <cell r="Q2229">
            <v>7017772079</v>
          </cell>
          <cell r="R2229" t="str">
            <v>Adetunji oje</v>
          </cell>
          <cell r="S2229" t="str">
            <v>Silver</v>
          </cell>
          <cell r="T2229" t="str">
            <v>Platinum COLO</v>
          </cell>
          <cell r="U2229">
            <v>0</v>
          </cell>
          <cell r="V2229" t="str">
            <v>Outdoor Ongrid</v>
          </cell>
          <cell r="W2229">
            <v>1</v>
          </cell>
          <cell r="AF2229">
            <v>1</v>
          </cell>
          <cell r="AG2229" t="str">
            <v>Operational</v>
          </cell>
          <cell r="AI2229">
            <v>3</v>
          </cell>
          <cell r="AJ2229" t="str">
            <v>Access</v>
          </cell>
          <cell r="AL2229" t="str">
            <v>Legacy</v>
          </cell>
          <cell r="AN2229" t="str">
            <v>Acquisition</v>
          </cell>
        </row>
        <row r="2230">
          <cell r="C2230" t="str">
            <v>KD0039</v>
          </cell>
          <cell r="D2230" t="str">
            <v>KD0034</v>
          </cell>
          <cell r="E2230">
            <v>402156</v>
          </cell>
          <cell r="F2230" t="str">
            <v>No.114 Dokaje Street Unguwan Pama Kaduna State</v>
          </cell>
          <cell r="G2230" t="str">
            <v>Airtel Networks Limited</v>
          </cell>
          <cell r="H2230" t="str">
            <v>Kaduna</v>
          </cell>
          <cell r="I2230" t="str">
            <v>Active</v>
          </cell>
          <cell r="J2230" t="str">
            <v>NORTH WEST</v>
          </cell>
          <cell r="K2230" t="str">
            <v>Abuja</v>
          </cell>
          <cell r="L2230" t="str">
            <v>Hammed Kabir</v>
          </cell>
          <cell r="M2230">
            <v>7017772063</v>
          </cell>
          <cell r="N2230" t="str">
            <v>I-ENG</v>
          </cell>
          <cell r="O2230" t="str">
            <v>North</v>
          </cell>
          <cell r="P2230" t="str">
            <v>Shakiru Sanni</v>
          </cell>
          <cell r="Q2230">
            <v>7017772079</v>
          </cell>
          <cell r="R2230" t="str">
            <v>Adetunji oje</v>
          </cell>
          <cell r="S2230" t="str">
            <v>Silver</v>
          </cell>
          <cell r="T2230" t="str">
            <v>Platinum COLO</v>
          </cell>
          <cell r="U2230">
            <v>0</v>
          </cell>
          <cell r="V2230" t="str">
            <v>Indoor Offgrid</v>
          </cell>
          <cell r="W2230">
            <v>1</v>
          </cell>
          <cell r="AF2230">
            <v>1</v>
          </cell>
          <cell r="AG2230" t="str">
            <v>Operational</v>
          </cell>
          <cell r="AI2230">
            <v>5</v>
          </cell>
          <cell r="AJ2230" t="str">
            <v>Hub</v>
          </cell>
          <cell r="AL2230" t="str">
            <v>Legacy</v>
          </cell>
          <cell r="AN2230" t="str">
            <v>Acquisition</v>
          </cell>
        </row>
        <row r="2231">
          <cell r="C2231" t="str">
            <v>KD0040</v>
          </cell>
          <cell r="E2231">
            <v>402158</v>
          </cell>
          <cell r="F2231" t="str">
            <v>No.10 Biso Close, Off Jama'A Road Sabon Tasha Kaduna State.</v>
          </cell>
          <cell r="G2231" t="str">
            <v>Airtel Networks Limited</v>
          </cell>
          <cell r="H2231" t="str">
            <v>Kaduna</v>
          </cell>
          <cell r="I2231" t="str">
            <v>Active</v>
          </cell>
          <cell r="J2231" t="str">
            <v>NORTH WEST</v>
          </cell>
          <cell r="K2231" t="str">
            <v>Abuja</v>
          </cell>
          <cell r="L2231" t="str">
            <v>Hammed Kabir</v>
          </cell>
          <cell r="M2231">
            <v>7017772063</v>
          </cell>
          <cell r="N2231" t="str">
            <v>I-ENG</v>
          </cell>
          <cell r="O2231" t="str">
            <v>North</v>
          </cell>
          <cell r="P2231" t="str">
            <v>Shakiru Sanni</v>
          </cell>
          <cell r="Q2231">
            <v>7017772079</v>
          </cell>
          <cell r="R2231" t="str">
            <v>Adetunji oje</v>
          </cell>
          <cell r="S2231" t="str">
            <v>Silver</v>
          </cell>
          <cell r="T2231" t="str">
            <v>Silver</v>
          </cell>
          <cell r="U2231">
            <v>0</v>
          </cell>
          <cell r="V2231" t="str">
            <v>Outdoor Offgrid</v>
          </cell>
          <cell r="AF2231">
            <v>0</v>
          </cell>
          <cell r="AG2231" t="str">
            <v>Operational</v>
          </cell>
          <cell r="AI2231">
            <v>3</v>
          </cell>
          <cell r="AJ2231" t="str">
            <v>Access</v>
          </cell>
          <cell r="AN2231" t="str">
            <v>Acquisition</v>
          </cell>
        </row>
        <row r="2232">
          <cell r="C2232" t="str">
            <v>KD0041</v>
          </cell>
          <cell r="E2232">
            <v>402159</v>
          </cell>
          <cell r="F2232" t="str">
            <v>Ab5 Galadimawa New Extension Makera / Kakuri Kaduna State</v>
          </cell>
          <cell r="G2232" t="str">
            <v>Airtel Networks Limited</v>
          </cell>
          <cell r="H2232" t="str">
            <v>Kaduna</v>
          </cell>
          <cell r="I2232" t="str">
            <v>Active</v>
          </cell>
          <cell r="J2232" t="str">
            <v>NORTH WEST</v>
          </cell>
          <cell r="K2232" t="str">
            <v>Abuja</v>
          </cell>
          <cell r="L2232" t="str">
            <v>Surajuddeen Yahaya</v>
          </cell>
          <cell r="M2232">
            <v>7017772142</v>
          </cell>
          <cell r="N2232" t="str">
            <v>I-ENG</v>
          </cell>
          <cell r="O2232" t="str">
            <v>North</v>
          </cell>
          <cell r="P2232" t="str">
            <v>Shakiru Sanni</v>
          </cell>
          <cell r="Q2232">
            <v>7017772079</v>
          </cell>
          <cell r="R2232" t="str">
            <v>Adetunji oje</v>
          </cell>
          <cell r="S2232" t="str">
            <v>Silver</v>
          </cell>
          <cell r="T2232" t="str">
            <v>Silver</v>
          </cell>
          <cell r="U2232">
            <v>0</v>
          </cell>
          <cell r="V2232" t="str">
            <v>Outdoor Ongrid</v>
          </cell>
          <cell r="AF2232">
            <v>0</v>
          </cell>
          <cell r="AG2232" t="str">
            <v>Operational</v>
          </cell>
          <cell r="AI2232">
            <v>3</v>
          </cell>
          <cell r="AJ2232" t="str">
            <v>Access</v>
          </cell>
          <cell r="AN2232" t="str">
            <v>Acquisition</v>
          </cell>
        </row>
        <row r="2233">
          <cell r="C2233" t="str">
            <v>KD0042</v>
          </cell>
          <cell r="E2233">
            <v>402160</v>
          </cell>
          <cell r="F2233" t="str">
            <v>Enikifi Lane, Rigasa Igabi Lga. Kaduna State</v>
          </cell>
          <cell r="G2233" t="str">
            <v>Airtel Networks Limited</v>
          </cell>
          <cell r="H2233" t="str">
            <v>Kaduna</v>
          </cell>
          <cell r="I2233" t="str">
            <v>Active</v>
          </cell>
          <cell r="J2233" t="str">
            <v>NORTH WEST</v>
          </cell>
          <cell r="K2233" t="str">
            <v>Abuja</v>
          </cell>
          <cell r="L2233" t="str">
            <v>Surajuddeen Yahaya</v>
          </cell>
          <cell r="M2233">
            <v>7017772142</v>
          </cell>
          <cell r="N2233" t="str">
            <v>I-ENG</v>
          </cell>
          <cell r="O2233" t="str">
            <v>North</v>
          </cell>
          <cell r="P2233" t="str">
            <v>Shakiru Sanni</v>
          </cell>
          <cell r="Q2233">
            <v>7017772079</v>
          </cell>
          <cell r="R2233" t="str">
            <v>Adetunji oje</v>
          </cell>
          <cell r="S2233" t="str">
            <v>Silver</v>
          </cell>
          <cell r="T2233" t="str">
            <v>Silver</v>
          </cell>
          <cell r="U2233">
            <v>0</v>
          </cell>
          <cell r="V2233" t="str">
            <v>Outdoor Ongrid</v>
          </cell>
          <cell r="AF2233">
            <v>0</v>
          </cell>
          <cell r="AG2233" t="str">
            <v>Operational</v>
          </cell>
          <cell r="AI2233">
            <v>3</v>
          </cell>
          <cell r="AJ2233" t="str">
            <v>Access</v>
          </cell>
          <cell r="AN2233" t="str">
            <v>Acquisition</v>
          </cell>
        </row>
        <row r="2234">
          <cell r="C2234" t="str">
            <v>KD0043</v>
          </cell>
          <cell r="E2234">
            <v>402161</v>
          </cell>
          <cell r="F2234" t="str">
            <v>Land Close To L. E. A School Compound Kurmi Nashi Kaduna</v>
          </cell>
          <cell r="G2234" t="str">
            <v>Airtel Networks Limited</v>
          </cell>
          <cell r="H2234" t="str">
            <v>Kaduna</v>
          </cell>
          <cell r="I2234" t="str">
            <v>Active</v>
          </cell>
          <cell r="J2234" t="str">
            <v>NORTH WEST</v>
          </cell>
          <cell r="K2234" t="str">
            <v>Abuja</v>
          </cell>
          <cell r="L2234" t="str">
            <v>Surajuddeen Yahaya</v>
          </cell>
          <cell r="M2234">
            <v>7017772142</v>
          </cell>
          <cell r="N2234" t="str">
            <v>I-ENG</v>
          </cell>
          <cell r="O2234" t="str">
            <v>North</v>
          </cell>
          <cell r="P2234" t="str">
            <v>Shakiru Sanni</v>
          </cell>
          <cell r="Q2234">
            <v>7017772079</v>
          </cell>
          <cell r="R2234" t="str">
            <v>Adetunji oje</v>
          </cell>
          <cell r="S2234" t="str">
            <v>Silver</v>
          </cell>
          <cell r="T2234" t="str">
            <v>Platinum COLO</v>
          </cell>
          <cell r="U2234">
            <v>0</v>
          </cell>
          <cell r="V2234" t="str">
            <v>Outdoor Ongrid</v>
          </cell>
          <cell r="Y2234">
            <v>1</v>
          </cell>
          <cell r="AF2234">
            <v>1</v>
          </cell>
          <cell r="AG2234" t="str">
            <v>Operational</v>
          </cell>
          <cell r="AI2234">
            <v>3</v>
          </cell>
          <cell r="AJ2234" t="str">
            <v>Access</v>
          </cell>
          <cell r="AN2234" t="str">
            <v>Acquisition</v>
          </cell>
        </row>
        <row r="2235">
          <cell r="C2235" t="str">
            <v>KD0044</v>
          </cell>
          <cell r="D2235" t="str">
            <v>KD0147</v>
          </cell>
          <cell r="E2235">
            <v>404552</v>
          </cell>
          <cell r="F2235" t="str">
            <v>No.9 Kagarko Street, New Extension Kawo, Kaduna</v>
          </cell>
          <cell r="G2235" t="str">
            <v>Airtel Networks Limited</v>
          </cell>
          <cell r="H2235" t="str">
            <v>Kaduna</v>
          </cell>
          <cell r="I2235" t="str">
            <v>Active</v>
          </cell>
          <cell r="J2235" t="str">
            <v>NORTH WEST</v>
          </cell>
          <cell r="K2235" t="str">
            <v>Abuja</v>
          </cell>
          <cell r="L2235" t="str">
            <v>Surajuddeen Yahaya</v>
          </cell>
          <cell r="M2235">
            <v>7017772142</v>
          </cell>
          <cell r="N2235" t="str">
            <v>I-ENG</v>
          </cell>
          <cell r="O2235" t="str">
            <v>North</v>
          </cell>
          <cell r="P2235" t="str">
            <v>Shakiru Sanni</v>
          </cell>
          <cell r="Q2235">
            <v>7017772079</v>
          </cell>
          <cell r="R2235" t="str">
            <v>Adetunji oje</v>
          </cell>
          <cell r="S2235" t="str">
            <v>Silver</v>
          </cell>
          <cell r="T2235" t="str">
            <v>Platinum COLO</v>
          </cell>
          <cell r="U2235">
            <v>0</v>
          </cell>
          <cell r="V2235" t="str">
            <v>Outdoor Ongrid</v>
          </cell>
          <cell r="W2235">
            <v>1</v>
          </cell>
          <cell r="X2235">
            <v>1</v>
          </cell>
          <cell r="AF2235">
            <v>2</v>
          </cell>
          <cell r="AG2235" t="str">
            <v>Operational</v>
          </cell>
          <cell r="AI2235">
            <v>12</v>
          </cell>
          <cell r="AJ2235" t="str">
            <v>Hub</v>
          </cell>
          <cell r="AK2235">
            <v>41505</v>
          </cell>
          <cell r="AL2235" t="str">
            <v>Legacy</v>
          </cell>
          <cell r="AN2235" t="str">
            <v>Acquisition</v>
          </cell>
        </row>
        <row r="2236">
          <cell r="C2236" t="str">
            <v>KD0045</v>
          </cell>
          <cell r="E2236">
            <v>402163</v>
          </cell>
          <cell r="F2236" t="str">
            <v>No.8 Aota Alkau Road, Farin Gida , Mando, Kaduna Kaduna State</v>
          </cell>
          <cell r="G2236" t="str">
            <v>Airtel Networks Limited</v>
          </cell>
          <cell r="H2236" t="str">
            <v>Kaduna</v>
          </cell>
          <cell r="I2236" t="str">
            <v>Active</v>
          </cell>
          <cell r="J2236" t="str">
            <v>NORTH WEST</v>
          </cell>
          <cell r="K2236" t="str">
            <v>Abuja</v>
          </cell>
          <cell r="L2236" t="str">
            <v>Surajuddeen Yahaya</v>
          </cell>
          <cell r="M2236">
            <v>7017772142</v>
          </cell>
          <cell r="N2236" t="str">
            <v>I-ENG</v>
          </cell>
          <cell r="O2236" t="str">
            <v>North</v>
          </cell>
          <cell r="P2236" t="str">
            <v>Shakiru Sanni</v>
          </cell>
          <cell r="Q2236">
            <v>7017772079</v>
          </cell>
          <cell r="R2236" t="str">
            <v>Adetunji oje</v>
          </cell>
          <cell r="S2236" t="str">
            <v>Silver</v>
          </cell>
          <cell r="T2236" t="str">
            <v>Silver</v>
          </cell>
          <cell r="U2236">
            <v>0</v>
          </cell>
          <cell r="V2236" t="str">
            <v>Indoor Ongrid</v>
          </cell>
          <cell r="AF2236">
            <v>0</v>
          </cell>
          <cell r="AG2236" t="str">
            <v>Operational</v>
          </cell>
          <cell r="AI2236">
            <v>9</v>
          </cell>
          <cell r="AJ2236" t="str">
            <v>Hub</v>
          </cell>
          <cell r="AN2236" t="str">
            <v>Acquisition</v>
          </cell>
        </row>
        <row r="2237">
          <cell r="C2237" t="str">
            <v>KD0046</v>
          </cell>
          <cell r="E2237">
            <v>402164</v>
          </cell>
          <cell r="F2237" t="str">
            <v>No.10 Ahmed Makarfi Road, Rigasa New Extension Kaduna State</v>
          </cell>
          <cell r="G2237" t="str">
            <v>Airtel Networks Limited</v>
          </cell>
          <cell r="H2237" t="str">
            <v>Kaduna</v>
          </cell>
          <cell r="I2237" t="str">
            <v>Active</v>
          </cell>
          <cell r="J2237" t="str">
            <v>NORTH WEST</v>
          </cell>
          <cell r="K2237" t="str">
            <v>Abuja</v>
          </cell>
          <cell r="L2237" t="str">
            <v>Surajuddeen Yahaya</v>
          </cell>
          <cell r="M2237">
            <v>7017772142</v>
          </cell>
          <cell r="N2237" t="str">
            <v>I-ENG</v>
          </cell>
          <cell r="O2237" t="str">
            <v>North</v>
          </cell>
          <cell r="P2237" t="str">
            <v>Shakiru Sanni</v>
          </cell>
          <cell r="Q2237">
            <v>7017772079</v>
          </cell>
          <cell r="R2237" t="str">
            <v>Adetunji oje</v>
          </cell>
          <cell r="S2237" t="str">
            <v>Gold</v>
          </cell>
          <cell r="T2237" t="str">
            <v>Gold</v>
          </cell>
          <cell r="U2237">
            <v>0</v>
          </cell>
          <cell r="V2237" t="str">
            <v>Indoor Offgrid</v>
          </cell>
          <cell r="AF2237">
            <v>0</v>
          </cell>
          <cell r="AG2237" t="str">
            <v>Operational</v>
          </cell>
          <cell r="AI2237">
            <v>8</v>
          </cell>
          <cell r="AJ2237" t="str">
            <v>Hub</v>
          </cell>
          <cell r="AN2237" t="str">
            <v>Acquisition</v>
          </cell>
        </row>
        <row r="2238">
          <cell r="C2238" t="str">
            <v>KD0047</v>
          </cell>
          <cell r="E2238">
            <v>402165</v>
          </cell>
          <cell r="F2238" t="str">
            <v>Bp6 Kargi Road/Ikara Close, Sabon Gari New Extension Tudun Wada, Kaduna</v>
          </cell>
          <cell r="G2238" t="str">
            <v>Airtel Networks Limited</v>
          </cell>
          <cell r="H2238" t="str">
            <v>Kaduna</v>
          </cell>
          <cell r="I2238" t="str">
            <v>Active</v>
          </cell>
          <cell r="J2238" t="str">
            <v>NORTH WEST</v>
          </cell>
          <cell r="K2238" t="str">
            <v>Abuja</v>
          </cell>
          <cell r="L2238" t="str">
            <v>Surajuddeen Yahaya</v>
          </cell>
          <cell r="M2238">
            <v>7017772142</v>
          </cell>
          <cell r="N2238" t="str">
            <v>I-ENG</v>
          </cell>
          <cell r="O2238" t="str">
            <v>North</v>
          </cell>
          <cell r="P2238" t="str">
            <v>Shakiru Sanni</v>
          </cell>
          <cell r="Q2238">
            <v>7017772079</v>
          </cell>
          <cell r="R2238" t="str">
            <v>Adetunji oje</v>
          </cell>
          <cell r="S2238" t="str">
            <v>Platinum</v>
          </cell>
          <cell r="T2238" t="str">
            <v>Platinum</v>
          </cell>
          <cell r="U2238">
            <v>0</v>
          </cell>
          <cell r="V2238" t="str">
            <v>Outdoor Ongrid</v>
          </cell>
          <cell r="AF2238">
            <v>0</v>
          </cell>
          <cell r="AG2238" t="str">
            <v>Operational</v>
          </cell>
          <cell r="AI2238">
            <v>6</v>
          </cell>
          <cell r="AJ2238" t="str">
            <v>Hub</v>
          </cell>
          <cell r="AN2238" t="str">
            <v>Acquisition</v>
          </cell>
        </row>
        <row r="2239">
          <cell r="C2239" t="str">
            <v>KD0048</v>
          </cell>
          <cell r="E2239">
            <v>402166</v>
          </cell>
          <cell r="F2239" t="str">
            <v>Land Located Atgaruba Street, of Hakimi Road, Kaduna, Kaduna State</v>
          </cell>
          <cell r="G2239" t="str">
            <v>Airtel Networks Limited</v>
          </cell>
          <cell r="H2239" t="str">
            <v>Kaduna</v>
          </cell>
          <cell r="I2239" t="str">
            <v>Active</v>
          </cell>
          <cell r="J2239" t="str">
            <v>NORTH WEST</v>
          </cell>
          <cell r="K2239" t="str">
            <v>Abuja</v>
          </cell>
          <cell r="L2239" t="str">
            <v>Hammed Kabir</v>
          </cell>
          <cell r="M2239">
            <v>7017772063</v>
          </cell>
          <cell r="N2239" t="str">
            <v>I-ENG</v>
          </cell>
          <cell r="O2239" t="str">
            <v>North</v>
          </cell>
          <cell r="P2239" t="str">
            <v>Shakiru Sanni</v>
          </cell>
          <cell r="Q2239">
            <v>7017772079</v>
          </cell>
          <cell r="R2239" t="str">
            <v>Adetunji oje</v>
          </cell>
          <cell r="S2239" t="str">
            <v>Gold</v>
          </cell>
          <cell r="T2239" t="str">
            <v>Platinum COLO</v>
          </cell>
          <cell r="U2239">
            <v>0</v>
          </cell>
          <cell r="V2239" t="str">
            <v>Outdoor Ongrid</v>
          </cell>
          <cell r="Y2239">
            <v>1</v>
          </cell>
          <cell r="AE2239">
            <v>1</v>
          </cell>
          <cell r="AF2239">
            <v>2</v>
          </cell>
          <cell r="AG2239" t="str">
            <v>Operational</v>
          </cell>
          <cell r="AI2239">
            <v>3</v>
          </cell>
          <cell r="AJ2239" t="str">
            <v>Access</v>
          </cell>
          <cell r="AN2239" t="str">
            <v>Acquisition</v>
          </cell>
        </row>
        <row r="2240">
          <cell r="C2240" t="str">
            <v>KD0049</v>
          </cell>
          <cell r="D2240" t="str">
            <v>KD0036</v>
          </cell>
          <cell r="E2240">
            <v>402157</v>
          </cell>
          <cell r="F2240" t="str">
            <v>Land Located At The Premises Of Kaduna State Transport Authority No.21 Inuwa Abdulkadir Road Kakuri Industrial Estate Kaduna.</v>
          </cell>
          <cell r="G2240" t="str">
            <v>Airtel Networks Limited</v>
          </cell>
          <cell r="H2240" t="str">
            <v>Kaduna</v>
          </cell>
          <cell r="I2240" t="str">
            <v>Active</v>
          </cell>
          <cell r="J2240" t="str">
            <v>NORTH WEST</v>
          </cell>
          <cell r="K2240" t="str">
            <v>Abuja</v>
          </cell>
          <cell r="L2240" t="str">
            <v>Hammed Kabir</v>
          </cell>
          <cell r="M2240">
            <v>7017772063</v>
          </cell>
          <cell r="N2240" t="str">
            <v>I-ENG</v>
          </cell>
          <cell r="O2240" t="str">
            <v>North</v>
          </cell>
          <cell r="P2240" t="str">
            <v>Shakiru Sanni</v>
          </cell>
          <cell r="Q2240">
            <v>7017772079</v>
          </cell>
          <cell r="R2240" t="str">
            <v>Adetunji oje</v>
          </cell>
          <cell r="S2240" t="str">
            <v>Silver</v>
          </cell>
          <cell r="T2240" t="str">
            <v>Platinum COLO</v>
          </cell>
          <cell r="U2240">
            <v>0</v>
          </cell>
          <cell r="V2240" t="str">
            <v>Outdoor Ongrid</v>
          </cell>
          <cell r="W2240">
            <v>1</v>
          </cell>
          <cell r="AF2240">
            <v>1</v>
          </cell>
          <cell r="AG2240" t="str">
            <v>Operational</v>
          </cell>
          <cell r="AI2240">
            <v>3</v>
          </cell>
          <cell r="AJ2240" t="str">
            <v>Access</v>
          </cell>
          <cell r="AL2240" t="str">
            <v>Legacy</v>
          </cell>
          <cell r="AN2240" t="str">
            <v>Acquisition</v>
          </cell>
        </row>
        <row r="2241">
          <cell r="C2241" t="str">
            <v>KD0050</v>
          </cell>
          <cell r="E2241">
            <v>402168</v>
          </cell>
          <cell r="F2241" t="str">
            <v>No.9 Kadara Street Goni-Gora Off Abuja Express Road Kaduna, Kaduna State</v>
          </cell>
          <cell r="G2241" t="str">
            <v>Airtel Networks Limited</v>
          </cell>
          <cell r="H2241" t="str">
            <v>Kaduna</v>
          </cell>
          <cell r="I2241" t="str">
            <v>Active</v>
          </cell>
          <cell r="J2241" t="str">
            <v>NORTH WEST</v>
          </cell>
          <cell r="K2241" t="str">
            <v>Abuja</v>
          </cell>
          <cell r="L2241" t="str">
            <v>Hammed Kabir</v>
          </cell>
          <cell r="M2241">
            <v>7017772063</v>
          </cell>
          <cell r="N2241" t="str">
            <v>I-ENG</v>
          </cell>
          <cell r="O2241" t="str">
            <v>North</v>
          </cell>
          <cell r="P2241" t="str">
            <v>Shakiru Sanni</v>
          </cell>
          <cell r="Q2241">
            <v>7017772079</v>
          </cell>
          <cell r="R2241" t="str">
            <v>Adetunji oje</v>
          </cell>
          <cell r="S2241" t="str">
            <v>Silver</v>
          </cell>
          <cell r="T2241" t="str">
            <v>Silver</v>
          </cell>
          <cell r="U2241">
            <v>0</v>
          </cell>
          <cell r="V2241" t="str">
            <v>Outdoor Offgrid</v>
          </cell>
          <cell r="AF2241">
            <v>0</v>
          </cell>
          <cell r="AG2241" t="str">
            <v>Operational</v>
          </cell>
          <cell r="AI2241">
            <v>51</v>
          </cell>
          <cell r="AJ2241" t="str">
            <v>Hub</v>
          </cell>
          <cell r="AN2241" t="str">
            <v>Acquisition</v>
          </cell>
        </row>
        <row r="2242">
          <cell r="C2242" t="str">
            <v>KD0051</v>
          </cell>
          <cell r="D2242" t="str">
            <v>KD0292</v>
          </cell>
          <cell r="E2242">
            <v>402169</v>
          </cell>
          <cell r="F2242" t="str">
            <v>No.974 Kujama Street, Chikun L.G.A. , Kaduna State</v>
          </cell>
          <cell r="G2242" t="str">
            <v>Airtel Networks Limited</v>
          </cell>
          <cell r="H2242" t="str">
            <v>Kaduna</v>
          </cell>
          <cell r="I2242" t="str">
            <v>Active</v>
          </cell>
          <cell r="J2242" t="str">
            <v>NORTH WEST</v>
          </cell>
          <cell r="K2242" t="str">
            <v>Abuja</v>
          </cell>
          <cell r="L2242" t="str">
            <v>Hammed Kabir</v>
          </cell>
          <cell r="M2242">
            <v>7017772063</v>
          </cell>
          <cell r="N2242" t="str">
            <v>I-ENG</v>
          </cell>
          <cell r="O2242" t="str">
            <v>North</v>
          </cell>
          <cell r="P2242" t="str">
            <v>Shakiru Sanni</v>
          </cell>
          <cell r="Q2242">
            <v>7017772079</v>
          </cell>
          <cell r="R2242" t="str">
            <v>Adetunji oje</v>
          </cell>
          <cell r="S2242" t="str">
            <v>Silver</v>
          </cell>
          <cell r="T2242" t="str">
            <v>Platinum COLO</v>
          </cell>
          <cell r="U2242">
            <v>0</v>
          </cell>
          <cell r="V2242" t="str">
            <v>Outdoor Ongrid</v>
          </cell>
          <cell r="W2242">
            <v>1</v>
          </cell>
          <cell r="AF2242">
            <v>1</v>
          </cell>
          <cell r="AG2242" t="str">
            <v>Operational</v>
          </cell>
          <cell r="AI2242">
            <v>9</v>
          </cell>
          <cell r="AJ2242" t="str">
            <v>Hub</v>
          </cell>
          <cell r="AL2242">
            <v>42307</v>
          </cell>
          <cell r="AN2242" t="str">
            <v>Acquisition</v>
          </cell>
        </row>
        <row r="2243">
          <cell r="C2243" t="str">
            <v>KD0052</v>
          </cell>
          <cell r="E2243">
            <v>402170</v>
          </cell>
          <cell r="F2243" t="str">
            <v>Land Located At Dansi Road, Beside Danhonu Unguwan Baro Chikun L.G.A.</v>
          </cell>
          <cell r="G2243" t="str">
            <v>Airtel Networks Limited</v>
          </cell>
          <cell r="H2243" t="str">
            <v>Kaduna</v>
          </cell>
          <cell r="I2243" t="str">
            <v>Active</v>
          </cell>
          <cell r="J2243" t="str">
            <v>NORTH WEST</v>
          </cell>
          <cell r="K2243" t="str">
            <v>Abuja</v>
          </cell>
          <cell r="L2243" t="str">
            <v>Hammed Kabir</v>
          </cell>
          <cell r="M2243">
            <v>7017772063</v>
          </cell>
          <cell r="N2243" t="str">
            <v>I-ENG</v>
          </cell>
          <cell r="O2243" t="str">
            <v>North</v>
          </cell>
          <cell r="P2243" t="str">
            <v>Shakiru Sanni</v>
          </cell>
          <cell r="Q2243">
            <v>7017772079</v>
          </cell>
          <cell r="R2243" t="str">
            <v>Adetunji oje</v>
          </cell>
          <cell r="S2243" t="str">
            <v>Silver</v>
          </cell>
          <cell r="T2243" t="str">
            <v>Silver</v>
          </cell>
          <cell r="U2243">
            <v>0</v>
          </cell>
          <cell r="V2243" t="str">
            <v>Indoor Ongrid</v>
          </cell>
          <cell r="AF2243">
            <v>0</v>
          </cell>
          <cell r="AG2243" t="str">
            <v>Operational</v>
          </cell>
          <cell r="AI2243">
            <v>12</v>
          </cell>
          <cell r="AJ2243" t="str">
            <v>Hub</v>
          </cell>
          <cell r="AN2243" t="str">
            <v>Acquisition</v>
          </cell>
        </row>
        <row r="2244">
          <cell r="C2244" t="str">
            <v>KD0053</v>
          </cell>
          <cell r="E2244">
            <v>402171</v>
          </cell>
          <cell r="F2244" t="str">
            <v>Land Located Opp. Mtn Mast, By Government Secondary School, Birninyero Igabi L.G.A., Kaduna State</v>
          </cell>
          <cell r="G2244" t="str">
            <v>Airtel Networks Limited</v>
          </cell>
          <cell r="H2244" t="str">
            <v>Kaduna</v>
          </cell>
          <cell r="I2244" t="str">
            <v>Active</v>
          </cell>
          <cell r="J2244" t="str">
            <v>NORTH WEST</v>
          </cell>
          <cell r="K2244" t="str">
            <v>Abuja</v>
          </cell>
          <cell r="L2244" t="str">
            <v>Surajuddeen Yahaya</v>
          </cell>
          <cell r="M2244">
            <v>7017772142</v>
          </cell>
          <cell r="N2244" t="str">
            <v>I-ENG</v>
          </cell>
          <cell r="O2244" t="str">
            <v>North</v>
          </cell>
          <cell r="P2244" t="str">
            <v>Shakiru Sanni</v>
          </cell>
          <cell r="Q2244">
            <v>7017772079</v>
          </cell>
          <cell r="R2244" t="str">
            <v>Adetunji oje</v>
          </cell>
          <cell r="S2244" t="str">
            <v>Gold</v>
          </cell>
          <cell r="T2244" t="str">
            <v>Gold</v>
          </cell>
          <cell r="U2244">
            <v>0</v>
          </cell>
          <cell r="V2244" t="str">
            <v>Indoor Ongrid</v>
          </cell>
          <cell r="AF2244">
            <v>0</v>
          </cell>
          <cell r="AG2244" t="str">
            <v>Operational</v>
          </cell>
          <cell r="AI2244">
            <v>6</v>
          </cell>
          <cell r="AJ2244" t="str">
            <v>Hub</v>
          </cell>
          <cell r="AN2244" t="str">
            <v>Acquisition</v>
          </cell>
        </row>
        <row r="2245">
          <cell r="C2245" t="str">
            <v>KD0054</v>
          </cell>
          <cell r="E2245">
            <v>402172</v>
          </cell>
          <cell r="F2245" t="str">
            <v>Land Located At Rajana Gada Village Along Kaduna-Abuja Express Way, Kachia L.G.A, Kaduna State</v>
          </cell>
          <cell r="G2245" t="str">
            <v>Airtel Networks Limited</v>
          </cell>
          <cell r="H2245" t="str">
            <v>Kaduna</v>
          </cell>
          <cell r="I2245" t="str">
            <v>Active</v>
          </cell>
          <cell r="J2245" t="str">
            <v>NORTH WEST</v>
          </cell>
          <cell r="K2245" t="str">
            <v>Abuja</v>
          </cell>
          <cell r="L2245" t="str">
            <v>Hammed Kabir</v>
          </cell>
          <cell r="M2245">
            <v>7017772063</v>
          </cell>
          <cell r="N2245" t="str">
            <v>I-ENG</v>
          </cell>
          <cell r="O2245" t="str">
            <v>North</v>
          </cell>
          <cell r="P2245" t="str">
            <v>Shakiru Sanni</v>
          </cell>
          <cell r="Q2245">
            <v>7017772079</v>
          </cell>
          <cell r="R2245" t="str">
            <v>Adetunji oje</v>
          </cell>
          <cell r="S2245" t="str">
            <v>Gold</v>
          </cell>
          <cell r="T2245" t="str">
            <v>Gold</v>
          </cell>
          <cell r="U2245">
            <v>0</v>
          </cell>
          <cell r="V2245" t="str">
            <v>Indoor Ongrid</v>
          </cell>
          <cell r="AF2245">
            <v>0</v>
          </cell>
          <cell r="AG2245" t="str">
            <v>Operational</v>
          </cell>
          <cell r="AI2245">
            <v>9</v>
          </cell>
          <cell r="AJ2245" t="str">
            <v>Hub</v>
          </cell>
          <cell r="AN2245" t="str">
            <v>Acquisition</v>
          </cell>
        </row>
        <row r="2246">
          <cell r="C2246" t="str">
            <v>KD0055</v>
          </cell>
          <cell r="E2246">
            <v>402173</v>
          </cell>
          <cell r="F2246" t="str">
            <v>Land Located By The Customary Court Katari, Kaduna Abuja Express Way, Kaduna State</v>
          </cell>
          <cell r="G2246" t="str">
            <v>Airtel Networks Limited</v>
          </cell>
          <cell r="H2246" t="str">
            <v>Kaduna</v>
          </cell>
          <cell r="I2246" t="str">
            <v>Active</v>
          </cell>
          <cell r="J2246" t="str">
            <v>NORTH WEST</v>
          </cell>
          <cell r="K2246" t="str">
            <v>Abuja</v>
          </cell>
          <cell r="L2246" t="str">
            <v>Hammed Kabir</v>
          </cell>
          <cell r="M2246">
            <v>7017772063</v>
          </cell>
          <cell r="N2246" t="str">
            <v>I-ENG</v>
          </cell>
          <cell r="O2246" t="str">
            <v>North</v>
          </cell>
          <cell r="P2246" t="str">
            <v>Shakiru Sanni</v>
          </cell>
          <cell r="Q2246">
            <v>7017772079</v>
          </cell>
          <cell r="R2246" t="str">
            <v>Adetunji oje</v>
          </cell>
          <cell r="S2246" t="str">
            <v>Gold</v>
          </cell>
          <cell r="T2246" t="str">
            <v>Gold</v>
          </cell>
          <cell r="U2246">
            <v>0</v>
          </cell>
          <cell r="V2246" t="str">
            <v>Indoor Offgrid</v>
          </cell>
          <cell r="AF2246">
            <v>0</v>
          </cell>
          <cell r="AG2246" t="str">
            <v>Operational</v>
          </cell>
          <cell r="AI2246">
            <v>9</v>
          </cell>
          <cell r="AJ2246" t="str">
            <v>BB</v>
          </cell>
          <cell r="AN2246" t="str">
            <v>Acquisition</v>
          </cell>
        </row>
        <row r="2247">
          <cell r="C2247" t="str">
            <v>KD0056</v>
          </cell>
          <cell r="E2247">
            <v>402174</v>
          </cell>
          <cell r="F2247" t="str">
            <v>Land Located Beside Unicef Primary School, Unguwan Madaki , Kamah District Fadan Kagoma Jema'A L.G.A. Kaduna State</v>
          </cell>
          <cell r="G2247" t="str">
            <v>Airtel Networks Limited</v>
          </cell>
          <cell r="H2247" t="str">
            <v>Kaduna</v>
          </cell>
          <cell r="I2247" t="str">
            <v>Active</v>
          </cell>
          <cell r="J2247" t="str">
            <v>NORTH WEST</v>
          </cell>
          <cell r="K2247" t="str">
            <v>Abuja</v>
          </cell>
          <cell r="L2247" t="str">
            <v>Fatai Lawal</v>
          </cell>
          <cell r="M2247">
            <v>7017771048</v>
          </cell>
          <cell r="N2247" t="str">
            <v>I-ENG</v>
          </cell>
          <cell r="O2247" t="str">
            <v>North</v>
          </cell>
          <cell r="P2247" t="str">
            <v>Shakiru Sanni</v>
          </cell>
          <cell r="Q2247">
            <v>7017772079</v>
          </cell>
          <cell r="R2247" t="str">
            <v>Adetunji oje</v>
          </cell>
          <cell r="S2247" t="str">
            <v>Gold</v>
          </cell>
          <cell r="T2247" t="str">
            <v>Gold</v>
          </cell>
          <cell r="U2247">
            <v>0</v>
          </cell>
          <cell r="V2247" t="str">
            <v>Indoor Offgrid</v>
          </cell>
          <cell r="AF2247">
            <v>0</v>
          </cell>
          <cell r="AG2247" t="str">
            <v>Operational</v>
          </cell>
          <cell r="AI2247">
            <v>4</v>
          </cell>
          <cell r="AJ2247" t="str">
            <v>Hub</v>
          </cell>
          <cell r="AN2247" t="str">
            <v>Acquisition</v>
          </cell>
        </row>
        <row r="2248">
          <cell r="C2248" t="str">
            <v>KD0057</v>
          </cell>
          <cell r="E2248">
            <v>402175</v>
          </cell>
          <cell r="F2248" t="str">
            <v>Land Located At Sabon Kasuwa, Pabengiwa Alond Kaduna-Jos Road, Kubaw L.G.A, Kaduna State</v>
          </cell>
          <cell r="G2248" t="str">
            <v>Airtel Networks Limited</v>
          </cell>
          <cell r="H2248" t="str">
            <v>Kaduna</v>
          </cell>
          <cell r="I2248" t="str">
            <v>Active</v>
          </cell>
          <cell r="J2248" t="str">
            <v>NORTH WEST</v>
          </cell>
          <cell r="K2248" t="str">
            <v>Abuja</v>
          </cell>
          <cell r="L2248" t="str">
            <v>Surajuddeen Yahaya</v>
          </cell>
          <cell r="M2248">
            <v>7017772142</v>
          </cell>
          <cell r="N2248" t="str">
            <v>I-ENG</v>
          </cell>
          <cell r="O2248" t="str">
            <v>North</v>
          </cell>
          <cell r="P2248" t="str">
            <v>Shakiru Sanni</v>
          </cell>
          <cell r="Q2248">
            <v>7017772079</v>
          </cell>
          <cell r="R2248" t="str">
            <v>Adetunji oje</v>
          </cell>
          <cell r="S2248" t="str">
            <v>Gold</v>
          </cell>
          <cell r="T2248" t="str">
            <v>Gold</v>
          </cell>
          <cell r="U2248">
            <v>0</v>
          </cell>
          <cell r="V2248" t="str">
            <v>Indoor Offgrid</v>
          </cell>
          <cell r="AF2248">
            <v>0</v>
          </cell>
          <cell r="AG2248" t="str">
            <v>Operational</v>
          </cell>
          <cell r="AI2248">
            <v>19</v>
          </cell>
          <cell r="AJ2248" t="str">
            <v>Hub</v>
          </cell>
          <cell r="AN2248" t="str">
            <v>Acquisition</v>
          </cell>
        </row>
        <row r="2249">
          <cell r="C2249" t="str">
            <v>KD0058</v>
          </cell>
          <cell r="E2249">
            <v>402176</v>
          </cell>
          <cell r="F2249" t="str">
            <v>Hayan Odgo Off Hayan Girgin Kasa, Dutsin Wai , Kubau L.G.A. Kaduna State</v>
          </cell>
          <cell r="G2249" t="str">
            <v>Airtel Networks Limited</v>
          </cell>
          <cell r="H2249" t="str">
            <v>Kaduna</v>
          </cell>
          <cell r="I2249" t="str">
            <v>Active</v>
          </cell>
          <cell r="J2249" t="str">
            <v>NORTH WEST</v>
          </cell>
          <cell r="K2249" t="str">
            <v>Abuja</v>
          </cell>
          <cell r="L2249" t="str">
            <v>Surajuddeen Yahaya</v>
          </cell>
          <cell r="M2249">
            <v>7017772142</v>
          </cell>
          <cell r="N2249" t="str">
            <v>I-ENG</v>
          </cell>
          <cell r="O2249" t="str">
            <v>North</v>
          </cell>
          <cell r="P2249" t="str">
            <v>Shakiru Sanni</v>
          </cell>
          <cell r="Q2249">
            <v>7017772079</v>
          </cell>
          <cell r="R2249" t="str">
            <v>Adetunji oje</v>
          </cell>
          <cell r="S2249" t="str">
            <v>Platinum</v>
          </cell>
          <cell r="T2249" t="str">
            <v>Platinum</v>
          </cell>
          <cell r="U2249">
            <v>0</v>
          </cell>
          <cell r="V2249" t="str">
            <v>Indoor Offgrid</v>
          </cell>
          <cell r="AF2249">
            <v>0</v>
          </cell>
          <cell r="AG2249" t="str">
            <v>Operational</v>
          </cell>
          <cell r="AI2249">
            <v>54</v>
          </cell>
          <cell r="AJ2249" t="str">
            <v>Hub</v>
          </cell>
          <cell r="AN2249" t="str">
            <v>Acquisition</v>
          </cell>
        </row>
        <row r="2250">
          <cell r="C2250" t="str">
            <v>KD0059</v>
          </cell>
          <cell r="D2250" t="str">
            <v>KD5908</v>
          </cell>
          <cell r="E2250">
            <v>402177</v>
          </cell>
          <cell r="F2250" t="str">
            <v>Land Located At Anchau Gari, Anchau Kubau L.G.A. Kaduna State</v>
          </cell>
          <cell r="G2250" t="str">
            <v>Airtel Networks Limited</v>
          </cell>
          <cell r="H2250" t="str">
            <v>Kaduna</v>
          </cell>
          <cell r="I2250" t="str">
            <v>Active</v>
          </cell>
          <cell r="J2250" t="str">
            <v>NORTH WEST</v>
          </cell>
          <cell r="K2250" t="str">
            <v>Abuja</v>
          </cell>
          <cell r="L2250" t="str">
            <v>Surajuddeen Yahaya</v>
          </cell>
          <cell r="M2250">
            <v>7017772142</v>
          </cell>
          <cell r="N2250" t="str">
            <v>I-ENG</v>
          </cell>
          <cell r="O2250" t="str">
            <v>North</v>
          </cell>
          <cell r="P2250" t="str">
            <v>Shakiru Sanni</v>
          </cell>
          <cell r="Q2250">
            <v>7017772079</v>
          </cell>
          <cell r="R2250" t="str">
            <v>Adetunji oje</v>
          </cell>
          <cell r="S2250" t="str">
            <v>Silver</v>
          </cell>
          <cell r="T2250" t="str">
            <v>Platinum COLO</v>
          </cell>
          <cell r="U2250">
            <v>0</v>
          </cell>
          <cell r="V2250" t="str">
            <v>Indoor Ongrid</v>
          </cell>
          <cell r="W2250">
            <v>1</v>
          </cell>
          <cell r="AF2250">
            <v>1</v>
          </cell>
          <cell r="AG2250" t="str">
            <v>Operational</v>
          </cell>
          <cell r="AI2250">
            <v>5</v>
          </cell>
          <cell r="AJ2250" t="str">
            <v>Hub</v>
          </cell>
          <cell r="AL2250" t="str">
            <v>Legacy</v>
          </cell>
          <cell r="AN2250" t="str">
            <v>Acquisition</v>
          </cell>
        </row>
        <row r="2251">
          <cell r="C2251" t="str">
            <v>KD0060</v>
          </cell>
          <cell r="E2251">
            <v>402178</v>
          </cell>
          <cell r="F2251" t="str">
            <v>Land Locate Inside Old Market, Ahmadu Bello Way, Soba Town Soba L.G.A. Kaduna State</v>
          </cell>
          <cell r="G2251" t="str">
            <v>Airtel Networks Limited</v>
          </cell>
          <cell r="H2251" t="str">
            <v>Kaduna</v>
          </cell>
          <cell r="I2251" t="str">
            <v>Active</v>
          </cell>
          <cell r="J2251" t="str">
            <v>NORTH WEST</v>
          </cell>
          <cell r="K2251" t="str">
            <v>Abuja</v>
          </cell>
          <cell r="L2251" t="str">
            <v>Surajuddeen Yahaya</v>
          </cell>
          <cell r="M2251">
            <v>7017772142</v>
          </cell>
          <cell r="N2251" t="str">
            <v>I-ENG</v>
          </cell>
          <cell r="O2251" t="str">
            <v>North</v>
          </cell>
          <cell r="P2251" t="str">
            <v>Shakiru Sanni</v>
          </cell>
          <cell r="Q2251">
            <v>7017772079</v>
          </cell>
          <cell r="R2251" t="str">
            <v>Adetunji oje</v>
          </cell>
          <cell r="S2251" t="str">
            <v>Platinum</v>
          </cell>
          <cell r="T2251" t="str">
            <v>Platinum</v>
          </cell>
          <cell r="U2251">
            <v>0</v>
          </cell>
          <cell r="V2251" t="str">
            <v>Indoor Ongrid</v>
          </cell>
          <cell r="AF2251">
            <v>0</v>
          </cell>
          <cell r="AG2251" t="str">
            <v>Operational</v>
          </cell>
          <cell r="AI2251">
            <v>47</v>
          </cell>
          <cell r="AJ2251" t="str">
            <v>Hub</v>
          </cell>
          <cell r="AN2251" t="str">
            <v>Acquisition</v>
          </cell>
        </row>
        <row r="2252">
          <cell r="C2252" t="str">
            <v>KD0061</v>
          </cell>
          <cell r="E2252">
            <v>402179</v>
          </cell>
          <cell r="F2252" t="str">
            <v>TUKUR-TUKUR GRA, TULUR GASKIYA ROAD, ZARIA-KADUNA</v>
          </cell>
          <cell r="G2252" t="str">
            <v>Airtel Networks Limited</v>
          </cell>
          <cell r="H2252" t="str">
            <v>Kaduna</v>
          </cell>
          <cell r="I2252" t="str">
            <v>Active</v>
          </cell>
          <cell r="J2252" t="str">
            <v>NORTH WEST</v>
          </cell>
          <cell r="K2252" t="str">
            <v>Abuja</v>
          </cell>
          <cell r="L2252" t="str">
            <v>Surajuddeen Yahaya</v>
          </cell>
          <cell r="M2252">
            <v>7017772142</v>
          </cell>
          <cell r="N2252" t="str">
            <v>I-ENG</v>
          </cell>
          <cell r="O2252" t="str">
            <v>North</v>
          </cell>
          <cell r="P2252" t="str">
            <v>Shakiru Sanni</v>
          </cell>
          <cell r="Q2252">
            <v>7017772079</v>
          </cell>
          <cell r="R2252" t="str">
            <v>Adetunji oje</v>
          </cell>
          <cell r="S2252" t="str">
            <v>Platinum</v>
          </cell>
          <cell r="T2252" t="str">
            <v>Platinum</v>
          </cell>
          <cell r="U2252">
            <v>0</v>
          </cell>
          <cell r="V2252" t="str">
            <v>Outdoor Offgrid</v>
          </cell>
          <cell r="AF2252">
            <v>0</v>
          </cell>
          <cell r="AG2252" t="str">
            <v>Operational</v>
          </cell>
          <cell r="AI2252">
            <v>51</v>
          </cell>
          <cell r="AJ2252" t="str">
            <v>Hub</v>
          </cell>
          <cell r="AN2252" t="str">
            <v>Acquisition</v>
          </cell>
        </row>
        <row r="2253">
          <cell r="C2253" t="str">
            <v>KD0062</v>
          </cell>
          <cell r="E2253">
            <v>402180</v>
          </cell>
          <cell r="F2253" t="str">
            <v>No.10 Wtc Road, Gyellesu, Tudun-Wada, Zaria , Kaduna State</v>
          </cell>
          <cell r="G2253" t="str">
            <v>Airtel Networks Limited</v>
          </cell>
          <cell r="H2253" t="str">
            <v>Kaduna</v>
          </cell>
          <cell r="I2253" t="str">
            <v>Active</v>
          </cell>
          <cell r="J2253" t="str">
            <v>NORTH WEST</v>
          </cell>
          <cell r="K2253" t="str">
            <v>Abuja</v>
          </cell>
          <cell r="L2253" t="str">
            <v>Surajuddeen Yahaya</v>
          </cell>
          <cell r="M2253">
            <v>7017772142</v>
          </cell>
          <cell r="N2253" t="str">
            <v>I-ENG</v>
          </cell>
          <cell r="O2253" t="str">
            <v>North</v>
          </cell>
          <cell r="P2253" t="str">
            <v>Shakiru Sanni</v>
          </cell>
          <cell r="Q2253">
            <v>7017772079</v>
          </cell>
          <cell r="R2253" t="str">
            <v>Adetunji oje</v>
          </cell>
          <cell r="S2253" t="str">
            <v>Silver</v>
          </cell>
          <cell r="T2253" t="str">
            <v>Silver</v>
          </cell>
          <cell r="U2253">
            <v>0</v>
          </cell>
          <cell r="V2253" t="str">
            <v>Outdoor Offgrid</v>
          </cell>
          <cell r="AF2253">
            <v>0</v>
          </cell>
          <cell r="AG2253" t="str">
            <v>Operational</v>
          </cell>
          <cell r="AI2253">
            <v>3</v>
          </cell>
          <cell r="AJ2253" t="str">
            <v>Access</v>
          </cell>
          <cell r="AN2253" t="str">
            <v>Acquisition</v>
          </cell>
        </row>
        <row r="2254">
          <cell r="C2254" t="str">
            <v>KD0063</v>
          </cell>
          <cell r="D2254" t="str">
            <v>KD0148</v>
          </cell>
          <cell r="E2254">
            <v>402181</v>
          </cell>
          <cell r="F2254" t="str">
            <v>Land Lacoted At Plot 245 Kaura Village, Zaria L.G.A. Kaduna State</v>
          </cell>
          <cell r="G2254" t="str">
            <v>Airtel Networks Limited</v>
          </cell>
          <cell r="H2254" t="str">
            <v>Kaduna</v>
          </cell>
          <cell r="I2254" t="str">
            <v>Active</v>
          </cell>
          <cell r="J2254" t="str">
            <v>NORTH WEST</v>
          </cell>
          <cell r="K2254" t="str">
            <v>Abuja</v>
          </cell>
          <cell r="L2254" t="str">
            <v>Surajuddeen Yahaya</v>
          </cell>
          <cell r="M2254">
            <v>7017772142</v>
          </cell>
          <cell r="N2254" t="str">
            <v>I-ENG</v>
          </cell>
          <cell r="O2254" t="str">
            <v>North</v>
          </cell>
          <cell r="P2254" t="str">
            <v>Shakiru Sanni</v>
          </cell>
          <cell r="Q2254">
            <v>7017772079</v>
          </cell>
          <cell r="R2254" t="str">
            <v>Adetunji oje</v>
          </cell>
          <cell r="S2254" t="str">
            <v>Silver</v>
          </cell>
          <cell r="T2254" t="str">
            <v>Platinum COLO</v>
          </cell>
          <cell r="U2254">
            <v>0</v>
          </cell>
          <cell r="V2254" t="str">
            <v>Outdoor Ongrid</v>
          </cell>
          <cell r="W2254">
            <v>1</v>
          </cell>
          <cell r="AF2254">
            <v>1</v>
          </cell>
          <cell r="AG2254" t="str">
            <v>Operational</v>
          </cell>
          <cell r="AI2254">
            <v>3</v>
          </cell>
          <cell r="AJ2254" t="str">
            <v>Access</v>
          </cell>
          <cell r="AL2254" t="str">
            <v>Legacy</v>
          </cell>
          <cell r="AN2254" t="str">
            <v>Acquisition</v>
          </cell>
        </row>
        <row r="2255">
          <cell r="C2255" t="str">
            <v>KD0064</v>
          </cell>
          <cell r="E2255">
            <v>402182</v>
          </cell>
          <cell r="F2255" t="str">
            <v>Piece Of Land At Mallam Maude Primary School By Catholic Junction, Kwoi Town, Jaba L.G.A. Kaduna State</v>
          </cell>
          <cell r="G2255" t="str">
            <v>Airtel Networks Limited</v>
          </cell>
          <cell r="H2255" t="str">
            <v>Kaduna</v>
          </cell>
          <cell r="I2255" t="str">
            <v>Active</v>
          </cell>
          <cell r="J2255" t="str">
            <v>NORTH WEST</v>
          </cell>
          <cell r="K2255" t="str">
            <v>Abuja</v>
          </cell>
          <cell r="L2255" t="str">
            <v>Fatai Lawal</v>
          </cell>
          <cell r="M2255">
            <v>7017771048</v>
          </cell>
          <cell r="N2255" t="str">
            <v>I-ENG</v>
          </cell>
          <cell r="O2255" t="str">
            <v>North</v>
          </cell>
          <cell r="P2255" t="str">
            <v>Shakiru Sanni</v>
          </cell>
          <cell r="Q2255">
            <v>7017772079</v>
          </cell>
          <cell r="R2255" t="str">
            <v>Adetunji oje</v>
          </cell>
          <cell r="S2255" t="str">
            <v>Silver</v>
          </cell>
          <cell r="T2255" t="str">
            <v>Silver</v>
          </cell>
          <cell r="U2255">
            <v>0</v>
          </cell>
          <cell r="V2255" t="str">
            <v>Indoor Ongrid</v>
          </cell>
          <cell r="AF2255">
            <v>0</v>
          </cell>
          <cell r="AG2255" t="str">
            <v>Operational</v>
          </cell>
          <cell r="AI2255">
            <v>2</v>
          </cell>
          <cell r="AJ2255" t="str">
            <v>Access</v>
          </cell>
          <cell r="AN2255" t="str">
            <v>Acquisition</v>
          </cell>
        </row>
        <row r="2256">
          <cell r="C2256" t="str">
            <v>KD0065</v>
          </cell>
          <cell r="E2256">
            <v>402183</v>
          </cell>
          <cell r="F2256" t="str">
            <v>Piece Of Land Along Akwanga-Jos Federal Highway, Unguwan Mada, Sanga L.G.A, Kaduna State</v>
          </cell>
          <cell r="G2256" t="str">
            <v>Airtel Networks Limited</v>
          </cell>
          <cell r="H2256" t="str">
            <v>Kaduna</v>
          </cell>
          <cell r="I2256" t="str">
            <v>Active</v>
          </cell>
          <cell r="J2256" t="str">
            <v>NORTH WEST</v>
          </cell>
          <cell r="K2256" t="str">
            <v>Abuja</v>
          </cell>
          <cell r="L2256" t="str">
            <v>Fatai Lawal</v>
          </cell>
          <cell r="M2256">
            <v>7017771048</v>
          </cell>
          <cell r="N2256" t="str">
            <v>I-ENG</v>
          </cell>
          <cell r="O2256" t="str">
            <v>North</v>
          </cell>
          <cell r="P2256" t="str">
            <v>Shakiru Sanni</v>
          </cell>
          <cell r="Q2256">
            <v>7017772079</v>
          </cell>
          <cell r="R2256" t="str">
            <v>Adetunji oje</v>
          </cell>
          <cell r="S2256" t="str">
            <v>Platinum</v>
          </cell>
          <cell r="T2256" t="str">
            <v>Platinum COLO</v>
          </cell>
          <cell r="U2256">
            <v>0</v>
          </cell>
          <cell r="V2256" t="str">
            <v>Indoor Offgrid</v>
          </cell>
          <cell r="X2256">
            <v>1</v>
          </cell>
          <cell r="AF2256">
            <v>1</v>
          </cell>
          <cell r="AG2256" t="str">
            <v>Operational</v>
          </cell>
          <cell r="AI2256">
            <v>24</v>
          </cell>
          <cell r="AJ2256" t="str">
            <v>BB</v>
          </cell>
          <cell r="AK2256">
            <v>42612</v>
          </cell>
          <cell r="AN2256" t="str">
            <v>Acquisition</v>
          </cell>
        </row>
        <row r="2257">
          <cell r="C2257" t="str">
            <v>KD0066</v>
          </cell>
          <cell r="E2257">
            <v>402184</v>
          </cell>
          <cell r="F2257" t="str">
            <v>Land Located Along Akwanga-Jos Federal Highway, Close To Mtn Mast By Johnson Filling Station, Unguwan Mallam Achun, Sanga L.G.A., Kaduna State</v>
          </cell>
          <cell r="G2257" t="str">
            <v>Airtel Networks Limited</v>
          </cell>
          <cell r="H2257" t="str">
            <v>Kaduna</v>
          </cell>
          <cell r="I2257" t="str">
            <v>Active</v>
          </cell>
          <cell r="J2257" t="str">
            <v>NORTH WEST</v>
          </cell>
          <cell r="K2257" t="str">
            <v>Abuja</v>
          </cell>
          <cell r="L2257" t="str">
            <v>Fatai Lawal</v>
          </cell>
          <cell r="M2257">
            <v>7017771048</v>
          </cell>
          <cell r="N2257" t="str">
            <v>I-ENG</v>
          </cell>
          <cell r="O2257" t="str">
            <v>North</v>
          </cell>
          <cell r="P2257" t="str">
            <v>Shakiru Sanni</v>
          </cell>
          <cell r="Q2257">
            <v>7017772079</v>
          </cell>
          <cell r="R2257" t="str">
            <v>Adetunji oje</v>
          </cell>
          <cell r="S2257" t="str">
            <v>Platinum</v>
          </cell>
          <cell r="T2257" t="str">
            <v>Platinum COLO</v>
          </cell>
          <cell r="U2257">
            <v>0</v>
          </cell>
          <cell r="V2257" t="str">
            <v>Indoor Offgrid</v>
          </cell>
          <cell r="X2257">
            <v>1</v>
          </cell>
          <cell r="AF2257">
            <v>1</v>
          </cell>
          <cell r="AG2257" t="str">
            <v>Operational</v>
          </cell>
          <cell r="AI2257">
            <v>21</v>
          </cell>
          <cell r="AJ2257" t="str">
            <v>BB</v>
          </cell>
          <cell r="AK2257">
            <v>42612</v>
          </cell>
          <cell r="AN2257" t="str">
            <v>Acquisition</v>
          </cell>
        </row>
        <row r="2258">
          <cell r="C2258" t="str">
            <v>KD0067</v>
          </cell>
          <cell r="E2258">
            <v>402185</v>
          </cell>
          <cell r="F2258" t="str">
            <v>A Piece Of Land Located At No.13 Kwasam Street, Saminaka, Lere L.G.A Kaduna State</v>
          </cell>
          <cell r="G2258" t="str">
            <v>Airtel Networks Limited</v>
          </cell>
          <cell r="H2258" t="str">
            <v>Kaduna</v>
          </cell>
          <cell r="I2258" t="str">
            <v>Active</v>
          </cell>
          <cell r="J2258" t="str">
            <v>NORTH WEST</v>
          </cell>
          <cell r="K2258" t="str">
            <v>Abuja</v>
          </cell>
          <cell r="L2258" t="str">
            <v>Azeez Ariyo</v>
          </cell>
          <cell r="M2258">
            <v>7017772064</v>
          </cell>
          <cell r="N2258" t="str">
            <v>I-ENG</v>
          </cell>
          <cell r="O2258" t="str">
            <v>North</v>
          </cell>
          <cell r="P2258" t="str">
            <v>Shakiru Sanni</v>
          </cell>
          <cell r="Q2258">
            <v>7017772079</v>
          </cell>
          <cell r="R2258" t="str">
            <v>Adetunji oje</v>
          </cell>
          <cell r="S2258" t="str">
            <v>Silver</v>
          </cell>
          <cell r="T2258" t="str">
            <v>Silver</v>
          </cell>
          <cell r="U2258">
            <v>0</v>
          </cell>
          <cell r="V2258" t="str">
            <v>Indoor Offgrid</v>
          </cell>
          <cell r="AF2258">
            <v>0</v>
          </cell>
          <cell r="AG2258" t="str">
            <v>Operational</v>
          </cell>
          <cell r="AI2258">
            <v>6</v>
          </cell>
          <cell r="AJ2258" t="str">
            <v>Hub</v>
          </cell>
          <cell r="AN2258" t="str">
            <v>Acquisition</v>
          </cell>
        </row>
        <row r="2259">
          <cell r="C2259" t="str">
            <v>KD0068</v>
          </cell>
          <cell r="E2259">
            <v>402186</v>
          </cell>
          <cell r="F2259" t="str">
            <v>Land Located At Unguwan Bawa, Kaduna Jos Road Lere L.G.A Kaduna State</v>
          </cell>
          <cell r="G2259" t="str">
            <v>Airtel Networks Limited</v>
          </cell>
          <cell r="H2259" t="str">
            <v>Kaduna</v>
          </cell>
          <cell r="I2259" t="str">
            <v>Active</v>
          </cell>
          <cell r="J2259" t="str">
            <v>NORTH WEST</v>
          </cell>
          <cell r="K2259" t="str">
            <v>Abuja</v>
          </cell>
          <cell r="L2259" t="str">
            <v>Azeez Ariyo</v>
          </cell>
          <cell r="M2259">
            <v>7017772064</v>
          </cell>
          <cell r="N2259" t="str">
            <v>I-ENG</v>
          </cell>
          <cell r="O2259" t="str">
            <v>North</v>
          </cell>
          <cell r="P2259" t="str">
            <v>Shakiru Sanni</v>
          </cell>
          <cell r="Q2259">
            <v>7017772079</v>
          </cell>
          <cell r="R2259" t="str">
            <v>Adetunji oje</v>
          </cell>
          <cell r="S2259" t="str">
            <v>Gold</v>
          </cell>
          <cell r="T2259" t="str">
            <v>Gold</v>
          </cell>
          <cell r="U2259">
            <v>0</v>
          </cell>
          <cell r="V2259" t="str">
            <v>Indoor Offgrid</v>
          </cell>
          <cell r="AF2259">
            <v>0</v>
          </cell>
          <cell r="AG2259" t="str">
            <v>Operational</v>
          </cell>
          <cell r="AI2259">
            <v>2</v>
          </cell>
          <cell r="AJ2259" t="str">
            <v>Access</v>
          </cell>
          <cell r="AN2259" t="str">
            <v>Acquisition</v>
          </cell>
        </row>
        <row r="2260">
          <cell r="C2260" t="str">
            <v>KD0069</v>
          </cell>
          <cell r="D2260" t="str">
            <v>KD0011</v>
          </cell>
          <cell r="E2260">
            <v>402162</v>
          </cell>
          <cell r="F2260" t="str">
            <v>Land Located At Constitution Road Layout, Plot No.Rp26, Kaduna City Kaduna State</v>
          </cell>
          <cell r="G2260" t="str">
            <v>Airtel Networks Limited</v>
          </cell>
          <cell r="H2260" t="str">
            <v>Kaduna</v>
          </cell>
          <cell r="I2260" t="str">
            <v>Active</v>
          </cell>
          <cell r="J2260" t="str">
            <v>NORTH WEST</v>
          </cell>
          <cell r="K2260" t="str">
            <v>Abuja</v>
          </cell>
          <cell r="L2260" t="str">
            <v>Surajuddeen Yahaya</v>
          </cell>
          <cell r="M2260">
            <v>7017772142</v>
          </cell>
          <cell r="N2260" t="str">
            <v>I-ENG</v>
          </cell>
          <cell r="O2260" t="str">
            <v>North</v>
          </cell>
          <cell r="P2260" t="str">
            <v>Shakiru Sanni</v>
          </cell>
          <cell r="Q2260">
            <v>7017772079</v>
          </cell>
          <cell r="R2260" t="str">
            <v>Adetunji oje</v>
          </cell>
          <cell r="S2260" t="str">
            <v>Silver</v>
          </cell>
          <cell r="T2260" t="str">
            <v>Platinum COLO</v>
          </cell>
          <cell r="U2260">
            <v>0</v>
          </cell>
          <cell r="V2260" t="str">
            <v>Outdoor Ongrid</v>
          </cell>
          <cell r="W2260">
            <v>1</v>
          </cell>
          <cell r="AF2260">
            <v>1</v>
          </cell>
          <cell r="AG2260" t="str">
            <v>Operational</v>
          </cell>
          <cell r="AI2260">
            <v>3</v>
          </cell>
          <cell r="AJ2260" t="str">
            <v>Access</v>
          </cell>
          <cell r="AL2260" t="str">
            <v>Legacy</v>
          </cell>
          <cell r="AN2260" t="str">
            <v>Acquisition</v>
          </cell>
        </row>
        <row r="2261">
          <cell r="C2261" t="str">
            <v>KD0070</v>
          </cell>
          <cell r="E2261">
            <v>402188</v>
          </cell>
          <cell r="F2261" t="str">
            <v>No.24C Tafawa Balewa Way, Kaduna</v>
          </cell>
          <cell r="G2261" t="str">
            <v>Airtel Networks Limited</v>
          </cell>
          <cell r="H2261" t="str">
            <v>Kaduna</v>
          </cell>
          <cell r="I2261" t="str">
            <v>Active</v>
          </cell>
          <cell r="J2261" t="str">
            <v>NORTH WEST</v>
          </cell>
          <cell r="K2261" t="str">
            <v>Abuja</v>
          </cell>
          <cell r="L2261" t="str">
            <v>Surajuddeen Yahaya</v>
          </cell>
          <cell r="M2261">
            <v>7017772142</v>
          </cell>
          <cell r="N2261" t="str">
            <v>I-ENG</v>
          </cell>
          <cell r="O2261" t="str">
            <v>North</v>
          </cell>
          <cell r="P2261" t="str">
            <v>Shakiru Sanni</v>
          </cell>
          <cell r="Q2261">
            <v>7017772079</v>
          </cell>
          <cell r="R2261" t="str">
            <v>Adetunji oje</v>
          </cell>
          <cell r="S2261" t="str">
            <v>Silver</v>
          </cell>
          <cell r="T2261" t="str">
            <v>Silver</v>
          </cell>
          <cell r="U2261">
            <v>0</v>
          </cell>
          <cell r="V2261" t="str">
            <v>Outdoor Ongrid</v>
          </cell>
          <cell r="AF2261">
            <v>0</v>
          </cell>
          <cell r="AG2261" t="str">
            <v>Operational</v>
          </cell>
          <cell r="AI2261">
            <v>3</v>
          </cell>
          <cell r="AJ2261" t="str">
            <v>Access</v>
          </cell>
          <cell r="AN2261" t="str">
            <v>Acquisition</v>
          </cell>
        </row>
        <row r="2262">
          <cell r="C2262" t="str">
            <v>KD0071</v>
          </cell>
          <cell r="D2262" t="str">
            <v>KD6112</v>
          </cell>
          <cell r="E2262">
            <v>402167</v>
          </cell>
          <cell r="F2262" t="str">
            <v>Plot No.1 Stephen Rijo Road Shekari Road, Gra, Barnawa, Kaduna South L.G.A , Kaduna State</v>
          </cell>
          <cell r="G2262" t="str">
            <v>Airtel Networks Limited</v>
          </cell>
          <cell r="H2262" t="str">
            <v>Kaduna</v>
          </cell>
          <cell r="I2262" t="str">
            <v>Active</v>
          </cell>
          <cell r="J2262" t="str">
            <v>NORTH WEST</v>
          </cell>
          <cell r="K2262" t="str">
            <v>Abuja</v>
          </cell>
          <cell r="L2262" t="str">
            <v>Surajuddeen Yahaya</v>
          </cell>
          <cell r="M2262">
            <v>7017772142</v>
          </cell>
          <cell r="N2262" t="str">
            <v>I-ENG</v>
          </cell>
          <cell r="O2262" t="str">
            <v>North</v>
          </cell>
          <cell r="P2262" t="str">
            <v>Shakiru Sanni</v>
          </cell>
          <cell r="Q2262">
            <v>7017772079</v>
          </cell>
          <cell r="R2262" t="str">
            <v>Adetunji oje</v>
          </cell>
          <cell r="S2262" t="str">
            <v>Silver</v>
          </cell>
          <cell r="T2262" t="str">
            <v>Platinum COLO</v>
          </cell>
          <cell r="U2262">
            <v>0</v>
          </cell>
          <cell r="V2262" t="str">
            <v>Indoor Ongrid</v>
          </cell>
          <cell r="W2262">
            <v>1</v>
          </cell>
          <cell r="AF2262">
            <v>1</v>
          </cell>
          <cell r="AG2262" t="str">
            <v>Operational</v>
          </cell>
          <cell r="AI2262">
            <v>6</v>
          </cell>
          <cell r="AJ2262" t="str">
            <v>Hub</v>
          </cell>
          <cell r="AL2262" t="str">
            <v>Legacy</v>
          </cell>
          <cell r="AN2262" t="str">
            <v>Acquisition</v>
          </cell>
        </row>
        <row r="2263">
          <cell r="C2263" t="str">
            <v>KD0072</v>
          </cell>
          <cell r="D2263" t="str">
            <v>KD0016</v>
          </cell>
          <cell r="E2263">
            <v>402187</v>
          </cell>
          <cell r="F2263" t="str">
            <v>Land Located At No.28 Lodge Layout, Tudun Wada Kaduna, Kaduna State</v>
          </cell>
          <cell r="G2263" t="str">
            <v>Airtel Networks Limited</v>
          </cell>
          <cell r="H2263" t="str">
            <v>Kaduna</v>
          </cell>
          <cell r="I2263" t="str">
            <v>Active</v>
          </cell>
          <cell r="J2263" t="str">
            <v>NORTH WEST</v>
          </cell>
          <cell r="K2263" t="str">
            <v>Abuja</v>
          </cell>
          <cell r="L2263" t="str">
            <v>Surajuddeen Yahaya</v>
          </cell>
          <cell r="M2263">
            <v>7017772142</v>
          </cell>
          <cell r="N2263" t="str">
            <v>I-ENG</v>
          </cell>
          <cell r="O2263" t="str">
            <v>North</v>
          </cell>
          <cell r="P2263" t="str">
            <v>Shakiru Sanni</v>
          </cell>
          <cell r="Q2263">
            <v>7017772079</v>
          </cell>
          <cell r="R2263" t="str">
            <v>Adetunji oje</v>
          </cell>
          <cell r="S2263" t="str">
            <v>Gold</v>
          </cell>
          <cell r="T2263" t="str">
            <v>Platinum COLO</v>
          </cell>
          <cell r="U2263">
            <v>0</v>
          </cell>
          <cell r="V2263" t="str">
            <v>Outdoor Ongrid</v>
          </cell>
          <cell r="W2263">
            <v>1</v>
          </cell>
          <cell r="AF2263">
            <v>1</v>
          </cell>
          <cell r="AG2263" t="str">
            <v>Operational</v>
          </cell>
          <cell r="AI2263">
            <v>9</v>
          </cell>
          <cell r="AJ2263" t="str">
            <v>Hub</v>
          </cell>
          <cell r="AL2263" t="str">
            <v>Legacy</v>
          </cell>
          <cell r="AN2263" t="str">
            <v>Acquisition</v>
          </cell>
        </row>
        <row r="2264">
          <cell r="C2264" t="str">
            <v>KD0073</v>
          </cell>
          <cell r="E2264">
            <v>402191</v>
          </cell>
          <cell r="F2264" t="str">
            <v>SARKI ROAD, TUDUN SAIBU 1, UNGWAR SHAMAKI, SOBA LGA, KADUNA</v>
          </cell>
          <cell r="G2264" t="str">
            <v>Airtel Networks Limited</v>
          </cell>
          <cell r="H2264" t="str">
            <v>Kaduna</v>
          </cell>
          <cell r="I2264" t="str">
            <v>Active</v>
          </cell>
          <cell r="J2264" t="str">
            <v>NORTH WEST</v>
          </cell>
          <cell r="K2264" t="str">
            <v>Abuja</v>
          </cell>
          <cell r="L2264" t="str">
            <v>Surajuddeen Yahaya</v>
          </cell>
          <cell r="M2264">
            <v>7017772142</v>
          </cell>
          <cell r="N2264" t="str">
            <v>I-ENG</v>
          </cell>
          <cell r="O2264" t="str">
            <v>North</v>
          </cell>
          <cell r="P2264" t="str">
            <v>Shakiru Sanni</v>
          </cell>
          <cell r="Q2264">
            <v>7017772079</v>
          </cell>
          <cell r="R2264" t="str">
            <v>Adetunji oje</v>
          </cell>
          <cell r="S2264" t="str">
            <v>Platinum</v>
          </cell>
          <cell r="T2264" t="str">
            <v>Platinum</v>
          </cell>
          <cell r="U2264">
            <v>0</v>
          </cell>
          <cell r="V2264" t="str">
            <v>Indoor Ongrid</v>
          </cell>
          <cell r="AF2264">
            <v>0</v>
          </cell>
          <cell r="AG2264" t="str">
            <v>Operational</v>
          </cell>
          <cell r="AI2264">
            <v>57</v>
          </cell>
          <cell r="AJ2264" t="str">
            <v>Hub</v>
          </cell>
          <cell r="AN2264" t="str">
            <v>Acquisition</v>
          </cell>
        </row>
        <row r="2265">
          <cell r="C2265" t="str">
            <v>KD0074</v>
          </cell>
          <cell r="E2265">
            <v>402192</v>
          </cell>
          <cell r="F2265" t="str">
            <v>Piece Of Land At No.11 Kagoro Road, Kafanchan, Jema'A Lga, Kaduna State</v>
          </cell>
          <cell r="G2265" t="str">
            <v>Airtel Networks Limited</v>
          </cell>
          <cell r="H2265" t="str">
            <v>Kaduna</v>
          </cell>
          <cell r="I2265" t="str">
            <v>Active</v>
          </cell>
          <cell r="J2265" t="str">
            <v>NORTH WEST</v>
          </cell>
          <cell r="K2265" t="str">
            <v>Abuja</v>
          </cell>
          <cell r="L2265" t="str">
            <v>Fatai Lawal</v>
          </cell>
          <cell r="M2265">
            <v>7017771048</v>
          </cell>
          <cell r="N2265" t="str">
            <v>I-ENG</v>
          </cell>
          <cell r="O2265" t="str">
            <v>North</v>
          </cell>
          <cell r="P2265" t="str">
            <v>Shakiru Sanni</v>
          </cell>
          <cell r="Q2265">
            <v>7017772079</v>
          </cell>
          <cell r="R2265" t="str">
            <v>Adetunji oje</v>
          </cell>
          <cell r="S2265" t="str">
            <v>Gold</v>
          </cell>
          <cell r="T2265" t="str">
            <v>Gold</v>
          </cell>
          <cell r="U2265">
            <v>0</v>
          </cell>
          <cell r="V2265" t="str">
            <v>Outdoor Ongrid</v>
          </cell>
          <cell r="AF2265">
            <v>0</v>
          </cell>
          <cell r="AG2265" t="str">
            <v>Operational</v>
          </cell>
          <cell r="AI2265">
            <v>21</v>
          </cell>
          <cell r="AJ2265" t="str">
            <v>Hub</v>
          </cell>
          <cell r="AN2265" t="str">
            <v>Acquisition</v>
          </cell>
        </row>
        <row r="2266">
          <cell r="C2266" t="str">
            <v>KD0075</v>
          </cell>
          <cell r="E2266">
            <v>402193</v>
          </cell>
          <cell r="F2266" t="str">
            <v>Behind District Head Office, Emir'S Palace, Jema'A Emirate Council, Kafanchan, Kaduna State</v>
          </cell>
          <cell r="G2266" t="str">
            <v>Airtel Networks Limited</v>
          </cell>
          <cell r="H2266" t="str">
            <v>Kaduna</v>
          </cell>
          <cell r="I2266" t="str">
            <v>Active</v>
          </cell>
          <cell r="J2266" t="str">
            <v>NORTH WEST</v>
          </cell>
          <cell r="K2266" t="str">
            <v>Abuja</v>
          </cell>
          <cell r="L2266" t="str">
            <v>Fatai Lawal</v>
          </cell>
          <cell r="M2266">
            <v>7017771048</v>
          </cell>
          <cell r="N2266" t="str">
            <v>I-ENG</v>
          </cell>
          <cell r="O2266" t="str">
            <v>North</v>
          </cell>
          <cell r="P2266" t="str">
            <v>Shakiru Sanni</v>
          </cell>
          <cell r="Q2266">
            <v>7017772079</v>
          </cell>
          <cell r="R2266" t="str">
            <v>Adetunji oje</v>
          </cell>
          <cell r="S2266" t="str">
            <v>Gold</v>
          </cell>
          <cell r="T2266" t="str">
            <v>Gold</v>
          </cell>
          <cell r="U2266">
            <v>0</v>
          </cell>
          <cell r="V2266" t="str">
            <v>Outdoor Ongrid</v>
          </cell>
          <cell r="AF2266">
            <v>0</v>
          </cell>
          <cell r="AG2266" t="str">
            <v>Operational</v>
          </cell>
          <cell r="AI2266">
            <v>18</v>
          </cell>
          <cell r="AJ2266" t="str">
            <v>Hub</v>
          </cell>
          <cell r="AN2266" t="str">
            <v>Acquisition</v>
          </cell>
        </row>
        <row r="2267">
          <cell r="C2267" t="str">
            <v>KD0076</v>
          </cell>
          <cell r="E2267">
            <v>402194</v>
          </cell>
          <cell r="F2267" t="str">
            <v>Land Located By The District Head'S Gouse At Kagoro, Manchok Junction, Kaduna State</v>
          </cell>
          <cell r="G2267" t="str">
            <v>Airtel Networks Limited</v>
          </cell>
          <cell r="H2267" t="str">
            <v>Kaduna</v>
          </cell>
          <cell r="I2267" t="str">
            <v>Active</v>
          </cell>
          <cell r="J2267" t="str">
            <v>NORTH WEST</v>
          </cell>
          <cell r="K2267" t="str">
            <v>Abuja</v>
          </cell>
          <cell r="L2267" t="str">
            <v>Fatai Lawal</v>
          </cell>
          <cell r="M2267">
            <v>7017771048</v>
          </cell>
          <cell r="N2267" t="str">
            <v>I-ENG</v>
          </cell>
          <cell r="O2267" t="str">
            <v>North</v>
          </cell>
          <cell r="P2267" t="str">
            <v>Shakiru Sanni</v>
          </cell>
          <cell r="Q2267">
            <v>7017772079</v>
          </cell>
          <cell r="R2267" t="str">
            <v>Adetunji oje</v>
          </cell>
          <cell r="S2267" t="str">
            <v>Silver</v>
          </cell>
          <cell r="T2267" t="str">
            <v>Silver</v>
          </cell>
          <cell r="U2267">
            <v>0</v>
          </cell>
          <cell r="V2267" t="str">
            <v>Indoor Ongrid</v>
          </cell>
          <cell r="AF2267">
            <v>0</v>
          </cell>
          <cell r="AG2267" t="str">
            <v>Operational</v>
          </cell>
          <cell r="AI2267">
            <v>12</v>
          </cell>
          <cell r="AJ2267" t="str">
            <v>Hub</v>
          </cell>
          <cell r="AN2267" t="str">
            <v>Acquisition</v>
          </cell>
        </row>
        <row r="2268">
          <cell r="C2268" t="str">
            <v>KD0077</v>
          </cell>
          <cell r="D2268" t="str">
            <v>KD6337</v>
          </cell>
          <cell r="E2268">
            <v>402195</v>
          </cell>
          <cell r="F2268" t="str">
            <v>Piece Of Land Located In Front Of House Fo Dakachi Of Samaru Kataf, Zango-Kataf, Kaduna</v>
          </cell>
          <cell r="G2268" t="str">
            <v>Airtel Networks Limited</v>
          </cell>
          <cell r="H2268" t="str">
            <v>Kaduna</v>
          </cell>
          <cell r="I2268" t="str">
            <v>Active</v>
          </cell>
          <cell r="J2268" t="str">
            <v>NORTH WEST</v>
          </cell>
          <cell r="K2268" t="str">
            <v>Abuja</v>
          </cell>
          <cell r="L2268" t="str">
            <v>Azeez Ariyo</v>
          </cell>
          <cell r="M2268">
            <v>7017772064</v>
          </cell>
          <cell r="N2268" t="str">
            <v>I-ENG</v>
          </cell>
          <cell r="O2268" t="str">
            <v>North</v>
          </cell>
          <cell r="P2268" t="str">
            <v>Shakiru Sanni</v>
          </cell>
          <cell r="Q2268">
            <v>7017772079</v>
          </cell>
          <cell r="R2268" t="str">
            <v>Adetunji oje</v>
          </cell>
          <cell r="S2268" t="str">
            <v>Platinum</v>
          </cell>
          <cell r="T2268" t="str">
            <v>Platinum COLO</v>
          </cell>
          <cell r="U2268">
            <v>0</v>
          </cell>
          <cell r="V2268" t="str">
            <v>Indoor Ongrid</v>
          </cell>
          <cell r="W2268">
            <v>1</v>
          </cell>
          <cell r="AF2268">
            <v>1</v>
          </cell>
          <cell r="AG2268" t="str">
            <v>Operational</v>
          </cell>
          <cell r="AI2268">
            <v>39</v>
          </cell>
          <cell r="AJ2268" t="str">
            <v>BB</v>
          </cell>
          <cell r="AL2268" t="str">
            <v>Legacy</v>
          </cell>
          <cell r="AN2268" t="str">
            <v>Acquisition</v>
          </cell>
        </row>
        <row r="2269">
          <cell r="C2269" t="str">
            <v>KD0078</v>
          </cell>
          <cell r="E2269">
            <v>402196</v>
          </cell>
          <cell r="F2269" t="str">
            <v>SABON GAYAN VILLAGE ALONG ABUJA KADUNANA EXPRESSWAY,SABON GAYAN DISTRICT,CHIKUN L.G.A KADUNANA STATE.</v>
          </cell>
          <cell r="G2269" t="str">
            <v>Airtel Networks Limited</v>
          </cell>
          <cell r="H2269" t="str">
            <v>Kaduna</v>
          </cell>
          <cell r="I2269" t="str">
            <v>Active</v>
          </cell>
          <cell r="J2269" t="str">
            <v>NORTH WEST</v>
          </cell>
          <cell r="K2269" t="str">
            <v>Abuja</v>
          </cell>
          <cell r="L2269" t="str">
            <v>Hammed Kabir</v>
          </cell>
          <cell r="M2269">
            <v>7017772142</v>
          </cell>
          <cell r="N2269" t="str">
            <v>I-ENG</v>
          </cell>
          <cell r="O2269" t="str">
            <v>North</v>
          </cell>
          <cell r="P2269" t="str">
            <v>Shakiru Sanni</v>
          </cell>
          <cell r="Q2269">
            <v>7017772079</v>
          </cell>
          <cell r="R2269" t="str">
            <v>Adetunji oje</v>
          </cell>
          <cell r="S2269" t="str">
            <v>Gold</v>
          </cell>
          <cell r="T2269" t="str">
            <v>Gold</v>
          </cell>
          <cell r="U2269">
            <v>0</v>
          </cell>
          <cell r="V2269" t="str">
            <v>Indoor Offgrid</v>
          </cell>
          <cell r="AF2269">
            <v>0</v>
          </cell>
          <cell r="AG2269" t="str">
            <v>Operational</v>
          </cell>
          <cell r="AI2269">
            <v>24</v>
          </cell>
          <cell r="AJ2269" t="str">
            <v>BB</v>
          </cell>
          <cell r="AN2269" t="str">
            <v>Acquisition</v>
          </cell>
        </row>
        <row r="2270">
          <cell r="C2270" t="str">
            <v>KD0079</v>
          </cell>
          <cell r="E2270">
            <v>402197</v>
          </cell>
          <cell r="F2270" t="str">
            <v>Ikara Road Tasha Yari, Makarfi Lga Area Kaduna State</v>
          </cell>
          <cell r="G2270" t="str">
            <v>Airtel Networks Limited</v>
          </cell>
          <cell r="H2270" t="str">
            <v>Kaduna</v>
          </cell>
          <cell r="I2270" t="str">
            <v>Active</v>
          </cell>
          <cell r="J2270" t="str">
            <v>NORTH WEST</v>
          </cell>
          <cell r="K2270" t="str">
            <v>Abuja</v>
          </cell>
          <cell r="L2270" t="str">
            <v>Surajuddeen Yahaya</v>
          </cell>
          <cell r="M2270">
            <v>7017772142</v>
          </cell>
          <cell r="N2270" t="str">
            <v>I-ENG</v>
          </cell>
          <cell r="O2270" t="str">
            <v>North</v>
          </cell>
          <cell r="P2270" t="str">
            <v>Shakiru Sanni</v>
          </cell>
          <cell r="Q2270">
            <v>7017772079</v>
          </cell>
          <cell r="R2270" t="str">
            <v>Adetunji oje</v>
          </cell>
          <cell r="S2270" t="str">
            <v>Platinum</v>
          </cell>
          <cell r="T2270" t="str">
            <v>Platinum</v>
          </cell>
          <cell r="U2270">
            <v>0</v>
          </cell>
          <cell r="V2270" t="str">
            <v>Indoor Ongrid</v>
          </cell>
          <cell r="AF2270">
            <v>0</v>
          </cell>
          <cell r="AG2270" t="str">
            <v>Operational</v>
          </cell>
          <cell r="AI2270">
            <v>42</v>
          </cell>
          <cell r="AJ2270" t="str">
            <v>BB</v>
          </cell>
          <cell r="AN2270" t="str">
            <v>Acquisition</v>
          </cell>
        </row>
        <row r="2271">
          <cell r="C2271" t="str">
            <v>KD0080</v>
          </cell>
          <cell r="E2271">
            <v>402198</v>
          </cell>
          <cell r="F2271" t="str">
            <v>Land Located Behind Islamic School, Zango Aya, Along Kaduna- Zaria Express Way, Igabi L.G.A., Kaduna State</v>
          </cell>
          <cell r="G2271" t="str">
            <v>Airtel Networks Limited</v>
          </cell>
          <cell r="H2271" t="str">
            <v>Kaduna</v>
          </cell>
          <cell r="I2271" t="str">
            <v>Active</v>
          </cell>
          <cell r="J2271" t="str">
            <v>NORTH WEST</v>
          </cell>
          <cell r="K2271" t="str">
            <v>Abuja</v>
          </cell>
          <cell r="L2271" t="str">
            <v>Surajuddeen Yahaya</v>
          </cell>
          <cell r="M2271">
            <v>7017772142</v>
          </cell>
          <cell r="N2271" t="str">
            <v>I-ENG</v>
          </cell>
          <cell r="O2271" t="str">
            <v>North</v>
          </cell>
          <cell r="P2271" t="str">
            <v>Shakiru Sanni</v>
          </cell>
          <cell r="Q2271">
            <v>7017772079</v>
          </cell>
          <cell r="R2271" t="str">
            <v>Adetunji oje</v>
          </cell>
          <cell r="S2271" t="str">
            <v>Platinum</v>
          </cell>
          <cell r="T2271" t="str">
            <v>Platinum COLO</v>
          </cell>
          <cell r="U2271">
            <v>0</v>
          </cell>
          <cell r="V2271" t="str">
            <v>Indoor Offgrid</v>
          </cell>
          <cell r="AE2271">
            <v>1</v>
          </cell>
          <cell r="AF2271">
            <v>1</v>
          </cell>
          <cell r="AG2271" t="str">
            <v>Operational</v>
          </cell>
          <cell r="AI2271">
            <v>39</v>
          </cell>
          <cell r="AJ2271" t="str">
            <v>BB</v>
          </cell>
          <cell r="AN2271" t="str">
            <v>Acquisition</v>
          </cell>
        </row>
        <row r="2272">
          <cell r="C2272" t="str">
            <v>KD0081</v>
          </cell>
          <cell r="E2272">
            <v>402199</v>
          </cell>
          <cell r="F2272" t="str">
            <v>Piecefof Land Behind The Local Government Secretariat Zonkwa Zangokataf L.G.A. Kaduna State</v>
          </cell>
          <cell r="G2272" t="str">
            <v>Airtel Networks Limited</v>
          </cell>
          <cell r="H2272" t="str">
            <v>Kaduna</v>
          </cell>
          <cell r="I2272" t="str">
            <v>Active</v>
          </cell>
          <cell r="J2272" t="str">
            <v>NORTH WEST</v>
          </cell>
          <cell r="K2272" t="str">
            <v>Abuja</v>
          </cell>
          <cell r="L2272" t="str">
            <v>Azeez Ariyo</v>
          </cell>
          <cell r="M2272">
            <v>7017772064</v>
          </cell>
          <cell r="N2272" t="str">
            <v>I-ENG</v>
          </cell>
          <cell r="O2272" t="str">
            <v>North</v>
          </cell>
          <cell r="P2272" t="str">
            <v>Shakiru Sanni</v>
          </cell>
          <cell r="Q2272">
            <v>7017772079</v>
          </cell>
          <cell r="R2272" t="str">
            <v>Adetunji oje</v>
          </cell>
          <cell r="S2272" t="str">
            <v>Platinum</v>
          </cell>
          <cell r="T2272" t="str">
            <v>Platinum</v>
          </cell>
          <cell r="U2272">
            <v>0</v>
          </cell>
          <cell r="V2272" t="str">
            <v>Indoor Ongrid</v>
          </cell>
          <cell r="AF2272">
            <v>0</v>
          </cell>
          <cell r="AG2272" t="str">
            <v>Operational</v>
          </cell>
          <cell r="AI2272">
            <v>36</v>
          </cell>
          <cell r="AJ2272" t="str">
            <v>Hub</v>
          </cell>
          <cell r="AN2272" t="str">
            <v>Acquisition</v>
          </cell>
        </row>
        <row r="2273">
          <cell r="C2273" t="str">
            <v>KD0082</v>
          </cell>
          <cell r="E2273">
            <v>402200</v>
          </cell>
          <cell r="F2273" t="str">
            <v>Piece Of Land Located Along Saminaka Road, Zango Urban, Zango Kataf L.G.A., Kaduna State</v>
          </cell>
          <cell r="G2273" t="str">
            <v>Airtel Networks Limited</v>
          </cell>
          <cell r="H2273" t="str">
            <v>Kaduna</v>
          </cell>
          <cell r="I2273" t="str">
            <v>Active</v>
          </cell>
          <cell r="J2273" t="str">
            <v>NORTH WEST</v>
          </cell>
          <cell r="K2273" t="str">
            <v>Abuja</v>
          </cell>
          <cell r="L2273" t="str">
            <v>Azeez Ariyo</v>
          </cell>
          <cell r="M2273">
            <v>7017772064</v>
          </cell>
          <cell r="N2273" t="str">
            <v>I-ENG</v>
          </cell>
          <cell r="O2273" t="str">
            <v>North</v>
          </cell>
          <cell r="P2273" t="str">
            <v>Shakiru Sanni</v>
          </cell>
          <cell r="Q2273">
            <v>7017772079</v>
          </cell>
          <cell r="R2273" t="str">
            <v>Adetunji oje</v>
          </cell>
          <cell r="S2273" t="str">
            <v>Gold</v>
          </cell>
          <cell r="T2273" t="str">
            <v>Gold</v>
          </cell>
          <cell r="U2273">
            <v>0</v>
          </cell>
          <cell r="V2273" t="str">
            <v>Indoor Ongrid</v>
          </cell>
          <cell r="AF2273">
            <v>0</v>
          </cell>
          <cell r="AG2273" t="str">
            <v>Operational</v>
          </cell>
          <cell r="AI2273">
            <v>3</v>
          </cell>
          <cell r="AJ2273" t="str">
            <v>Access</v>
          </cell>
          <cell r="AN2273" t="str">
            <v>Acquisition</v>
          </cell>
        </row>
        <row r="2274">
          <cell r="C2274" t="str">
            <v>KD0083</v>
          </cell>
          <cell r="E2274">
            <v>402201</v>
          </cell>
          <cell r="F2274" t="str">
            <v>Land Located At (Mobil Area) British American Tobaco Co. Ltd. Zaria Factory. No.2 Tobaco Road Zaria, Kaduna State</v>
          </cell>
          <cell r="G2274" t="str">
            <v>Airtel Networks Limited</v>
          </cell>
          <cell r="H2274" t="str">
            <v>Kaduna</v>
          </cell>
          <cell r="I2274" t="str">
            <v>Active</v>
          </cell>
          <cell r="J2274" t="str">
            <v>NORTH WEST</v>
          </cell>
          <cell r="K2274" t="str">
            <v>Abuja</v>
          </cell>
          <cell r="L2274" t="str">
            <v>Surajuddeen Yahaya</v>
          </cell>
          <cell r="M2274">
            <v>7017772142</v>
          </cell>
          <cell r="N2274" t="str">
            <v>I-ENG</v>
          </cell>
          <cell r="O2274" t="str">
            <v>North</v>
          </cell>
          <cell r="P2274" t="str">
            <v>Shakiru Sanni</v>
          </cell>
          <cell r="Q2274">
            <v>7017772079</v>
          </cell>
          <cell r="R2274" t="str">
            <v>Adetunji oje</v>
          </cell>
          <cell r="S2274" t="str">
            <v>Silver</v>
          </cell>
          <cell r="T2274" t="str">
            <v>Platinum COLO</v>
          </cell>
          <cell r="U2274">
            <v>0</v>
          </cell>
          <cell r="V2274" t="str">
            <v>Outdoor Offgrid</v>
          </cell>
          <cell r="AE2274">
            <v>1</v>
          </cell>
          <cell r="AF2274">
            <v>1</v>
          </cell>
          <cell r="AG2274" t="str">
            <v>Operational</v>
          </cell>
          <cell r="AI2274">
            <v>4</v>
          </cell>
          <cell r="AJ2274" t="str">
            <v>Hub</v>
          </cell>
          <cell r="AN2274" t="str">
            <v>Acquisition</v>
          </cell>
        </row>
        <row r="2275">
          <cell r="C2275" t="str">
            <v>KD0084</v>
          </cell>
          <cell r="D2275" t="str">
            <v>KD0038</v>
          </cell>
          <cell r="E2275">
            <v>402189</v>
          </cell>
          <cell r="F2275" t="str">
            <v>Plot13B, Old Jos/Congo Road, Zaria Kaduna State</v>
          </cell>
          <cell r="G2275" t="str">
            <v>Airtel Networks Limited</v>
          </cell>
          <cell r="H2275" t="str">
            <v>Kaduna</v>
          </cell>
          <cell r="I2275" t="str">
            <v>Active</v>
          </cell>
          <cell r="J2275" t="str">
            <v>NORTH WEST</v>
          </cell>
          <cell r="K2275" t="str">
            <v>Abuja</v>
          </cell>
          <cell r="L2275" t="str">
            <v>Surajuddeen Yahaya</v>
          </cell>
          <cell r="M2275">
            <v>7017772142</v>
          </cell>
          <cell r="N2275" t="str">
            <v>I-ENG</v>
          </cell>
          <cell r="O2275" t="str">
            <v>North</v>
          </cell>
          <cell r="P2275" t="str">
            <v>Shakiru Sanni</v>
          </cell>
          <cell r="Q2275">
            <v>7017772079</v>
          </cell>
          <cell r="R2275" t="str">
            <v>Adetunji oje</v>
          </cell>
          <cell r="S2275" t="str">
            <v>Platinum</v>
          </cell>
          <cell r="T2275" t="str">
            <v>Platinum COLO</v>
          </cell>
          <cell r="U2275">
            <v>0</v>
          </cell>
          <cell r="V2275" t="str">
            <v>Indoor Ongrid</v>
          </cell>
          <cell r="W2275">
            <v>1</v>
          </cell>
          <cell r="AE2275">
            <v>1</v>
          </cell>
          <cell r="AF2275">
            <v>2</v>
          </cell>
          <cell r="AG2275" t="str">
            <v>Operational</v>
          </cell>
          <cell r="AI2275">
            <v>48</v>
          </cell>
          <cell r="AJ2275" t="str">
            <v>Hub</v>
          </cell>
          <cell r="AL2275" t="str">
            <v>Legacy</v>
          </cell>
          <cell r="AN2275" t="str">
            <v>Acquisition</v>
          </cell>
        </row>
        <row r="2276">
          <cell r="C2276" t="str">
            <v>KD0085</v>
          </cell>
          <cell r="E2276">
            <v>402203</v>
          </cell>
          <cell r="F2276" t="str">
            <v>Land Located At Lemu Area, Zaria City, Kaduna State</v>
          </cell>
          <cell r="G2276" t="str">
            <v>Airtel Networks Limited</v>
          </cell>
          <cell r="H2276" t="str">
            <v>Kaduna</v>
          </cell>
          <cell r="I2276" t="str">
            <v>Active</v>
          </cell>
          <cell r="J2276" t="str">
            <v>NORTH WEST</v>
          </cell>
          <cell r="K2276" t="str">
            <v>Abuja</v>
          </cell>
          <cell r="L2276" t="str">
            <v>Surajuddeen Yahaya</v>
          </cell>
          <cell r="M2276">
            <v>7017772142</v>
          </cell>
          <cell r="N2276" t="str">
            <v>I-ENG</v>
          </cell>
          <cell r="O2276" t="str">
            <v>North</v>
          </cell>
          <cell r="P2276" t="str">
            <v>Shakiru Sanni</v>
          </cell>
          <cell r="Q2276">
            <v>7017772079</v>
          </cell>
          <cell r="R2276" t="str">
            <v>Adetunji oje</v>
          </cell>
          <cell r="S2276" t="str">
            <v>Gold</v>
          </cell>
          <cell r="T2276" t="str">
            <v>Gold</v>
          </cell>
          <cell r="U2276">
            <v>0</v>
          </cell>
          <cell r="V2276" t="str">
            <v>Indoor Offgrid</v>
          </cell>
          <cell r="AF2276">
            <v>0</v>
          </cell>
          <cell r="AG2276" t="str">
            <v>Operational</v>
          </cell>
          <cell r="AI2276">
            <v>0</v>
          </cell>
          <cell r="AJ2276" t="str">
            <v>Hub</v>
          </cell>
          <cell r="AN2276" t="str">
            <v>Acquisition</v>
          </cell>
        </row>
        <row r="2277">
          <cell r="C2277" t="str">
            <v>KD0086</v>
          </cell>
          <cell r="D2277" t="str">
            <v>KD6113</v>
          </cell>
          <cell r="E2277">
            <v>402190</v>
          </cell>
          <cell r="F2277" t="str">
            <v>Land Located At Mercedes Benz Workshop, Along Kaduna Bye Pass Hanwa, Sabon-Gari, Zaria Kaduna State</v>
          </cell>
          <cell r="G2277" t="str">
            <v>Airtel Networks Limited</v>
          </cell>
          <cell r="H2277" t="str">
            <v>Kaduna</v>
          </cell>
          <cell r="I2277" t="str">
            <v>Active</v>
          </cell>
          <cell r="J2277" t="str">
            <v>NORTH WEST</v>
          </cell>
          <cell r="K2277" t="str">
            <v>Abuja</v>
          </cell>
          <cell r="L2277" t="str">
            <v>Surajuddeen Yahaya</v>
          </cell>
          <cell r="M2277">
            <v>7017772142</v>
          </cell>
          <cell r="N2277" t="str">
            <v>I-ENG</v>
          </cell>
          <cell r="O2277" t="str">
            <v>North</v>
          </cell>
          <cell r="P2277" t="str">
            <v>Shakiru Sanni</v>
          </cell>
          <cell r="Q2277">
            <v>7017772079</v>
          </cell>
          <cell r="R2277" t="str">
            <v>Adetunji oje</v>
          </cell>
          <cell r="S2277" t="str">
            <v>Platinum</v>
          </cell>
          <cell r="T2277" t="str">
            <v>Platinum COLO</v>
          </cell>
          <cell r="U2277">
            <v>0</v>
          </cell>
          <cell r="V2277" t="str">
            <v>Indoor Ongrid</v>
          </cell>
          <cell r="W2277">
            <v>1</v>
          </cell>
          <cell r="AF2277">
            <v>1</v>
          </cell>
          <cell r="AG2277" t="str">
            <v>Operational</v>
          </cell>
          <cell r="AI2277">
            <v>24</v>
          </cell>
          <cell r="AJ2277" t="str">
            <v>Hub</v>
          </cell>
          <cell r="AL2277" t="str">
            <v>Legacy</v>
          </cell>
          <cell r="AN2277" t="str">
            <v>Acquisition</v>
          </cell>
        </row>
        <row r="2278">
          <cell r="C2278" t="str">
            <v>KD0087</v>
          </cell>
          <cell r="E2278">
            <v>402205</v>
          </cell>
          <cell r="F2278" t="str">
            <v>Land Located At Unguwan Danjinjire Opposite Kofar Gaya Low Cost Housing Estate/ Central Mosque Zaria Kaduna State</v>
          </cell>
          <cell r="G2278" t="str">
            <v>Airtel Networks Limited</v>
          </cell>
          <cell r="H2278" t="str">
            <v>Kaduna</v>
          </cell>
          <cell r="I2278" t="str">
            <v>Active</v>
          </cell>
          <cell r="J2278" t="str">
            <v>NORTH WEST</v>
          </cell>
          <cell r="K2278" t="str">
            <v>Abuja</v>
          </cell>
          <cell r="L2278" t="str">
            <v>Surajuddeen Yahaya</v>
          </cell>
          <cell r="M2278">
            <v>7017772142</v>
          </cell>
          <cell r="N2278" t="str">
            <v>I-ENG</v>
          </cell>
          <cell r="O2278" t="str">
            <v>North</v>
          </cell>
          <cell r="P2278" t="str">
            <v>Shakiru Sanni</v>
          </cell>
          <cell r="Q2278">
            <v>7017772079</v>
          </cell>
          <cell r="R2278" t="str">
            <v>Adetunji oje</v>
          </cell>
          <cell r="S2278" t="str">
            <v>Gold</v>
          </cell>
          <cell r="T2278" t="str">
            <v>Gold</v>
          </cell>
          <cell r="U2278">
            <v>0</v>
          </cell>
          <cell r="V2278" t="str">
            <v>Indoor Offgrid</v>
          </cell>
          <cell r="AF2278">
            <v>0</v>
          </cell>
          <cell r="AG2278" t="str">
            <v>Operational</v>
          </cell>
          <cell r="AI2278">
            <v>18</v>
          </cell>
          <cell r="AJ2278" t="str">
            <v>Hub</v>
          </cell>
          <cell r="AN2278" t="str">
            <v>Acquisition</v>
          </cell>
        </row>
        <row r="2279">
          <cell r="C2279" t="str">
            <v>KD0088</v>
          </cell>
          <cell r="E2279">
            <v>402206</v>
          </cell>
          <cell r="F2279" t="str">
            <v>Land Located Inside Demonstration School, Ahmadu Bello University, Zaria, Kaduna State</v>
          </cell>
          <cell r="G2279" t="str">
            <v>Airtel Networks Limited</v>
          </cell>
          <cell r="H2279" t="str">
            <v>Kaduna</v>
          </cell>
          <cell r="I2279" t="str">
            <v>Active</v>
          </cell>
          <cell r="J2279" t="str">
            <v>NORTH WEST</v>
          </cell>
          <cell r="K2279" t="str">
            <v>Abuja</v>
          </cell>
          <cell r="L2279" t="str">
            <v>Surajuddeen Yahaya</v>
          </cell>
          <cell r="M2279">
            <v>7017772142</v>
          </cell>
          <cell r="N2279" t="str">
            <v>I-ENG</v>
          </cell>
          <cell r="O2279" t="str">
            <v>North</v>
          </cell>
          <cell r="P2279" t="str">
            <v>Shakiru Sanni</v>
          </cell>
          <cell r="Q2279">
            <v>7017772079</v>
          </cell>
          <cell r="R2279" t="str">
            <v>Adetunji oje</v>
          </cell>
          <cell r="S2279" t="str">
            <v>Silver</v>
          </cell>
          <cell r="T2279" t="str">
            <v>Silver</v>
          </cell>
          <cell r="U2279">
            <v>0</v>
          </cell>
          <cell r="V2279" t="str">
            <v>Indoor Offgrid</v>
          </cell>
          <cell r="AF2279">
            <v>0</v>
          </cell>
          <cell r="AG2279" t="str">
            <v>Operational</v>
          </cell>
          <cell r="AI2279">
            <v>6</v>
          </cell>
          <cell r="AJ2279" t="str">
            <v>Hub</v>
          </cell>
          <cell r="AN2279" t="str">
            <v>Acquisition</v>
          </cell>
        </row>
        <row r="2280">
          <cell r="C2280" t="str">
            <v>KD0089</v>
          </cell>
          <cell r="E2280">
            <v>402207</v>
          </cell>
          <cell r="F2280" t="str">
            <v>No.5 Ganga-Uku Road Samaru, Zaria Kaduna State</v>
          </cell>
          <cell r="G2280" t="str">
            <v>Airtel Networks Limited</v>
          </cell>
          <cell r="H2280" t="str">
            <v>Kaduna</v>
          </cell>
          <cell r="I2280" t="str">
            <v>Active</v>
          </cell>
          <cell r="J2280" t="str">
            <v>NORTH WEST</v>
          </cell>
          <cell r="K2280" t="str">
            <v>Abuja</v>
          </cell>
          <cell r="L2280" t="str">
            <v>Surajuddeen Yahaya</v>
          </cell>
          <cell r="M2280">
            <v>7017772142</v>
          </cell>
          <cell r="N2280" t="str">
            <v>I-ENG</v>
          </cell>
          <cell r="O2280" t="str">
            <v>North</v>
          </cell>
          <cell r="P2280" t="str">
            <v>Shakiru Sanni</v>
          </cell>
          <cell r="Q2280">
            <v>7017772079</v>
          </cell>
          <cell r="R2280" t="str">
            <v>Adetunji oje</v>
          </cell>
          <cell r="S2280" t="str">
            <v>Platinum</v>
          </cell>
          <cell r="T2280" t="str">
            <v>Platinum</v>
          </cell>
          <cell r="U2280">
            <v>0</v>
          </cell>
          <cell r="V2280" t="str">
            <v>Indoor Offgrid</v>
          </cell>
          <cell r="AF2280">
            <v>0</v>
          </cell>
          <cell r="AG2280" t="str">
            <v>Operational</v>
          </cell>
          <cell r="AI2280">
            <v>45</v>
          </cell>
          <cell r="AJ2280" t="str">
            <v>Hub</v>
          </cell>
          <cell r="AN2280" t="str">
            <v>Acquisition</v>
          </cell>
        </row>
        <row r="2281">
          <cell r="C2281" t="str">
            <v>KD0091</v>
          </cell>
          <cell r="E2281">
            <v>402208</v>
          </cell>
          <cell r="F2281" t="str">
            <v>Land Located At Mil Goma, Opposite Ahmadu Bello University Teaching Hospital, Zaria, Kaduna State</v>
          </cell>
          <cell r="G2281" t="str">
            <v>Airtel Networks Limited</v>
          </cell>
          <cell r="H2281" t="str">
            <v>Kaduna</v>
          </cell>
          <cell r="I2281" t="str">
            <v>Active</v>
          </cell>
          <cell r="J2281" t="str">
            <v>NORTH WEST</v>
          </cell>
          <cell r="K2281" t="str">
            <v>Abuja</v>
          </cell>
          <cell r="L2281" t="str">
            <v>Surajuddeen Yahaya</v>
          </cell>
          <cell r="M2281">
            <v>7017772142</v>
          </cell>
          <cell r="N2281" t="str">
            <v>I-ENG</v>
          </cell>
          <cell r="O2281" t="str">
            <v>North</v>
          </cell>
          <cell r="P2281" t="str">
            <v>Shakiru Sanni</v>
          </cell>
          <cell r="Q2281">
            <v>7017772079</v>
          </cell>
          <cell r="R2281" t="str">
            <v>Adetunji oje</v>
          </cell>
          <cell r="S2281" t="str">
            <v>Platinum</v>
          </cell>
          <cell r="T2281" t="str">
            <v>Platinum</v>
          </cell>
          <cell r="U2281">
            <v>0</v>
          </cell>
          <cell r="V2281" t="str">
            <v>Indoor Ongrid</v>
          </cell>
          <cell r="AF2281">
            <v>0</v>
          </cell>
          <cell r="AG2281" t="str">
            <v>Operational</v>
          </cell>
          <cell r="AI2281">
            <v>287</v>
          </cell>
          <cell r="AJ2281" t="str">
            <v>BB/OSN/BSC/MSC</v>
          </cell>
          <cell r="AN2281" t="str">
            <v>Acquisition</v>
          </cell>
        </row>
        <row r="2282">
          <cell r="C2282" t="str">
            <v>KD0092</v>
          </cell>
          <cell r="E2282">
            <v>402202</v>
          </cell>
          <cell r="F2282" t="str">
            <v>No.9 Kuri Road, Birnin Gwari, Kaduna State</v>
          </cell>
          <cell r="G2282" t="str">
            <v>Airtel Networks Limited</v>
          </cell>
          <cell r="H2282" t="str">
            <v>Kaduna</v>
          </cell>
          <cell r="I2282" t="str">
            <v>Active</v>
          </cell>
          <cell r="J2282" t="str">
            <v>NORTH WEST</v>
          </cell>
          <cell r="K2282" t="str">
            <v>Abuja</v>
          </cell>
          <cell r="L2282" t="str">
            <v>Surajuddeen Yahaya</v>
          </cell>
          <cell r="M2282">
            <v>7017772142</v>
          </cell>
          <cell r="N2282" t="str">
            <v>I-ENG</v>
          </cell>
          <cell r="O2282" t="str">
            <v>North</v>
          </cell>
          <cell r="P2282" t="str">
            <v>Shakiru Sanni</v>
          </cell>
          <cell r="Q2282">
            <v>7017772079</v>
          </cell>
          <cell r="R2282" t="str">
            <v>Adetunji oje</v>
          </cell>
          <cell r="S2282" t="str">
            <v>Silver</v>
          </cell>
          <cell r="T2282" t="str">
            <v>Silver</v>
          </cell>
          <cell r="U2282">
            <v>0</v>
          </cell>
          <cell r="V2282" t="str">
            <v>Indoor Offgrid</v>
          </cell>
          <cell r="AF2282">
            <v>0</v>
          </cell>
          <cell r="AG2282" t="str">
            <v>Operational</v>
          </cell>
          <cell r="AI2282">
            <v>2</v>
          </cell>
          <cell r="AJ2282" t="str">
            <v>Access</v>
          </cell>
          <cell r="AN2282" t="str">
            <v>Acquisition</v>
          </cell>
        </row>
        <row r="2283">
          <cell r="C2283" t="str">
            <v>KD0093</v>
          </cell>
          <cell r="E2283">
            <v>402210</v>
          </cell>
          <cell r="F2283" t="str">
            <v>Land Located At L. E. A Primary School, Buruku, Kaduna</v>
          </cell>
          <cell r="G2283" t="str">
            <v>Airtel Networks Limited</v>
          </cell>
          <cell r="H2283" t="str">
            <v>Kaduna</v>
          </cell>
          <cell r="I2283" t="str">
            <v>Active</v>
          </cell>
          <cell r="J2283" t="str">
            <v>NORTH WEST</v>
          </cell>
          <cell r="K2283" t="str">
            <v>Abuja</v>
          </cell>
          <cell r="L2283" t="str">
            <v>Surajuddeen Yahaya</v>
          </cell>
          <cell r="M2283">
            <v>7017772142</v>
          </cell>
          <cell r="N2283" t="str">
            <v>I-ENG</v>
          </cell>
          <cell r="O2283" t="str">
            <v>North</v>
          </cell>
          <cell r="P2283" t="str">
            <v>Shakiru Sanni</v>
          </cell>
          <cell r="Q2283">
            <v>7017772079</v>
          </cell>
          <cell r="R2283" t="str">
            <v>Adetunji oje</v>
          </cell>
          <cell r="S2283" t="str">
            <v>Gold</v>
          </cell>
          <cell r="T2283" t="str">
            <v>Gold</v>
          </cell>
          <cell r="U2283">
            <v>0</v>
          </cell>
          <cell r="V2283" t="str">
            <v>Indoor Offgrid</v>
          </cell>
          <cell r="AF2283">
            <v>0</v>
          </cell>
          <cell r="AG2283" t="str">
            <v>Operational</v>
          </cell>
          <cell r="AI2283">
            <v>30</v>
          </cell>
          <cell r="AJ2283" t="str">
            <v>Hub</v>
          </cell>
          <cell r="AN2283" t="str">
            <v>Acquisition</v>
          </cell>
        </row>
        <row r="2284">
          <cell r="C2284" t="str">
            <v>KD0094</v>
          </cell>
          <cell r="E2284">
            <v>402211</v>
          </cell>
          <cell r="F2284" t="str">
            <v>Land Located At Sullu Road, Dullu Community, Along Kaduna-Abuja Expressway, Kagarko L.G.A, Kaduna State</v>
          </cell>
          <cell r="G2284" t="str">
            <v>Airtel Networks Limited</v>
          </cell>
          <cell r="H2284" t="str">
            <v>Kaduna</v>
          </cell>
          <cell r="I2284" t="str">
            <v>Active</v>
          </cell>
          <cell r="J2284" t="str">
            <v>NORTH WEST</v>
          </cell>
          <cell r="K2284" t="str">
            <v>Abuja</v>
          </cell>
          <cell r="L2284" t="str">
            <v>Hammed Kabir</v>
          </cell>
          <cell r="M2284">
            <v>7017772063</v>
          </cell>
          <cell r="N2284" t="str">
            <v>HATFIELD</v>
          </cell>
          <cell r="O2284" t="str">
            <v>North</v>
          </cell>
          <cell r="P2284" t="str">
            <v>Shakiru Sanni</v>
          </cell>
          <cell r="Q2284">
            <v>7017772079</v>
          </cell>
          <cell r="R2284" t="str">
            <v>Adetunji oje</v>
          </cell>
          <cell r="S2284" t="str">
            <v>Platinum</v>
          </cell>
          <cell r="T2284" t="str">
            <v>Platinum</v>
          </cell>
          <cell r="U2284">
            <v>0</v>
          </cell>
          <cell r="V2284" t="str">
            <v>Indoor Ongrid</v>
          </cell>
          <cell r="AF2284">
            <v>0</v>
          </cell>
          <cell r="AG2284" t="str">
            <v>Operational</v>
          </cell>
          <cell r="AI2284">
            <v>102</v>
          </cell>
          <cell r="AJ2284" t="str">
            <v>BB</v>
          </cell>
          <cell r="AN2284" t="str">
            <v>Acquisition</v>
          </cell>
        </row>
        <row r="2285">
          <cell r="C2285" t="str">
            <v>KD0095</v>
          </cell>
          <cell r="E2285">
            <v>402212</v>
          </cell>
          <cell r="F2285" t="str">
            <v>Open Space Between The Post Office And Giwa Local Government Secretariat, Giwa Town, Giwa L.G.A, Kaduna State</v>
          </cell>
          <cell r="G2285" t="str">
            <v>Airtel Networks Limited</v>
          </cell>
          <cell r="H2285" t="str">
            <v>Kaduna</v>
          </cell>
          <cell r="I2285" t="str">
            <v>Active</v>
          </cell>
          <cell r="J2285" t="str">
            <v>NORTH WEST</v>
          </cell>
          <cell r="K2285" t="str">
            <v>Abuja</v>
          </cell>
          <cell r="L2285" t="str">
            <v>Surajuddeen Yahaya</v>
          </cell>
          <cell r="M2285">
            <v>7017772142</v>
          </cell>
          <cell r="N2285" t="str">
            <v>I-ENG</v>
          </cell>
          <cell r="O2285" t="str">
            <v>North</v>
          </cell>
          <cell r="P2285" t="str">
            <v>Shakiru Sanni</v>
          </cell>
          <cell r="Q2285">
            <v>7017772079</v>
          </cell>
          <cell r="R2285" t="str">
            <v>Adetunji oje</v>
          </cell>
          <cell r="S2285" t="str">
            <v>Platinum</v>
          </cell>
          <cell r="T2285" t="str">
            <v>Platinum</v>
          </cell>
          <cell r="U2285">
            <v>0</v>
          </cell>
          <cell r="V2285" t="str">
            <v>Indoor Offgrid</v>
          </cell>
          <cell r="AF2285">
            <v>0</v>
          </cell>
          <cell r="AG2285" t="str">
            <v>Operational</v>
          </cell>
          <cell r="AI2285">
            <v>42</v>
          </cell>
          <cell r="AJ2285" t="str">
            <v>BB</v>
          </cell>
          <cell r="AN2285" t="str">
            <v>Acquisition</v>
          </cell>
        </row>
        <row r="2286">
          <cell r="C2286" t="str">
            <v>KD0096</v>
          </cell>
          <cell r="E2286">
            <v>402213</v>
          </cell>
          <cell r="F2286" t="str">
            <v>Land Located At Kofe Area, Inlowo Village Along Kaduna -Abuja Express Way, Kachia L.G.A. Kaduna State</v>
          </cell>
          <cell r="G2286" t="str">
            <v>Airtel Networks Limited</v>
          </cell>
          <cell r="H2286" t="str">
            <v>Kaduna</v>
          </cell>
          <cell r="I2286" t="str">
            <v>Active</v>
          </cell>
          <cell r="J2286" t="str">
            <v>NORTH WEST</v>
          </cell>
          <cell r="K2286" t="str">
            <v>Abuja</v>
          </cell>
          <cell r="L2286" t="str">
            <v>Hammed Kabir</v>
          </cell>
          <cell r="M2286">
            <v>7017772063</v>
          </cell>
          <cell r="N2286" t="str">
            <v>I-ENG</v>
          </cell>
          <cell r="O2286" t="str">
            <v>North</v>
          </cell>
          <cell r="P2286" t="str">
            <v>Shakiru Sanni</v>
          </cell>
          <cell r="Q2286">
            <v>7017772079</v>
          </cell>
          <cell r="R2286" t="str">
            <v>Adetunji oje</v>
          </cell>
          <cell r="S2286" t="str">
            <v>Platinum</v>
          </cell>
          <cell r="T2286" t="str">
            <v>Platinum</v>
          </cell>
          <cell r="U2286">
            <v>0</v>
          </cell>
          <cell r="V2286" t="str">
            <v>Indoor Offgrid</v>
          </cell>
          <cell r="AF2286">
            <v>0</v>
          </cell>
          <cell r="AG2286" t="str">
            <v>Operational</v>
          </cell>
          <cell r="AI2286">
            <v>57</v>
          </cell>
          <cell r="AJ2286" t="str">
            <v>BB</v>
          </cell>
          <cell r="AN2286" t="str">
            <v>Acquisition</v>
          </cell>
        </row>
        <row r="2287">
          <cell r="C2287" t="str">
            <v>KD0097</v>
          </cell>
          <cell r="E2287">
            <v>402214</v>
          </cell>
          <cell r="F2287" t="str">
            <v>Land Located At Chiber Area,Jere Town, Along Kaduna-Abuja Expressway, Kagarko L.G.A, Kaduna State.</v>
          </cell>
          <cell r="G2287" t="str">
            <v>Airtel Networks Limited</v>
          </cell>
          <cell r="H2287" t="str">
            <v>Kaduna</v>
          </cell>
          <cell r="I2287" t="str">
            <v>Active</v>
          </cell>
          <cell r="J2287" t="str">
            <v>NORTH WEST</v>
          </cell>
          <cell r="K2287" t="str">
            <v>Abuja</v>
          </cell>
          <cell r="L2287" t="str">
            <v>Hammed Kabir</v>
          </cell>
          <cell r="M2287">
            <v>7017772063</v>
          </cell>
          <cell r="N2287" t="str">
            <v>I-ENG</v>
          </cell>
          <cell r="O2287" t="str">
            <v>North</v>
          </cell>
          <cell r="P2287" t="str">
            <v>Shakiru Sanni</v>
          </cell>
          <cell r="Q2287">
            <v>7017772079</v>
          </cell>
          <cell r="R2287" t="str">
            <v>Adetunji oje</v>
          </cell>
          <cell r="S2287" t="str">
            <v>Platinum</v>
          </cell>
          <cell r="T2287" t="str">
            <v>Platinum</v>
          </cell>
          <cell r="U2287">
            <v>0</v>
          </cell>
          <cell r="V2287" t="str">
            <v>Indoor Offgrid</v>
          </cell>
          <cell r="AF2287">
            <v>0</v>
          </cell>
          <cell r="AG2287" t="str">
            <v>Operational</v>
          </cell>
          <cell r="AI2287">
            <v>60</v>
          </cell>
          <cell r="AJ2287" t="str">
            <v>BB</v>
          </cell>
          <cell r="AN2287" t="str">
            <v>Acquisition</v>
          </cell>
        </row>
        <row r="2288">
          <cell r="C2288" t="str">
            <v>KD0098</v>
          </cell>
          <cell r="E2288">
            <v>402215</v>
          </cell>
          <cell r="F2288" t="str">
            <v>Land Located At No 36 Cmbu Road, Off Aliyu Crescent, Off Yusuf Iliya Road, Barnawa Gra , Kaduna</v>
          </cell>
          <cell r="G2288" t="str">
            <v>Airtel Networks Limited</v>
          </cell>
          <cell r="H2288" t="str">
            <v>Kaduna</v>
          </cell>
          <cell r="I2288" t="str">
            <v>Active</v>
          </cell>
          <cell r="J2288" t="str">
            <v>NORTH WEST</v>
          </cell>
          <cell r="K2288" t="str">
            <v>Abuja</v>
          </cell>
          <cell r="L2288" t="str">
            <v>Surajuddeen Yahaya</v>
          </cell>
          <cell r="M2288">
            <v>7017772142</v>
          </cell>
          <cell r="N2288" t="str">
            <v>I-ENG</v>
          </cell>
          <cell r="O2288" t="str">
            <v>North</v>
          </cell>
          <cell r="P2288" t="str">
            <v>Shakiru Sanni</v>
          </cell>
          <cell r="Q2288">
            <v>7017772079</v>
          </cell>
          <cell r="R2288" t="str">
            <v>Adetunji oje</v>
          </cell>
          <cell r="S2288" t="str">
            <v>Platinum</v>
          </cell>
          <cell r="T2288" t="str">
            <v>Platinum</v>
          </cell>
          <cell r="U2288">
            <v>0</v>
          </cell>
          <cell r="V2288" t="str">
            <v>Outdoor Ongrid</v>
          </cell>
          <cell r="AF2288">
            <v>0</v>
          </cell>
          <cell r="AG2288" t="str">
            <v>Operational</v>
          </cell>
          <cell r="AI2288">
            <v>21</v>
          </cell>
          <cell r="AJ2288" t="str">
            <v>Hub</v>
          </cell>
          <cell r="AN2288" t="str">
            <v>Acquisition</v>
          </cell>
        </row>
        <row r="2289">
          <cell r="C2289" t="str">
            <v>KD0099</v>
          </cell>
          <cell r="D2289" t="str">
            <v>KD0035</v>
          </cell>
          <cell r="E2289">
            <v>402204</v>
          </cell>
          <cell r="F2289" t="str">
            <v>Land Located Inside Barewa Old Boys Association Secretariat, Barewa Close Kaduna</v>
          </cell>
          <cell r="G2289" t="str">
            <v>Airtel Networks Limited</v>
          </cell>
          <cell r="H2289" t="str">
            <v>Kaduna</v>
          </cell>
          <cell r="I2289" t="str">
            <v>Active</v>
          </cell>
          <cell r="J2289" t="str">
            <v>NORTH WEST</v>
          </cell>
          <cell r="K2289" t="str">
            <v>Abuja</v>
          </cell>
          <cell r="L2289" t="str">
            <v>Surajuddeen Yahaya</v>
          </cell>
          <cell r="M2289">
            <v>7017772142</v>
          </cell>
          <cell r="N2289" t="str">
            <v>I-ENG</v>
          </cell>
          <cell r="O2289" t="str">
            <v>North</v>
          </cell>
          <cell r="P2289" t="str">
            <v>Shakiru Sanni</v>
          </cell>
          <cell r="Q2289">
            <v>7017772079</v>
          </cell>
          <cell r="R2289" t="str">
            <v>Adetunji oje</v>
          </cell>
          <cell r="S2289" t="str">
            <v>Platinum</v>
          </cell>
          <cell r="T2289" t="str">
            <v>Platinum COLO</v>
          </cell>
          <cell r="U2289">
            <v>0</v>
          </cell>
          <cell r="V2289" t="str">
            <v>Outdoor Ongrid</v>
          </cell>
          <cell r="W2289">
            <v>1</v>
          </cell>
          <cell r="AF2289">
            <v>1</v>
          </cell>
          <cell r="AG2289" t="str">
            <v>Operational</v>
          </cell>
          <cell r="AI2289">
            <v>36</v>
          </cell>
          <cell r="AJ2289" t="str">
            <v>Hub</v>
          </cell>
          <cell r="AL2289" t="str">
            <v>Legacy</v>
          </cell>
          <cell r="AN2289" t="str">
            <v>Acquisition</v>
          </cell>
        </row>
        <row r="2290">
          <cell r="C2290" t="str">
            <v>KD0100</v>
          </cell>
          <cell r="E2290">
            <v>402217</v>
          </cell>
          <cell r="F2290" t="str">
            <v>N0.39B Benue Roaf Off Ahmadu Bello Way Kaduna</v>
          </cell>
          <cell r="G2290" t="str">
            <v>Airtel Networks Limited</v>
          </cell>
          <cell r="H2290" t="str">
            <v>Kaduna</v>
          </cell>
          <cell r="I2290" t="str">
            <v>Active</v>
          </cell>
          <cell r="J2290" t="str">
            <v>NORTH WEST</v>
          </cell>
          <cell r="K2290" t="str">
            <v>Abuja</v>
          </cell>
          <cell r="L2290" t="str">
            <v>Surajuddeen Yahaya</v>
          </cell>
          <cell r="M2290">
            <v>7017772142</v>
          </cell>
          <cell r="N2290" t="str">
            <v>I-ENG</v>
          </cell>
          <cell r="O2290" t="str">
            <v>North</v>
          </cell>
          <cell r="P2290" t="str">
            <v>Shakiru Sanni</v>
          </cell>
          <cell r="Q2290">
            <v>7017772079</v>
          </cell>
          <cell r="R2290" t="str">
            <v>Adetunji oje</v>
          </cell>
          <cell r="S2290" t="str">
            <v>Platinum</v>
          </cell>
          <cell r="T2290" t="str">
            <v>Platinum</v>
          </cell>
          <cell r="U2290">
            <v>0</v>
          </cell>
          <cell r="V2290" t="str">
            <v>Indoor Ongrid</v>
          </cell>
          <cell r="AF2290">
            <v>0</v>
          </cell>
          <cell r="AG2290" t="str">
            <v>Operational</v>
          </cell>
          <cell r="AI2290">
            <v>27</v>
          </cell>
          <cell r="AJ2290" t="str">
            <v>OSN</v>
          </cell>
          <cell r="AN2290" t="str">
            <v>Acquisition</v>
          </cell>
        </row>
        <row r="2291">
          <cell r="C2291" t="str">
            <v>KD0101</v>
          </cell>
          <cell r="D2291" t="str">
            <v>KD5913</v>
          </cell>
          <cell r="E2291">
            <v>402209</v>
          </cell>
          <cell r="F2291" t="str">
            <v>Land Located At Bagudu Close, Ungwar Yelwa, Television, Kaduna State.</v>
          </cell>
          <cell r="G2291" t="str">
            <v>Airtel Networks Limited</v>
          </cell>
          <cell r="H2291" t="str">
            <v>Kaduna</v>
          </cell>
          <cell r="I2291" t="str">
            <v>Active</v>
          </cell>
          <cell r="J2291" t="str">
            <v>NORTH WEST</v>
          </cell>
          <cell r="K2291" t="str">
            <v>Abuja</v>
          </cell>
          <cell r="L2291" t="str">
            <v>Hammed Kabir</v>
          </cell>
          <cell r="M2291">
            <v>7017772063</v>
          </cell>
          <cell r="N2291" t="str">
            <v>I-ENG</v>
          </cell>
          <cell r="O2291" t="str">
            <v>North</v>
          </cell>
          <cell r="P2291" t="str">
            <v>Shakiru Sanni</v>
          </cell>
          <cell r="Q2291">
            <v>7017772079</v>
          </cell>
          <cell r="R2291" t="str">
            <v>Adetunji oje</v>
          </cell>
          <cell r="S2291" t="str">
            <v>Silver</v>
          </cell>
          <cell r="T2291" t="str">
            <v>Platinum COLO</v>
          </cell>
          <cell r="U2291">
            <v>0</v>
          </cell>
          <cell r="V2291" t="str">
            <v>Outdoor Offgrid</v>
          </cell>
          <cell r="W2291">
            <v>1</v>
          </cell>
          <cell r="AF2291">
            <v>1</v>
          </cell>
          <cell r="AG2291" t="str">
            <v>Operational</v>
          </cell>
          <cell r="AI2291">
            <v>3</v>
          </cell>
          <cell r="AJ2291" t="str">
            <v>Access</v>
          </cell>
          <cell r="AL2291" t="str">
            <v>Legacy</v>
          </cell>
          <cell r="AN2291" t="str">
            <v>Acquisition</v>
          </cell>
        </row>
        <row r="2292">
          <cell r="C2292" t="str">
            <v>KD0102</v>
          </cell>
          <cell r="E2292">
            <v>402219</v>
          </cell>
          <cell r="F2292" t="str">
            <v>Land Located Beside Mtn Mast, Kachia Road, Sabeji Kaduna</v>
          </cell>
          <cell r="G2292" t="str">
            <v>Airtel Networks Limited</v>
          </cell>
          <cell r="H2292" t="str">
            <v>Kaduna</v>
          </cell>
          <cell r="I2292" t="str">
            <v>Active</v>
          </cell>
          <cell r="J2292" t="str">
            <v>NORTH WEST</v>
          </cell>
          <cell r="K2292" t="str">
            <v>Abuja</v>
          </cell>
          <cell r="L2292" t="str">
            <v>Surajuddeen Yahaya</v>
          </cell>
          <cell r="M2292">
            <v>7017772142</v>
          </cell>
          <cell r="N2292" t="str">
            <v>I-ENG</v>
          </cell>
          <cell r="O2292" t="str">
            <v>North</v>
          </cell>
          <cell r="P2292" t="str">
            <v>Shakiru Sanni</v>
          </cell>
          <cell r="Q2292">
            <v>7017772079</v>
          </cell>
          <cell r="R2292" t="str">
            <v>Adetunji oje</v>
          </cell>
          <cell r="S2292" t="str">
            <v>Platinum</v>
          </cell>
          <cell r="T2292" t="str">
            <v>Platinum</v>
          </cell>
          <cell r="U2292">
            <v>0</v>
          </cell>
          <cell r="V2292" t="str">
            <v>Indoor Offgrid</v>
          </cell>
          <cell r="AF2292">
            <v>0</v>
          </cell>
          <cell r="AG2292" t="str">
            <v>Operational</v>
          </cell>
          <cell r="AI2292">
            <v>105</v>
          </cell>
          <cell r="AJ2292" t="str">
            <v>BB</v>
          </cell>
          <cell r="AN2292" t="str">
            <v>Acquisition</v>
          </cell>
        </row>
        <row r="2293">
          <cell r="C2293" t="str">
            <v>KD0103</v>
          </cell>
          <cell r="E2293">
            <v>402220</v>
          </cell>
          <cell r="F2293" t="str">
            <v>Land Located Opposite Kujama Market By Samrada Filling Station, Kujama Kaduna State</v>
          </cell>
          <cell r="G2293" t="str">
            <v>Airtel Networks Limited</v>
          </cell>
          <cell r="H2293" t="str">
            <v>Kaduna</v>
          </cell>
          <cell r="I2293" t="str">
            <v>Active</v>
          </cell>
          <cell r="J2293" t="str">
            <v>NORTH WEST</v>
          </cell>
          <cell r="K2293" t="str">
            <v>Abuja</v>
          </cell>
          <cell r="L2293" t="str">
            <v>Surajuddeen Yahaya</v>
          </cell>
          <cell r="M2293">
            <v>7017772142</v>
          </cell>
          <cell r="N2293" t="str">
            <v>I-ENG</v>
          </cell>
          <cell r="O2293" t="str">
            <v>North</v>
          </cell>
          <cell r="P2293" t="str">
            <v>Shakiru Sanni</v>
          </cell>
          <cell r="Q2293">
            <v>7017772079</v>
          </cell>
          <cell r="R2293" t="str">
            <v>Adetunji oje</v>
          </cell>
          <cell r="S2293" t="str">
            <v>Platinum</v>
          </cell>
          <cell r="T2293" t="str">
            <v>Platinum</v>
          </cell>
          <cell r="U2293">
            <v>0</v>
          </cell>
          <cell r="V2293" t="str">
            <v>Indoor Ongrid</v>
          </cell>
          <cell r="AF2293">
            <v>0</v>
          </cell>
          <cell r="AG2293" t="str">
            <v>Operational</v>
          </cell>
          <cell r="AI2293">
            <v>37</v>
          </cell>
          <cell r="AJ2293" t="str">
            <v>BB</v>
          </cell>
          <cell r="AN2293" t="str">
            <v>Acquisition</v>
          </cell>
        </row>
        <row r="2294">
          <cell r="C2294" t="str">
            <v>KD0104</v>
          </cell>
          <cell r="E2294">
            <v>402221</v>
          </cell>
          <cell r="F2294" t="str">
            <v>LEA PRIMARY SCH. KUFANA ALONG KACHIA ROAD KUFANA KADUNA STATE</v>
          </cell>
          <cell r="G2294" t="str">
            <v>Airtel Networks Limited</v>
          </cell>
          <cell r="H2294" t="str">
            <v>Kaduna</v>
          </cell>
          <cell r="I2294" t="str">
            <v>Active</v>
          </cell>
          <cell r="J2294" t="str">
            <v>NORTH WEST</v>
          </cell>
          <cell r="K2294" t="str">
            <v>Abuja</v>
          </cell>
          <cell r="L2294" t="str">
            <v>Surajuddeen Yahaya</v>
          </cell>
          <cell r="M2294">
            <v>7017772142</v>
          </cell>
          <cell r="N2294" t="str">
            <v>I-ENG</v>
          </cell>
          <cell r="O2294" t="str">
            <v>North</v>
          </cell>
          <cell r="P2294" t="str">
            <v>Shakiru Sanni</v>
          </cell>
          <cell r="Q2294">
            <v>7017772079</v>
          </cell>
          <cell r="R2294" t="str">
            <v>Adetunji oje</v>
          </cell>
          <cell r="S2294" t="str">
            <v>Platinum</v>
          </cell>
          <cell r="T2294" t="str">
            <v>Platinum</v>
          </cell>
          <cell r="U2294">
            <v>0</v>
          </cell>
          <cell r="V2294" t="str">
            <v>Indoor Offgrid</v>
          </cell>
          <cell r="AF2294">
            <v>0</v>
          </cell>
          <cell r="AG2294" t="str">
            <v>Operational</v>
          </cell>
          <cell r="AI2294">
            <v>105</v>
          </cell>
          <cell r="AJ2294" t="str">
            <v>BB</v>
          </cell>
          <cell r="AN2294" t="str">
            <v>Acquisition</v>
          </cell>
        </row>
        <row r="2295">
          <cell r="C2295" t="str">
            <v>KD0105</v>
          </cell>
          <cell r="E2295">
            <v>402222</v>
          </cell>
          <cell r="F2295" t="str">
            <v>Piece Of Land Situated Beside Naina Muhammed Petrol Station, Along Zonkwa Road, Kachia, Kaduna State</v>
          </cell>
          <cell r="G2295" t="str">
            <v>Airtel Networks Limited</v>
          </cell>
          <cell r="H2295" t="str">
            <v>Kaduna</v>
          </cell>
          <cell r="I2295" t="str">
            <v>Active</v>
          </cell>
          <cell r="J2295" t="str">
            <v>NORTH WEST</v>
          </cell>
          <cell r="K2295" t="str">
            <v>Abuja</v>
          </cell>
          <cell r="L2295" t="str">
            <v>Azeez Ariyo</v>
          </cell>
          <cell r="M2295">
            <v>7017772064</v>
          </cell>
          <cell r="N2295" t="str">
            <v>I-ENG</v>
          </cell>
          <cell r="O2295" t="str">
            <v>North</v>
          </cell>
          <cell r="P2295" t="str">
            <v>Shakiru Sanni</v>
          </cell>
          <cell r="Q2295">
            <v>7017772079</v>
          </cell>
          <cell r="R2295" t="str">
            <v>Adetunji oje</v>
          </cell>
          <cell r="S2295" t="str">
            <v>Platinum</v>
          </cell>
          <cell r="T2295" t="str">
            <v>Platinum</v>
          </cell>
          <cell r="U2295">
            <v>0</v>
          </cell>
          <cell r="V2295" t="str">
            <v>Indoor Offgrid</v>
          </cell>
          <cell r="AF2295">
            <v>0</v>
          </cell>
          <cell r="AG2295" t="str">
            <v>Operational</v>
          </cell>
          <cell r="AI2295">
            <v>22</v>
          </cell>
          <cell r="AJ2295" t="str">
            <v>BB</v>
          </cell>
          <cell r="AN2295" t="str">
            <v>Acquisition</v>
          </cell>
        </row>
        <row r="2296">
          <cell r="C2296" t="str">
            <v>KD0106</v>
          </cell>
          <cell r="D2296" t="str">
            <v>KD6680</v>
          </cell>
          <cell r="E2296">
            <v>402223</v>
          </cell>
          <cell r="F2296" t="str">
            <v>Land Located Oposite The Mtn Tower, Near Fadan Kaman Tan Market</v>
          </cell>
          <cell r="G2296" t="str">
            <v>Airtel Networks Limited</v>
          </cell>
          <cell r="H2296" t="str">
            <v>Kaduna</v>
          </cell>
          <cell r="I2296" t="str">
            <v>Active</v>
          </cell>
          <cell r="J2296" t="str">
            <v>NORTH WEST</v>
          </cell>
          <cell r="K2296" t="str">
            <v>Abuja</v>
          </cell>
          <cell r="L2296" t="str">
            <v>Azeez Ariyo</v>
          </cell>
          <cell r="M2296">
            <v>7017772064</v>
          </cell>
          <cell r="N2296" t="str">
            <v>I-ENG</v>
          </cell>
          <cell r="O2296" t="str">
            <v>North</v>
          </cell>
          <cell r="P2296" t="str">
            <v>Shakiru Sanni</v>
          </cell>
          <cell r="Q2296">
            <v>7017772079</v>
          </cell>
          <cell r="R2296" t="str">
            <v>Adetunji oje</v>
          </cell>
          <cell r="S2296" t="str">
            <v>Platinum</v>
          </cell>
          <cell r="T2296" t="str">
            <v>Platinum COLO</v>
          </cell>
          <cell r="U2296">
            <v>0</v>
          </cell>
          <cell r="V2296" t="str">
            <v>Indoor Offgrid</v>
          </cell>
          <cell r="W2296">
            <v>1</v>
          </cell>
          <cell r="AF2296">
            <v>1</v>
          </cell>
          <cell r="AG2296" t="str">
            <v>Operational</v>
          </cell>
          <cell r="AI2296">
            <v>9</v>
          </cell>
          <cell r="AJ2296" t="str">
            <v>BB</v>
          </cell>
          <cell r="AL2296" t="str">
            <v>Legacy</v>
          </cell>
          <cell r="AN2296" t="str">
            <v>Acquisition</v>
          </cell>
        </row>
        <row r="2297">
          <cell r="C2297" t="str">
            <v>KD0107</v>
          </cell>
          <cell r="E2297">
            <v>402224</v>
          </cell>
          <cell r="F2297" t="str">
            <v>Piece Of Land Located At Yaka Mallam Area, Ikara Town , Ikara L.G.A. Kaduna State</v>
          </cell>
          <cell r="G2297" t="str">
            <v>Airtel Networks Limited</v>
          </cell>
          <cell r="H2297" t="str">
            <v>Kaduna</v>
          </cell>
          <cell r="I2297" t="str">
            <v>Active</v>
          </cell>
          <cell r="J2297" t="str">
            <v>NORTH WEST</v>
          </cell>
          <cell r="K2297" t="str">
            <v>Abuja</v>
          </cell>
          <cell r="L2297" t="str">
            <v>Surajuddeen Yahaya</v>
          </cell>
          <cell r="M2297">
            <v>7017772142</v>
          </cell>
          <cell r="N2297" t="str">
            <v>I-ENG</v>
          </cell>
          <cell r="O2297" t="str">
            <v>North</v>
          </cell>
          <cell r="P2297" t="str">
            <v>Shakiru Sanni</v>
          </cell>
          <cell r="Q2297">
            <v>7017772079</v>
          </cell>
          <cell r="R2297" t="str">
            <v>Adetunji oje</v>
          </cell>
          <cell r="S2297" t="str">
            <v>Silver</v>
          </cell>
          <cell r="T2297" t="str">
            <v>Silver</v>
          </cell>
          <cell r="U2297">
            <v>0</v>
          </cell>
          <cell r="V2297" t="str">
            <v>Indoor Offgrid</v>
          </cell>
          <cell r="AF2297">
            <v>0</v>
          </cell>
          <cell r="AG2297" t="str">
            <v>Operational</v>
          </cell>
          <cell r="AI2297">
            <v>4</v>
          </cell>
          <cell r="AJ2297" t="str">
            <v>Hub</v>
          </cell>
          <cell r="AN2297" t="str">
            <v>Acquisition</v>
          </cell>
        </row>
        <row r="2298">
          <cell r="C2298" t="str">
            <v>KD0108</v>
          </cell>
          <cell r="E2298">
            <v>402225</v>
          </cell>
          <cell r="F2298" t="str">
            <v>Land Located Off Kagarko Kubacha Road, Along Chikin Gari, Close To Kofar Sarkin Yaki, Kagarko</v>
          </cell>
          <cell r="G2298" t="str">
            <v>Airtel Networks Limited</v>
          </cell>
          <cell r="H2298" t="str">
            <v>Kaduna</v>
          </cell>
          <cell r="I2298" t="str">
            <v>Active</v>
          </cell>
          <cell r="J2298" t="str">
            <v>NORTH WEST</v>
          </cell>
          <cell r="K2298" t="str">
            <v>Abuja</v>
          </cell>
          <cell r="L2298" t="str">
            <v>Fatai Lawal</v>
          </cell>
          <cell r="M2298">
            <v>7017771048</v>
          </cell>
          <cell r="N2298" t="str">
            <v>I-ENG</v>
          </cell>
          <cell r="O2298" t="str">
            <v>North</v>
          </cell>
          <cell r="P2298" t="str">
            <v>Shakiru Sanni</v>
          </cell>
          <cell r="Q2298">
            <v>7017772079</v>
          </cell>
          <cell r="R2298" t="str">
            <v>Adetunji oje</v>
          </cell>
          <cell r="S2298" t="str">
            <v>Gold</v>
          </cell>
          <cell r="T2298" t="str">
            <v>Gold</v>
          </cell>
          <cell r="U2298">
            <v>0</v>
          </cell>
          <cell r="V2298" t="str">
            <v>Outdoor Offgrid</v>
          </cell>
          <cell r="AF2298">
            <v>0</v>
          </cell>
          <cell r="AG2298" t="str">
            <v>Operational</v>
          </cell>
          <cell r="AI2298">
            <v>4</v>
          </cell>
          <cell r="AJ2298" t="str">
            <v>Hub</v>
          </cell>
          <cell r="AN2298" t="str">
            <v>Acquisition</v>
          </cell>
        </row>
        <row r="2299">
          <cell r="C2299" t="str">
            <v>KD0110</v>
          </cell>
          <cell r="D2299" t="str">
            <v>KD0014</v>
          </cell>
          <cell r="E2299">
            <v>402216</v>
          </cell>
          <cell r="F2299" t="str">
            <v>Piece of land at Ax8 Calabar Street, Central Market Kaduna North L.G.A. Kaduna State.</v>
          </cell>
          <cell r="G2299" t="str">
            <v>Airtel Networks Limited</v>
          </cell>
          <cell r="H2299" t="str">
            <v>Kaduna</v>
          </cell>
          <cell r="I2299" t="str">
            <v>Active</v>
          </cell>
          <cell r="J2299" t="str">
            <v>NORTH WEST</v>
          </cell>
          <cell r="K2299" t="str">
            <v>Abuja</v>
          </cell>
          <cell r="L2299" t="str">
            <v>Surajuddeen Yahaya</v>
          </cell>
          <cell r="M2299">
            <v>7017772142</v>
          </cell>
          <cell r="N2299" t="str">
            <v>I-ENG</v>
          </cell>
          <cell r="O2299" t="str">
            <v>North</v>
          </cell>
          <cell r="P2299" t="str">
            <v>Shakiru Sanni</v>
          </cell>
          <cell r="Q2299">
            <v>7017772079</v>
          </cell>
          <cell r="R2299" t="str">
            <v>Adetunji oje</v>
          </cell>
          <cell r="S2299" t="str">
            <v>Silver</v>
          </cell>
          <cell r="T2299" t="str">
            <v>Platinum COLO</v>
          </cell>
          <cell r="U2299">
            <v>0</v>
          </cell>
          <cell r="V2299" t="str">
            <v>Outdoor Ongrid</v>
          </cell>
          <cell r="W2299">
            <v>1</v>
          </cell>
          <cell r="AF2299">
            <v>1</v>
          </cell>
          <cell r="AG2299" t="str">
            <v>Operational</v>
          </cell>
          <cell r="AI2299">
            <v>3</v>
          </cell>
          <cell r="AJ2299" t="str">
            <v>Access</v>
          </cell>
          <cell r="AL2299" t="str">
            <v>Legacy</v>
          </cell>
          <cell r="AN2299" t="str">
            <v>Acquisition</v>
          </cell>
        </row>
        <row r="2300">
          <cell r="C2300" t="str">
            <v>KD0111</v>
          </cell>
          <cell r="E2300">
            <v>402227</v>
          </cell>
          <cell r="F2300" t="str">
            <v>Piece Of Land At No.18A Liberia Road, Malali, Kaduna North L.G.A. Kaduna State</v>
          </cell>
          <cell r="G2300" t="str">
            <v>Airtel Networks Limited</v>
          </cell>
          <cell r="H2300" t="str">
            <v>Kaduna</v>
          </cell>
          <cell r="I2300" t="str">
            <v>Active</v>
          </cell>
          <cell r="J2300" t="str">
            <v>NORTH WEST</v>
          </cell>
          <cell r="K2300" t="str">
            <v>Abuja</v>
          </cell>
          <cell r="L2300" t="str">
            <v>Surajuddeen Yahaya</v>
          </cell>
          <cell r="M2300">
            <v>7017772142</v>
          </cell>
          <cell r="N2300" t="str">
            <v>I-ENG</v>
          </cell>
          <cell r="O2300" t="str">
            <v>North</v>
          </cell>
          <cell r="P2300" t="str">
            <v>Shakiru Sanni</v>
          </cell>
          <cell r="Q2300">
            <v>7017772079</v>
          </cell>
          <cell r="R2300" t="str">
            <v>Adetunji oje</v>
          </cell>
          <cell r="S2300" t="str">
            <v>Silver</v>
          </cell>
          <cell r="T2300" t="str">
            <v>Silver</v>
          </cell>
          <cell r="U2300">
            <v>0</v>
          </cell>
          <cell r="V2300" t="str">
            <v>Outdoor Ongrid</v>
          </cell>
          <cell r="AF2300">
            <v>0</v>
          </cell>
          <cell r="AG2300" t="str">
            <v>Operational</v>
          </cell>
          <cell r="AI2300">
            <v>9</v>
          </cell>
          <cell r="AJ2300" t="str">
            <v>Hub</v>
          </cell>
          <cell r="AN2300" t="str">
            <v>Acquisition</v>
          </cell>
        </row>
        <row r="2301">
          <cell r="C2301" t="str">
            <v>KD0112</v>
          </cell>
          <cell r="D2301" t="str">
            <v>KD6125</v>
          </cell>
          <cell r="E2301">
            <v>402218</v>
          </cell>
          <cell r="F2301" t="str">
            <v>85/87 Unguwan Jaba, Dogon Bauchi, Sabon Garin Zaria</v>
          </cell>
          <cell r="G2301" t="str">
            <v>Airtel Networks Limited</v>
          </cell>
          <cell r="H2301" t="str">
            <v>Kaduna</v>
          </cell>
          <cell r="I2301" t="str">
            <v>Active</v>
          </cell>
          <cell r="J2301" t="str">
            <v>NORTH WEST</v>
          </cell>
          <cell r="K2301" t="str">
            <v>Abuja</v>
          </cell>
          <cell r="L2301" t="str">
            <v>Surajuddeen Yahaya</v>
          </cell>
          <cell r="M2301">
            <v>7017772142</v>
          </cell>
          <cell r="N2301" t="str">
            <v>I-ENG</v>
          </cell>
          <cell r="O2301" t="str">
            <v>North</v>
          </cell>
          <cell r="P2301" t="str">
            <v>Shakiru Sanni</v>
          </cell>
          <cell r="Q2301">
            <v>7017772079</v>
          </cell>
          <cell r="R2301" t="str">
            <v>Adetunji oje</v>
          </cell>
          <cell r="S2301" t="str">
            <v>Gold</v>
          </cell>
          <cell r="T2301" t="str">
            <v>Platinum COLO</v>
          </cell>
          <cell r="U2301">
            <v>0</v>
          </cell>
          <cell r="V2301" t="str">
            <v>Outdoor Ongrid</v>
          </cell>
          <cell r="W2301">
            <v>1</v>
          </cell>
          <cell r="AE2301">
            <v>1</v>
          </cell>
          <cell r="AF2301">
            <v>2</v>
          </cell>
          <cell r="AG2301" t="str">
            <v>Operational</v>
          </cell>
          <cell r="AI2301">
            <v>6</v>
          </cell>
          <cell r="AJ2301" t="str">
            <v>Hub</v>
          </cell>
          <cell r="AL2301" t="str">
            <v>Legacy</v>
          </cell>
          <cell r="AN2301" t="str">
            <v>Acquisition</v>
          </cell>
        </row>
        <row r="2302">
          <cell r="C2302" t="str">
            <v>KD0113</v>
          </cell>
          <cell r="D2302" t="str">
            <v>KD6124</v>
          </cell>
          <cell r="E2302">
            <v>402226</v>
          </cell>
          <cell r="F2302" t="str">
            <v>Land Located At No.38B Dutsinma Stret Tudun Wada, Kaduna</v>
          </cell>
          <cell r="G2302" t="str">
            <v>Airtel Networks Limited</v>
          </cell>
          <cell r="H2302" t="str">
            <v>Kaduna</v>
          </cell>
          <cell r="I2302" t="str">
            <v>Active</v>
          </cell>
          <cell r="J2302" t="str">
            <v>NORTH WEST</v>
          </cell>
          <cell r="K2302" t="str">
            <v>Abuja</v>
          </cell>
          <cell r="L2302" t="str">
            <v>Surajuddeen Yahaya</v>
          </cell>
          <cell r="M2302">
            <v>7017772142</v>
          </cell>
          <cell r="N2302" t="str">
            <v>I-ENG</v>
          </cell>
          <cell r="O2302" t="str">
            <v>North</v>
          </cell>
          <cell r="P2302" t="str">
            <v>Shakiru Sanni</v>
          </cell>
          <cell r="Q2302">
            <v>7017772079</v>
          </cell>
          <cell r="R2302" t="str">
            <v>Adetunji oje</v>
          </cell>
          <cell r="S2302" t="str">
            <v>Silver</v>
          </cell>
          <cell r="T2302" t="str">
            <v>Platinum COLO</v>
          </cell>
          <cell r="U2302">
            <v>0</v>
          </cell>
          <cell r="V2302" t="str">
            <v>Outdoor Offgrid</v>
          </cell>
          <cell r="W2302">
            <v>1</v>
          </cell>
          <cell r="AF2302">
            <v>1</v>
          </cell>
          <cell r="AG2302" t="str">
            <v>Operational</v>
          </cell>
          <cell r="AI2302">
            <v>3</v>
          </cell>
          <cell r="AJ2302" t="str">
            <v>Access</v>
          </cell>
          <cell r="AL2302" t="str">
            <v>Legacy</v>
          </cell>
          <cell r="AN2302" t="str">
            <v>Acquisition</v>
          </cell>
        </row>
        <row r="2303">
          <cell r="C2303" t="str">
            <v>KD0114</v>
          </cell>
          <cell r="E2303">
            <v>402230</v>
          </cell>
          <cell r="F2303" t="str">
            <v>No.39A Ramat Close ,Unguwan Rimi, Kaduna</v>
          </cell>
          <cell r="G2303" t="str">
            <v>Airtel Networks Limited</v>
          </cell>
          <cell r="H2303" t="str">
            <v>Kaduna</v>
          </cell>
          <cell r="I2303" t="str">
            <v>Active</v>
          </cell>
          <cell r="J2303" t="str">
            <v>NORTH WEST</v>
          </cell>
          <cell r="K2303" t="str">
            <v>Abuja</v>
          </cell>
          <cell r="L2303" t="str">
            <v>Surajuddeen Yahaya</v>
          </cell>
          <cell r="M2303">
            <v>7017772142</v>
          </cell>
          <cell r="N2303" t="str">
            <v>I-ENG</v>
          </cell>
          <cell r="O2303" t="str">
            <v>North</v>
          </cell>
          <cell r="P2303" t="str">
            <v>Shakiru Sanni</v>
          </cell>
          <cell r="Q2303">
            <v>7017772079</v>
          </cell>
          <cell r="R2303" t="str">
            <v>Adetunji oje</v>
          </cell>
          <cell r="S2303" t="str">
            <v>Silver</v>
          </cell>
          <cell r="T2303" t="str">
            <v>Silver</v>
          </cell>
          <cell r="U2303">
            <v>0</v>
          </cell>
          <cell r="V2303" t="str">
            <v>Outdoor Ongrid</v>
          </cell>
          <cell r="AF2303">
            <v>0</v>
          </cell>
          <cell r="AG2303" t="str">
            <v>Operational</v>
          </cell>
          <cell r="AI2303">
            <v>9</v>
          </cell>
          <cell r="AJ2303" t="str">
            <v>Hub</v>
          </cell>
          <cell r="AN2303" t="str">
            <v>Acquisition</v>
          </cell>
        </row>
        <row r="2304">
          <cell r="C2304" t="str">
            <v>KD0122</v>
          </cell>
          <cell r="E2304">
            <v>402231</v>
          </cell>
          <cell r="F2304" t="str">
            <v>Land Located Behind The Redeemed Christian Church Of God, Unguwan Gwari Near Kawo, Kaduna North L.G.A. Kaduna State</v>
          </cell>
          <cell r="G2304" t="str">
            <v>Airtel Networks Limited</v>
          </cell>
          <cell r="H2304" t="str">
            <v>Kaduna</v>
          </cell>
          <cell r="I2304" t="str">
            <v>Active</v>
          </cell>
          <cell r="J2304" t="str">
            <v>NORTH WEST</v>
          </cell>
          <cell r="K2304" t="str">
            <v>Abuja</v>
          </cell>
          <cell r="L2304" t="str">
            <v>Surajuddeen Yahaya</v>
          </cell>
          <cell r="M2304">
            <v>7017772142</v>
          </cell>
          <cell r="N2304" t="str">
            <v>I-ENG</v>
          </cell>
          <cell r="O2304" t="str">
            <v>North</v>
          </cell>
          <cell r="P2304" t="str">
            <v>Shakiru Sanni</v>
          </cell>
          <cell r="Q2304">
            <v>7017772079</v>
          </cell>
          <cell r="R2304" t="str">
            <v>Adetunji oje</v>
          </cell>
          <cell r="S2304" t="str">
            <v>Silver</v>
          </cell>
          <cell r="T2304" t="str">
            <v>Silver</v>
          </cell>
          <cell r="U2304">
            <v>0</v>
          </cell>
          <cell r="V2304" t="str">
            <v>Outdoor Ongrid</v>
          </cell>
          <cell r="AF2304">
            <v>0</v>
          </cell>
          <cell r="AG2304" t="str">
            <v>Operational</v>
          </cell>
          <cell r="AI2304">
            <v>3</v>
          </cell>
          <cell r="AJ2304" t="str">
            <v>Access</v>
          </cell>
          <cell r="AN2304" t="str">
            <v>Acquisition</v>
          </cell>
        </row>
        <row r="2305">
          <cell r="C2305" t="str">
            <v>KD0124</v>
          </cell>
          <cell r="E2305">
            <v>402232</v>
          </cell>
          <cell r="F2305" t="str">
            <v>No.3 Nnamdi Azikiwe Bye Pass Opposite Command Secondary School, Kaduna</v>
          </cell>
          <cell r="G2305" t="str">
            <v>Airtel Networks Limited</v>
          </cell>
          <cell r="H2305" t="str">
            <v>Kaduna</v>
          </cell>
          <cell r="I2305" t="str">
            <v>Active</v>
          </cell>
          <cell r="J2305" t="str">
            <v>NORTH WEST</v>
          </cell>
          <cell r="K2305" t="str">
            <v>Abuja</v>
          </cell>
          <cell r="L2305" t="str">
            <v>Hammed Kabir</v>
          </cell>
          <cell r="M2305">
            <v>7017772063</v>
          </cell>
          <cell r="N2305" t="str">
            <v>I-ENG</v>
          </cell>
          <cell r="O2305" t="str">
            <v>North</v>
          </cell>
          <cell r="P2305" t="str">
            <v>Shakiru Sanni</v>
          </cell>
          <cell r="Q2305">
            <v>7017772079</v>
          </cell>
          <cell r="R2305" t="str">
            <v>Adetunji oje</v>
          </cell>
          <cell r="S2305" t="str">
            <v>Silver</v>
          </cell>
          <cell r="T2305" t="str">
            <v>Silver</v>
          </cell>
          <cell r="U2305">
            <v>0</v>
          </cell>
          <cell r="V2305" t="str">
            <v>Outdoor Ongrid</v>
          </cell>
          <cell r="AF2305">
            <v>0</v>
          </cell>
          <cell r="AG2305" t="str">
            <v>Operational</v>
          </cell>
          <cell r="AI2305">
            <v>3</v>
          </cell>
          <cell r="AJ2305" t="str">
            <v>Access</v>
          </cell>
          <cell r="AN2305" t="str">
            <v>Acquisition</v>
          </cell>
        </row>
        <row r="2306">
          <cell r="C2306" t="str">
            <v>KD0125</v>
          </cell>
          <cell r="E2306">
            <v>402233</v>
          </cell>
          <cell r="F2306" t="str">
            <v>Land Near Glo Mast, Wusasa Kaduna Road, Zaria, Kaduna State</v>
          </cell>
          <cell r="G2306" t="str">
            <v>Airtel Networks Limited</v>
          </cell>
          <cell r="H2306" t="str">
            <v>Kaduna</v>
          </cell>
          <cell r="I2306" t="str">
            <v>Active</v>
          </cell>
          <cell r="J2306" t="str">
            <v>NORTH WEST</v>
          </cell>
          <cell r="K2306" t="str">
            <v>Abuja</v>
          </cell>
          <cell r="L2306" t="str">
            <v>Surajuddeen Yahaya</v>
          </cell>
          <cell r="M2306">
            <v>7017772142</v>
          </cell>
          <cell r="N2306" t="str">
            <v>I-ENG</v>
          </cell>
          <cell r="O2306" t="str">
            <v>North</v>
          </cell>
          <cell r="P2306" t="str">
            <v>Shakiru Sanni</v>
          </cell>
          <cell r="Q2306">
            <v>7017772079</v>
          </cell>
          <cell r="R2306" t="str">
            <v>Adetunji oje</v>
          </cell>
          <cell r="S2306" t="str">
            <v>Silver</v>
          </cell>
          <cell r="T2306" t="str">
            <v>Silver</v>
          </cell>
          <cell r="U2306">
            <v>0</v>
          </cell>
          <cell r="V2306" t="str">
            <v>Outdoor Ongrid</v>
          </cell>
          <cell r="AF2306">
            <v>0</v>
          </cell>
          <cell r="AG2306" t="str">
            <v>Operational</v>
          </cell>
          <cell r="AI2306">
            <v>12</v>
          </cell>
          <cell r="AJ2306" t="str">
            <v>Hub</v>
          </cell>
          <cell r="AN2306" t="str">
            <v>Acquisition</v>
          </cell>
        </row>
        <row r="2307">
          <cell r="C2307" t="str">
            <v>KD0129</v>
          </cell>
          <cell r="E2307">
            <v>402234</v>
          </cell>
          <cell r="F2307" t="str">
            <v>Land Located Along Panturawa Jos Road, Panturawa Village, Igabi L.G.A. Kaduna State</v>
          </cell>
          <cell r="G2307" t="str">
            <v>Airtel Networks Limited</v>
          </cell>
          <cell r="H2307" t="str">
            <v>Kaduna</v>
          </cell>
          <cell r="I2307" t="str">
            <v>Active</v>
          </cell>
          <cell r="J2307" t="str">
            <v>NORTH WEST</v>
          </cell>
          <cell r="K2307" t="str">
            <v>Abuja</v>
          </cell>
          <cell r="L2307" t="str">
            <v>Surajuddeen Yahaya</v>
          </cell>
          <cell r="M2307">
            <v>7017772142</v>
          </cell>
          <cell r="N2307" t="str">
            <v>I-ENG</v>
          </cell>
          <cell r="O2307" t="str">
            <v>North</v>
          </cell>
          <cell r="P2307" t="str">
            <v>Shakiru Sanni</v>
          </cell>
          <cell r="Q2307">
            <v>7017772079</v>
          </cell>
          <cell r="R2307" t="str">
            <v>Adetunji oje</v>
          </cell>
          <cell r="S2307" t="str">
            <v>Silver</v>
          </cell>
          <cell r="T2307" t="str">
            <v>Silver</v>
          </cell>
          <cell r="U2307">
            <v>0</v>
          </cell>
          <cell r="V2307" t="str">
            <v>Outdoor Offgrid</v>
          </cell>
          <cell r="AF2307">
            <v>0</v>
          </cell>
          <cell r="AG2307" t="str">
            <v>Operational</v>
          </cell>
          <cell r="AI2307">
            <v>9</v>
          </cell>
          <cell r="AJ2307" t="str">
            <v>Hub</v>
          </cell>
          <cell r="AN2307" t="str">
            <v>Acquisition</v>
          </cell>
        </row>
        <row r="2308">
          <cell r="C2308" t="str">
            <v>KD0131</v>
          </cell>
          <cell r="D2308" t="str">
            <v>KD0132</v>
          </cell>
          <cell r="E2308">
            <v>402235</v>
          </cell>
          <cell r="F2308" t="str">
            <v>Land Located At Anguwan Mission Near Church Of Ressurection Primary School, Dama Kasuwa Village, Kauru L.G.A. Kaduna State</v>
          </cell>
          <cell r="G2308" t="str">
            <v>Airtel Networks Limited</v>
          </cell>
          <cell r="H2308" t="str">
            <v>Kaduna</v>
          </cell>
          <cell r="I2308" t="str">
            <v>Active</v>
          </cell>
          <cell r="J2308" t="str">
            <v>NORTH WEST</v>
          </cell>
          <cell r="K2308" t="str">
            <v>Abuja</v>
          </cell>
          <cell r="L2308" t="str">
            <v>Azeez Ariyo</v>
          </cell>
          <cell r="M2308">
            <v>7017772064</v>
          </cell>
          <cell r="N2308" t="str">
            <v>I-ENG</v>
          </cell>
          <cell r="O2308" t="str">
            <v>North</v>
          </cell>
          <cell r="P2308" t="str">
            <v>Shakiru Sanni</v>
          </cell>
          <cell r="Q2308">
            <v>7017772079</v>
          </cell>
          <cell r="R2308" t="str">
            <v>Adetunji oje</v>
          </cell>
          <cell r="S2308" t="str">
            <v>Gold</v>
          </cell>
          <cell r="T2308" t="str">
            <v>Platinum COLO</v>
          </cell>
          <cell r="U2308">
            <v>0</v>
          </cell>
          <cell r="V2308" t="str">
            <v>Outdoor Offgrid</v>
          </cell>
          <cell r="W2308">
            <v>1</v>
          </cell>
          <cell r="AF2308">
            <v>1</v>
          </cell>
          <cell r="AG2308" t="str">
            <v>Operational</v>
          </cell>
          <cell r="AI2308">
            <v>33</v>
          </cell>
          <cell r="AJ2308" t="str">
            <v>Hub</v>
          </cell>
          <cell r="AL2308" t="str">
            <v>Legacy</v>
          </cell>
          <cell r="AN2308" t="str">
            <v>Acquisition</v>
          </cell>
        </row>
        <row r="2309">
          <cell r="C2309" t="str">
            <v>KD0132</v>
          </cell>
          <cell r="E2309">
            <v>402236</v>
          </cell>
          <cell r="F2309" t="str">
            <v>Plot Of Land Located Behind The Town Hall In Manchok Kaduna State</v>
          </cell>
          <cell r="G2309" t="str">
            <v>Airtel Networks Limited</v>
          </cell>
          <cell r="H2309" t="str">
            <v>Kaduna</v>
          </cell>
          <cell r="I2309" t="str">
            <v>Active</v>
          </cell>
          <cell r="J2309" t="str">
            <v>NORTH WEST</v>
          </cell>
          <cell r="K2309" t="str">
            <v>Abuja</v>
          </cell>
          <cell r="L2309" t="str">
            <v>Azeez Ariyo</v>
          </cell>
          <cell r="M2309">
            <v>7017772064</v>
          </cell>
          <cell r="N2309" t="str">
            <v>I-ENG</v>
          </cell>
          <cell r="O2309" t="str">
            <v>North</v>
          </cell>
          <cell r="P2309" t="str">
            <v>Shakiru Sanni</v>
          </cell>
          <cell r="Q2309">
            <v>7017772079</v>
          </cell>
          <cell r="R2309" t="str">
            <v>Adetunji oje</v>
          </cell>
          <cell r="S2309" t="str">
            <v>Silver</v>
          </cell>
          <cell r="T2309" t="str">
            <v>Silver</v>
          </cell>
          <cell r="U2309">
            <v>0</v>
          </cell>
          <cell r="V2309" t="str">
            <v>Indoor Offgrid</v>
          </cell>
          <cell r="AF2309">
            <v>0</v>
          </cell>
          <cell r="AG2309" t="str">
            <v>Operational</v>
          </cell>
          <cell r="AI2309">
            <v>6</v>
          </cell>
          <cell r="AJ2309" t="str">
            <v>Hub</v>
          </cell>
          <cell r="AL2309" t="str">
            <v>Legacy</v>
          </cell>
          <cell r="AN2309" t="str">
            <v>Acquisition</v>
          </cell>
        </row>
        <row r="2310">
          <cell r="C2310" t="str">
            <v>KD0133</v>
          </cell>
          <cell r="E2310">
            <v>402237</v>
          </cell>
          <cell r="F2310" t="str">
            <v>Plot Of Land Near District Head'S House, Kauru, Kauru L.G.A. Kaduna State</v>
          </cell>
          <cell r="G2310" t="str">
            <v>Airtel Networks Limited</v>
          </cell>
          <cell r="H2310" t="str">
            <v>Kaduna</v>
          </cell>
          <cell r="I2310" t="str">
            <v>Active</v>
          </cell>
          <cell r="J2310" t="str">
            <v>NORTH WEST</v>
          </cell>
          <cell r="K2310" t="str">
            <v>Abuja</v>
          </cell>
          <cell r="L2310" t="str">
            <v>Surajuddeen Yahaya</v>
          </cell>
          <cell r="M2310">
            <v>7017772142</v>
          </cell>
          <cell r="N2310" t="str">
            <v>I-ENG</v>
          </cell>
          <cell r="O2310" t="str">
            <v>North</v>
          </cell>
          <cell r="P2310" t="str">
            <v>Shakiru Sanni</v>
          </cell>
          <cell r="Q2310">
            <v>7017772079</v>
          </cell>
          <cell r="R2310" t="str">
            <v>Adetunji oje</v>
          </cell>
          <cell r="S2310" t="str">
            <v>Silver</v>
          </cell>
          <cell r="T2310" t="str">
            <v>Silver</v>
          </cell>
          <cell r="U2310">
            <v>0</v>
          </cell>
          <cell r="V2310" t="str">
            <v>Indoor Offgrid</v>
          </cell>
          <cell r="AF2310">
            <v>0</v>
          </cell>
          <cell r="AG2310" t="str">
            <v>Operational</v>
          </cell>
          <cell r="AI2310">
            <v>2</v>
          </cell>
          <cell r="AJ2310" t="str">
            <v>Access</v>
          </cell>
          <cell r="AN2310" t="str">
            <v>Acquisition</v>
          </cell>
        </row>
        <row r="2311">
          <cell r="C2311" t="str">
            <v>KD0134</v>
          </cell>
          <cell r="D2311" t="str">
            <v>KD5917</v>
          </cell>
          <cell r="E2311">
            <v>402228</v>
          </cell>
          <cell r="F2311" t="str">
            <v>No.1D Gwamna Close Off Gwamna Road, Near College Road, Kaduna</v>
          </cell>
          <cell r="G2311" t="str">
            <v>Airtel Networks Limited</v>
          </cell>
          <cell r="H2311" t="str">
            <v>Kaduna</v>
          </cell>
          <cell r="I2311" t="str">
            <v>Active</v>
          </cell>
          <cell r="J2311" t="str">
            <v>NORTH WEST</v>
          </cell>
          <cell r="K2311" t="str">
            <v>Abuja</v>
          </cell>
          <cell r="L2311" t="str">
            <v>Surajuddeen Yahaya</v>
          </cell>
          <cell r="M2311">
            <v>7017772142</v>
          </cell>
          <cell r="N2311" t="str">
            <v>I-ENG</v>
          </cell>
          <cell r="O2311" t="str">
            <v>North</v>
          </cell>
          <cell r="P2311" t="str">
            <v>Shakiru Sanni</v>
          </cell>
          <cell r="Q2311">
            <v>7017772079</v>
          </cell>
          <cell r="R2311" t="str">
            <v>Adetunji oje</v>
          </cell>
          <cell r="S2311" t="str">
            <v>Platinum</v>
          </cell>
          <cell r="T2311" t="str">
            <v>Platinum COLO</v>
          </cell>
          <cell r="U2311">
            <v>0</v>
          </cell>
          <cell r="V2311" t="str">
            <v>Outdoor Ongrid</v>
          </cell>
          <cell r="W2311">
            <v>1</v>
          </cell>
          <cell r="AF2311">
            <v>1</v>
          </cell>
          <cell r="AG2311" t="str">
            <v>Operational</v>
          </cell>
          <cell r="AI2311">
            <v>75</v>
          </cell>
          <cell r="AJ2311" t="str">
            <v>Hub</v>
          </cell>
          <cell r="AL2311" t="str">
            <v>Legacy</v>
          </cell>
          <cell r="AN2311" t="str">
            <v>Acquisition</v>
          </cell>
        </row>
        <row r="2312">
          <cell r="C2312" t="str">
            <v>KD0136</v>
          </cell>
          <cell r="E2312">
            <v>402239</v>
          </cell>
          <cell r="F2312" t="str">
            <v>No.13 Balarebe Musa Close Off Kinshasha Road, Unguwan Munchi, Gra Kaduna, Kaduna State</v>
          </cell>
          <cell r="G2312" t="str">
            <v>Airtel Networks Limited</v>
          </cell>
          <cell r="H2312" t="str">
            <v>Kaduna</v>
          </cell>
          <cell r="I2312" t="str">
            <v>Active</v>
          </cell>
          <cell r="J2312" t="str">
            <v>NORTH WEST</v>
          </cell>
          <cell r="K2312" t="str">
            <v>Abuja</v>
          </cell>
          <cell r="L2312" t="str">
            <v>Surajuddeen Yahaya</v>
          </cell>
          <cell r="M2312">
            <v>7017772142</v>
          </cell>
          <cell r="N2312" t="str">
            <v>I-ENG</v>
          </cell>
          <cell r="O2312" t="str">
            <v>North</v>
          </cell>
          <cell r="P2312" t="str">
            <v>Shakiru Sanni</v>
          </cell>
          <cell r="Q2312">
            <v>7017772079</v>
          </cell>
          <cell r="R2312" t="str">
            <v>Adetunji oje</v>
          </cell>
          <cell r="S2312" t="str">
            <v>Silver</v>
          </cell>
          <cell r="T2312" t="str">
            <v>Silver</v>
          </cell>
          <cell r="U2312">
            <v>0</v>
          </cell>
          <cell r="V2312" t="str">
            <v>Outdoor Offgrid</v>
          </cell>
          <cell r="AF2312">
            <v>0</v>
          </cell>
          <cell r="AG2312" t="str">
            <v>Operational</v>
          </cell>
          <cell r="AI2312">
            <v>3</v>
          </cell>
          <cell r="AJ2312" t="str">
            <v>Access</v>
          </cell>
          <cell r="AN2312" t="str">
            <v>Acquisition</v>
          </cell>
        </row>
        <row r="2313">
          <cell r="C2313" t="str">
            <v>KD0139</v>
          </cell>
          <cell r="E2313">
            <v>402240</v>
          </cell>
          <cell r="F2313" t="str">
            <v>Land Located At Tashar Zago Off Kano Road, Dandamisa Village, Makarfi L.G.A. Kauna State</v>
          </cell>
          <cell r="G2313" t="str">
            <v>Airtel Networks Limited</v>
          </cell>
          <cell r="H2313" t="str">
            <v>Kaduna</v>
          </cell>
          <cell r="I2313" t="str">
            <v>Active</v>
          </cell>
          <cell r="J2313" t="str">
            <v>NORTH WEST</v>
          </cell>
          <cell r="K2313" t="str">
            <v>Abuja</v>
          </cell>
          <cell r="L2313" t="str">
            <v>Surajuddeen Yahaya</v>
          </cell>
          <cell r="M2313">
            <v>7017772142</v>
          </cell>
          <cell r="N2313" t="str">
            <v>I-ENG</v>
          </cell>
          <cell r="O2313" t="str">
            <v>North</v>
          </cell>
          <cell r="P2313" t="str">
            <v>Shakiru Sanni</v>
          </cell>
          <cell r="Q2313">
            <v>7017772079</v>
          </cell>
          <cell r="R2313" t="str">
            <v>Adetunji oje</v>
          </cell>
          <cell r="S2313" t="str">
            <v>Silver</v>
          </cell>
          <cell r="T2313" t="str">
            <v>Silver</v>
          </cell>
          <cell r="U2313">
            <v>0</v>
          </cell>
          <cell r="V2313" t="str">
            <v>Outdoor Offgrid</v>
          </cell>
          <cell r="AF2313">
            <v>0</v>
          </cell>
          <cell r="AG2313" t="str">
            <v>Operational</v>
          </cell>
          <cell r="AI2313">
            <v>18</v>
          </cell>
          <cell r="AJ2313" t="str">
            <v>HUB</v>
          </cell>
          <cell r="AN2313" t="str">
            <v>Acquisition</v>
          </cell>
        </row>
        <row r="2314">
          <cell r="C2314" t="str">
            <v>KD0140</v>
          </cell>
          <cell r="D2314" t="str">
            <v>KD0324</v>
          </cell>
          <cell r="E2314">
            <v>402241</v>
          </cell>
          <cell r="F2314" t="str">
            <v>No.36 Gobarau Road, Gra Kaduna, Kaduna State</v>
          </cell>
          <cell r="G2314" t="str">
            <v>Airtel Networks Limited</v>
          </cell>
          <cell r="H2314" t="str">
            <v>Kaduna</v>
          </cell>
          <cell r="I2314" t="str">
            <v>Active</v>
          </cell>
          <cell r="J2314" t="str">
            <v>NORTH WEST</v>
          </cell>
          <cell r="K2314" t="str">
            <v>Abuja</v>
          </cell>
          <cell r="L2314" t="str">
            <v>Surajuddeen Yahaya</v>
          </cell>
          <cell r="M2314">
            <v>7017772142</v>
          </cell>
          <cell r="N2314" t="str">
            <v>I-ENG</v>
          </cell>
          <cell r="O2314" t="str">
            <v>North</v>
          </cell>
          <cell r="P2314" t="str">
            <v>Shakiru Sanni</v>
          </cell>
          <cell r="Q2314">
            <v>7017772079</v>
          </cell>
          <cell r="R2314" t="str">
            <v>Adetunji oje</v>
          </cell>
          <cell r="S2314" t="str">
            <v>Gold</v>
          </cell>
          <cell r="T2314" t="str">
            <v>Platinum COLO</v>
          </cell>
          <cell r="U2314">
            <v>0</v>
          </cell>
          <cell r="V2314" t="str">
            <v>Outdoor OnGrid</v>
          </cell>
          <cell r="W2314">
            <v>1</v>
          </cell>
          <cell r="AF2314">
            <v>1</v>
          </cell>
          <cell r="AG2314" t="str">
            <v>Operational</v>
          </cell>
          <cell r="AI2314">
            <v>15</v>
          </cell>
          <cell r="AJ2314" t="str">
            <v>Hub</v>
          </cell>
          <cell r="AL2314">
            <v>42342</v>
          </cell>
          <cell r="AN2314" t="str">
            <v>Acquisition</v>
          </cell>
        </row>
        <row r="2315">
          <cell r="C2315" t="str">
            <v>KD0141</v>
          </cell>
          <cell r="E2315">
            <v>402242</v>
          </cell>
          <cell r="F2315" t="str">
            <v>Piece Of Land Situated At Sabon Sara Kasarimi, Chikun L.G.A., Along Kaduna -Abuja Express Way, Kaduna State</v>
          </cell>
          <cell r="G2315" t="str">
            <v>Airtel Networks Limited</v>
          </cell>
          <cell r="H2315" t="str">
            <v>Kaduna</v>
          </cell>
          <cell r="I2315" t="str">
            <v>Active</v>
          </cell>
          <cell r="J2315" t="str">
            <v>NORTH WEST</v>
          </cell>
          <cell r="K2315" t="str">
            <v>Abuja</v>
          </cell>
          <cell r="L2315" t="str">
            <v>Hammed Kabir</v>
          </cell>
          <cell r="M2315">
            <v>7017772063</v>
          </cell>
          <cell r="N2315" t="str">
            <v>I-ENG</v>
          </cell>
          <cell r="O2315" t="str">
            <v>North</v>
          </cell>
          <cell r="P2315" t="str">
            <v>Shakiru Sanni</v>
          </cell>
          <cell r="Q2315">
            <v>7017772079</v>
          </cell>
          <cell r="R2315" t="str">
            <v>Adetunji oje</v>
          </cell>
          <cell r="S2315" t="str">
            <v>Platinum</v>
          </cell>
          <cell r="T2315" t="str">
            <v>Platinum</v>
          </cell>
          <cell r="U2315">
            <v>0</v>
          </cell>
          <cell r="V2315" t="str">
            <v>Indoor Offgrid</v>
          </cell>
          <cell r="AF2315">
            <v>0</v>
          </cell>
          <cell r="AG2315" t="str">
            <v>Operational</v>
          </cell>
          <cell r="AI2315">
            <v>18</v>
          </cell>
          <cell r="AJ2315" t="str">
            <v>BB</v>
          </cell>
          <cell r="AN2315" t="str">
            <v>Acquisition</v>
          </cell>
        </row>
        <row r="2316">
          <cell r="C2316" t="str">
            <v>KD0142</v>
          </cell>
          <cell r="E2316">
            <v>402243</v>
          </cell>
          <cell r="F2316" t="str">
            <v>Land Located Beside Nitel/Mtel Mast, Along Old Birnin Gwari Road-Pole Wire Kwanan Mutua, Binnin Gwari L.G.A Kaduna State</v>
          </cell>
          <cell r="G2316" t="str">
            <v>Airtel Networks Limited</v>
          </cell>
          <cell r="H2316" t="str">
            <v>Kaduna</v>
          </cell>
          <cell r="I2316" t="str">
            <v>Active</v>
          </cell>
          <cell r="J2316" t="str">
            <v>NORTH WEST</v>
          </cell>
          <cell r="K2316" t="str">
            <v>Abuja</v>
          </cell>
          <cell r="L2316" t="str">
            <v>Surajuddeen Yahaya</v>
          </cell>
          <cell r="M2316">
            <v>7017772142</v>
          </cell>
          <cell r="N2316" t="str">
            <v>I-ENG</v>
          </cell>
          <cell r="O2316" t="str">
            <v>North</v>
          </cell>
          <cell r="P2316" t="str">
            <v>Shakiru Sanni</v>
          </cell>
          <cell r="Q2316">
            <v>7017772079</v>
          </cell>
          <cell r="R2316" t="str">
            <v>Adetunji oje</v>
          </cell>
          <cell r="S2316" t="str">
            <v>Gold</v>
          </cell>
          <cell r="T2316" t="str">
            <v>Gold</v>
          </cell>
          <cell r="U2316">
            <v>0</v>
          </cell>
          <cell r="V2316" t="str">
            <v>Outdoor Offgrid</v>
          </cell>
          <cell r="AF2316">
            <v>0</v>
          </cell>
          <cell r="AG2316" t="str">
            <v>Operational</v>
          </cell>
          <cell r="AI2316">
            <v>4</v>
          </cell>
          <cell r="AJ2316" t="str">
            <v>Hub</v>
          </cell>
          <cell r="AN2316" t="str">
            <v>Acquisition</v>
          </cell>
        </row>
        <row r="2317">
          <cell r="C2317" t="str">
            <v>KD0143</v>
          </cell>
          <cell r="E2317">
            <v>402244</v>
          </cell>
          <cell r="F2317" t="str">
            <v>Pieace Of Land Along Saminaka Kadiri Village Lere Lga Kaduna State</v>
          </cell>
          <cell r="G2317" t="str">
            <v>Airtel Networks Limited</v>
          </cell>
          <cell r="H2317" t="str">
            <v>Kaduna</v>
          </cell>
          <cell r="I2317" t="str">
            <v>Active</v>
          </cell>
          <cell r="J2317" t="str">
            <v>NORTH WEST</v>
          </cell>
          <cell r="K2317" t="str">
            <v>Abuja</v>
          </cell>
          <cell r="L2317" t="str">
            <v>Azeez Ariyo</v>
          </cell>
          <cell r="M2317">
            <v>7017772064</v>
          </cell>
          <cell r="N2317" t="str">
            <v>I-ENG</v>
          </cell>
          <cell r="O2317" t="str">
            <v>North</v>
          </cell>
          <cell r="P2317" t="str">
            <v>Shakiru Sanni</v>
          </cell>
          <cell r="Q2317">
            <v>7017772079</v>
          </cell>
          <cell r="R2317" t="str">
            <v>Adetunji oje</v>
          </cell>
          <cell r="S2317" t="str">
            <v>Silver</v>
          </cell>
          <cell r="T2317" t="str">
            <v>Silver</v>
          </cell>
          <cell r="U2317">
            <v>0</v>
          </cell>
          <cell r="V2317" t="str">
            <v>Outdoor Offgrid</v>
          </cell>
          <cell r="AF2317">
            <v>0</v>
          </cell>
          <cell r="AG2317" t="str">
            <v>Operational</v>
          </cell>
          <cell r="AI2317">
            <v>30</v>
          </cell>
          <cell r="AJ2317" t="str">
            <v>Hub</v>
          </cell>
          <cell r="AL2317" t="str">
            <v>Legacy</v>
          </cell>
          <cell r="AN2317" t="str">
            <v>Acquisition</v>
          </cell>
        </row>
        <row r="2318">
          <cell r="C2318" t="str">
            <v>KD0145</v>
          </cell>
          <cell r="E2318">
            <v>402245</v>
          </cell>
          <cell r="F2318" t="str">
            <v>Land Located Along Kadun-Kano Expressway, Tashar Nabai, Ikara L.G.A, Kaduna State</v>
          </cell>
          <cell r="G2318" t="str">
            <v>Airtel Networks Limited</v>
          </cell>
          <cell r="H2318" t="str">
            <v>Kaduna</v>
          </cell>
          <cell r="I2318" t="str">
            <v>Active</v>
          </cell>
          <cell r="J2318" t="str">
            <v>NORTH WEST</v>
          </cell>
          <cell r="K2318" t="str">
            <v>Abuja</v>
          </cell>
          <cell r="L2318" t="str">
            <v>Surajuddeen Yahaya</v>
          </cell>
          <cell r="M2318">
            <v>7017772142</v>
          </cell>
          <cell r="N2318" t="str">
            <v>I-ENG</v>
          </cell>
          <cell r="O2318" t="str">
            <v>North</v>
          </cell>
          <cell r="P2318" t="str">
            <v>Shakiru Sanni</v>
          </cell>
          <cell r="Q2318">
            <v>7017772079</v>
          </cell>
          <cell r="R2318" t="str">
            <v>Adetunji oje</v>
          </cell>
          <cell r="S2318" t="str">
            <v>Silver</v>
          </cell>
          <cell r="T2318" t="str">
            <v>Silver</v>
          </cell>
          <cell r="U2318">
            <v>0</v>
          </cell>
          <cell r="V2318" t="str">
            <v>Outdoor Offgrid</v>
          </cell>
          <cell r="AF2318">
            <v>0</v>
          </cell>
          <cell r="AG2318" t="str">
            <v>Operational</v>
          </cell>
          <cell r="AI2318">
            <v>12</v>
          </cell>
          <cell r="AJ2318" t="str">
            <v>Hub</v>
          </cell>
          <cell r="AN2318" t="str">
            <v>Acquisition</v>
          </cell>
        </row>
        <row r="2319">
          <cell r="C2319" t="str">
            <v>KD0146</v>
          </cell>
          <cell r="E2319">
            <v>402246</v>
          </cell>
          <cell r="F2319" t="str">
            <v>Plot Of Land Opposite Ifeanyin Medicine Store, Km70 Lagos Birnin Gwari Road, Udawa, Kaduna State</v>
          </cell>
          <cell r="G2319" t="str">
            <v>Airtel Networks Limited</v>
          </cell>
          <cell r="H2319" t="str">
            <v>Kaduna</v>
          </cell>
          <cell r="I2319" t="str">
            <v>Active</v>
          </cell>
          <cell r="J2319" t="str">
            <v>NORTH WEST</v>
          </cell>
          <cell r="K2319" t="str">
            <v>Abuja</v>
          </cell>
          <cell r="L2319" t="str">
            <v>Surajuddeen Yahaya</v>
          </cell>
          <cell r="M2319">
            <v>7017772142</v>
          </cell>
          <cell r="N2319" t="str">
            <v>I-ENG</v>
          </cell>
          <cell r="O2319" t="str">
            <v>North</v>
          </cell>
          <cell r="P2319" t="str">
            <v>Shakiru Sanni</v>
          </cell>
          <cell r="Q2319">
            <v>7017772079</v>
          </cell>
          <cell r="R2319" t="str">
            <v>Adetunji oje</v>
          </cell>
          <cell r="S2319" t="str">
            <v>Gold</v>
          </cell>
          <cell r="T2319" t="str">
            <v>Gold</v>
          </cell>
          <cell r="U2319">
            <v>0</v>
          </cell>
          <cell r="V2319" t="str">
            <v>Outdoor Offgrid</v>
          </cell>
          <cell r="AF2319">
            <v>0</v>
          </cell>
          <cell r="AG2319" t="str">
            <v>Operational</v>
          </cell>
          <cell r="AI2319">
            <v>6</v>
          </cell>
          <cell r="AJ2319" t="str">
            <v>Hub</v>
          </cell>
          <cell r="AN2319" t="str">
            <v>Acquisition</v>
          </cell>
        </row>
        <row r="2320">
          <cell r="C2320" t="str">
            <v>KD0164</v>
          </cell>
          <cell r="E2320">
            <v>402247</v>
          </cell>
          <cell r="F2320" t="str">
            <v>Land Located At Kasuwan Magani Kallah Road, Kaduna</v>
          </cell>
          <cell r="G2320" t="str">
            <v>Airtel Networks Limited</v>
          </cell>
          <cell r="H2320" t="str">
            <v>Kaduna</v>
          </cell>
          <cell r="I2320" t="str">
            <v>Active</v>
          </cell>
          <cell r="J2320" t="str">
            <v>NORTH WEST</v>
          </cell>
          <cell r="K2320" t="str">
            <v>Abuja</v>
          </cell>
          <cell r="L2320" t="str">
            <v>Surajuddeen Yahaya</v>
          </cell>
          <cell r="M2320">
            <v>7017772142</v>
          </cell>
          <cell r="N2320" t="str">
            <v>I-ENG</v>
          </cell>
          <cell r="O2320" t="str">
            <v>North</v>
          </cell>
          <cell r="P2320" t="str">
            <v>Shakiru Sanni</v>
          </cell>
          <cell r="Q2320">
            <v>7017772079</v>
          </cell>
          <cell r="R2320" t="str">
            <v>Adetunji oje</v>
          </cell>
          <cell r="S2320" t="str">
            <v>Silver</v>
          </cell>
          <cell r="T2320" t="str">
            <v>Silver</v>
          </cell>
          <cell r="U2320">
            <v>0</v>
          </cell>
          <cell r="V2320" t="str">
            <v>Outdoor Offgrid</v>
          </cell>
          <cell r="AF2320">
            <v>0</v>
          </cell>
          <cell r="AG2320" t="str">
            <v>Operational</v>
          </cell>
          <cell r="AI2320">
            <v>2</v>
          </cell>
          <cell r="AJ2320" t="str">
            <v>Access</v>
          </cell>
          <cell r="AN2320" t="str">
            <v>Acquisition</v>
          </cell>
        </row>
        <row r="2321">
          <cell r="C2321" t="str">
            <v>KD0170</v>
          </cell>
          <cell r="E2321">
            <v>402248</v>
          </cell>
          <cell r="F2321" t="str">
            <v>Ung/Makera Gwantu Town, Kaduna</v>
          </cell>
          <cell r="G2321" t="str">
            <v>Airtel Networks Limited</v>
          </cell>
          <cell r="H2321" t="str">
            <v>Kaduna</v>
          </cell>
          <cell r="I2321" t="str">
            <v>Active</v>
          </cell>
          <cell r="J2321" t="str">
            <v>NORTH WEST</v>
          </cell>
          <cell r="K2321" t="str">
            <v>Abuja</v>
          </cell>
          <cell r="L2321" t="str">
            <v>Fatai Lawal</v>
          </cell>
          <cell r="M2321">
            <v>7017771048</v>
          </cell>
          <cell r="N2321" t="str">
            <v>I-ENG</v>
          </cell>
          <cell r="O2321" t="str">
            <v>North</v>
          </cell>
          <cell r="P2321" t="str">
            <v>Shakiru Sanni</v>
          </cell>
          <cell r="Q2321">
            <v>7017772079</v>
          </cell>
          <cell r="R2321" t="str">
            <v>Adetunji oje</v>
          </cell>
          <cell r="S2321" t="str">
            <v>Silver</v>
          </cell>
          <cell r="T2321" t="str">
            <v>Silver</v>
          </cell>
          <cell r="U2321">
            <v>0</v>
          </cell>
          <cell r="V2321" t="str">
            <v>Outdoor Offgrid</v>
          </cell>
          <cell r="AF2321">
            <v>0</v>
          </cell>
          <cell r="AG2321" t="str">
            <v>Operational</v>
          </cell>
          <cell r="AI2321">
            <v>2</v>
          </cell>
          <cell r="AJ2321" t="str">
            <v>Access</v>
          </cell>
          <cell r="AN2321" t="str">
            <v>Acquisition</v>
          </cell>
        </row>
        <row r="2322">
          <cell r="C2322" t="str">
            <v>KD0171</v>
          </cell>
          <cell r="E2322">
            <v>402249</v>
          </cell>
          <cell r="F2322" t="str">
            <v>Plot Of Land Beside Fertilizer Depot, Near Government Secondary School, Kubacha, Kaduna State</v>
          </cell>
          <cell r="G2322" t="str">
            <v>Airtel Networks Limited</v>
          </cell>
          <cell r="H2322" t="str">
            <v>Kaduna</v>
          </cell>
          <cell r="I2322" t="str">
            <v>Active</v>
          </cell>
          <cell r="J2322" t="str">
            <v>NORTH WEST</v>
          </cell>
          <cell r="K2322" t="str">
            <v>Abuja</v>
          </cell>
          <cell r="L2322" t="str">
            <v>Fatai Lawal</v>
          </cell>
          <cell r="M2322">
            <v>7017771048</v>
          </cell>
          <cell r="N2322" t="str">
            <v>I-ENG</v>
          </cell>
          <cell r="O2322" t="str">
            <v>North</v>
          </cell>
          <cell r="P2322" t="str">
            <v>Shakiru Sanni</v>
          </cell>
          <cell r="Q2322">
            <v>7017772079</v>
          </cell>
          <cell r="R2322" t="str">
            <v>Adetunji oje</v>
          </cell>
          <cell r="S2322" t="str">
            <v>Silver</v>
          </cell>
          <cell r="T2322" t="str">
            <v>Silver</v>
          </cell>
          <cell r="U2322">
            <v>0</v>
          </cell>
          <cell r="V2322" t="str">
            <v>Outdoor Offgrid</v>
          </cell>
          <cell r="AF2322">
            <v>0</v>
          </cell>
          <cell r="AG2322" t="str">
            <v>Operational</v>
          </cell>
          <cell r="AI2322">
            <v>2</v>
          </cell>
          <cell r="AJ2322" t="str">
            <v>Access</v>
          </cell>
          <cell r="AN2322" t="str">
            <v>Acquisition</v>
          </cell>
        </row>
        <row r="2323">
          <cell r="C2323" t="str">
            <v>KD0173</v>
          </cell>
          <cell r="D2323" t="str">
            <v>KD6321</v>
          </cell>
          <cell r="E2323">
            <v>402229</v>
          </cell>
          <cell r="F2323" t="str">
            <v>Along Makarfi/Kano Road,Marraba Buga,Hunkuyi,Kudan,Kaduna State</v>
          </cell>
          <cell r="G2323" t="str">
            <v>Airtel Networks Limited</v>
          </cell>
          <cell r="H2323" t="str">
            <v>Kaduna</v>
          </cell>
          <cell r="I2323" t="str">
            <v>Active</v>
          </cell>
          <cell r="J2323" t="str">
            <v>NORTH WEST</v>
          </cell>
          <cell r="K2323" t="str">
            <v>Abuja</v>
          </cell>
          <cell r="L2323" t="str">
            <v>Surajuddeen Yahaya</v>
          </cell>
          <cell r="M2323">
            <v>7017772142</v>
          </cell>
          <cell r="N2323" t="str">
            <v>I-ENG</v>
          </cell>
          <cell r="O2323" t="str">
            <v>North</v>
          </cell>
          <cell r="P2323" t="str">
            <v>Shakiru Sanni</v>
          </cell>
          <cell r="Q2323">
            <v>7017772079</v>
          </cell>
          <cell r="R2323" t="str">
            <v>Adetunji oje</v>
          </cell>
          <cell r="S2323" t="str">
            <v>Silver</v>
          </cell>
          <cell r="T2323" t="str">
            <v>Platinum COLO</v>
          </cell>
          <cell r="U2323">
            <v>0</v>
          </cell>
          <cell r="V2323" t="str">
            <v>Outdoor Offgrid</v>
          </cell>
          <cell r="W2323">
            <v>1</v>
          </cell>
          <cell r="AF2323">
            <v>1</v>
          </cell>
          <cell r="AG2323" t="str">
            <v>Operational</v>
          </cell>
          <cell r="AI2323">
            <v>21</v>
          </cell>
          <cell r="AJ2323" t="str">
            <v>Hub</v>
          </cell>
          <cell r="AL2323" t="str">
            <v>Legacy</v>
          </cell>
          <cell r="AN2323" t="str">
            <v>Acquisition</v>
          </cell>
        </row>
        <row r="2324">
          <cell r="C2324" t="str">
            <v>KD0302</v>
          </cell>
          <cell r="E2324">
            <v>402251</v>
          </cell>
          <cell r="F2324" t="str">
            <v>Land Located At Unguwan Sarki, Sabo-Lahi, Kagara, Along Bennin Gwari Road, Sabo-Lahi Kaduna State</v>
          </cell>
          <cell r="G2324" t="str">
            <v>Airtel Networks Limited</v>
          </cell>
          <cell r="H2324" t="str">
            <v>Kaduna</v>
          </cell>
          <cell r="I2324" t="str">
            <v>Active</v>
          </cell>
          <cell r="J2324" t="str">
            <v>NORTH WEST</v>
          </cell>
          <cell r="K2324" t="str">
            <v>Abuja</v>
          </cell>
          <cell r="L2324" t="str">
            <v>Surajuddeen Yahaya</v>
          </cell>
          <cell r="M2324">
            <v>7017772142</v>
          </cell>
          <cell r="N2324" t="str">
            <v>I-ENG</v>
          </cell>
          <cell r="O2324" t="str">
            <v>North</v>
          </cell>
          <cell r="P2324" t="str">
            <v>Shakiru Sanni</v>
          </cell>
          <cell r="Q2324">
            <v>7017772079</v>
          </cell>
          <cell r="R2324" t="str">
            <v>Adetunji oje</v>
          </cell>
          <cell r="S2324" t="str">
            <v>Silver</v>
          </cell>
          <cell r="T2324" t="str">
            <v>Silver</v>
          </cell>
          <cell r="U2324">
            <v>0</v>
          </cell>
          <cell r="V2324" t="str">
            <v>Outdoor Offgrid</v>
          </cell>
          <cell r="AF2324">
            <v>0</v>
          </cell>
          <cell r="AG2324" t="str">
            <v>Operational</v>
          </cell>
          <cell r="AI2324">
            <v>9</v>
          </cell>
          <cell r="AJ2324" t="str">
            <v>Hub</v>
          </cell>
          <cell r="AN2324" t="str">
            <v>Acquisition</v>
          </cell>
        </row>
        <row r="2325">
          <cell r="C2325" t="str">
            <v>KD0303</v>
          </cell>
          <cell r="E2325">
            <v>402252</v>
          </cell>
          <cell r="F2325" t="str">
            <v>Plot Of Land At Agwan Mallam Abdullahi Along Binni- Gwari ,Galadimawa,Giwa Lga Kaduna State</v>
          </cell>
          <cell r="G2325" t="str">
            <v>Airtel Networks Limited</v>
          </cell>
          <cell r="H2325" t="str">
            <v>Kaduna</v>
          </cell>
          <cell r="I2325" t="str">
            <v>Active</v>
          </cell>
          <cell r="J2325" t="str">
            <v>NORTH WEST</v>
          </cell>
          <cell r="K2325" t="str">
            <v>Abuja</v>
          </cell>
          <cell r="L2325" t="str">
            <v>Surajuddeen Yahaya</v>
          </cell>
          <cell r="M2325">
            <v>7017772142</v>
          </cell>
          <cell r="N2325" t="str">
            <v>I-ENG</v>
          </cell>
          <cell r="O2325" t="str">
            <v>North</v>
          </cell>
          <cell r="P2325" t="str">
            <v>Shakiru Sanni</v>
          </cell>
          <cell r="Q2325">
            <v>7017772079</v>
          </cell>
          <cell r="R2325" t="str">
            <v>Adetunji oje</v>
          </cell>
          <cell r="S2325" t="str">
            <v>Silver</v>
          </cell>
          <cell r="T2325" t="str">
            <v>Silver</v>
          </cell>
          <cell r="U2325">
            <v>0</v>
          </cell>
          <cell r="V2325" t="str">
            <v>Outdoor Offgrid</v>
          </cell>
          <cell r="AF2325">
            <v>0</v>
          </cell>
          <cell r="AG2325" t="str">
            <v>Operational</v>
          </cell>
          <cell r="AI2325">
            <v>12</v>
          </cell>
          <cell r="AJ2325" t="str">
            <v>Hub</v>
          </cell>
          <cell r="AN2325" t="str">
            <v>Acquisition</v>
          </cell>
        </row>
        <row r="2326">
          <cell r="C2326" t="str">
            <v>KD0306</v>
          </cell>
          <cell r="E2326">
            <v>404916</v>
          </cell>
          <cell r="F2326" t="str">
            <v>LAND SITUATE AT ST MARKS ANGLICAN CHURCH, KURMIN SARA VILLAGE, KACHIA L.G.A., KADUNA STATE.</v>
          </cell>
          <cell r="G2326" t="str">
            <v>Airtel Networks Limited</v>
          </cell>
          <cell r="H2326" t="str">
            <v>Kaduna</v>
          </cell>
          <cell r="I2326" t="str">
            <v>Active</v>
          </cell>
          <cell r="J2326" t="str">
            <v>NORTH WEST</v>
          </cell>
          <cell r="K2326" t="str">
            <v>Abuja</v>
          </cell>
          <cell r="L2326" t="str">
            <v>Fatai Lawal</v>
          </cell>
          <cell r="M2326">
            <v>7017771048</v>
          </cell>
          <cell r="N2326" t="str">
            <v>I-ENG</v>
          </cell>
          <cell r="O2326" t="str">
            <v>North</v>
          </cell>
          <cell r="P2326" t="str">
            <v>Shakiru Sanni</v>
          </cell>
          <cell r="Q2326">
            <v>7017772079</v>
          </cell>
          <cell r="R2326" t="str">
            <v>Adetunji oje</v>
          </cell>
          <cell r="S2326" t="str">
            <v>Silver</v>
          </cell>
          <cell r="T2326" t="str">
            <v>Silver</v>
          </cell>
          <cell r="U2326">
            <v>0</v>
          </cell>
          <cell r="V2326" t="str">
            <v>Outdoor Offgrid</v>
          </cell>
          <cell r="AF2326">
            <v>0</v>
          </cell>
          <cell r="AG2326" t="str">
            <v>Operational</v>
          </cell>
          <cell r="AI2326">
            <v>3</v>
          </cell>
          <cell r="AJ2326" t="str">
            <v>Access</v>
          </cell>
          <cell r="AN2326" t="str">
            <v>Acquisition Swap</v>
          </cell>
        </row>
        <row r="2327">
          <cell r="C2327" t="str">
            <v>KD0307</v>
          </cell>
          <cell r="E2327">
            <v>402253</v>
          </cell>
          <cell r="F2327" t="str">
            <v>Plot Of Land At Tantatu Rtoad, Kajuru Town, Kajuru L.G.A, Kaduna State</v>
          </cell>
          <cell r="G2327" t="str">
            <v>Airtel Networks Limited</v>
          </cell>
          <cell r="H2327" t="str">
            <v>Kaduna</v>
          </cell>
          <cell r="I2327" t="str">
            <v>Active</v>
          </cell>
          <cell r="J2327" t="str">
            <v>NORTH WEST</v>
          </cell>
          <cell r="K2327" t="str">
            <v>Abuja</v>
          </cell>
          <cell r="L2327" t="str">
            <v>Surajuddeen Yahaya</v>
          </cell>
          <cell r="M2327">
            <v>7017772142</v>
          </cell>
          <cell r="N2327" t="str">
            <v>I-ENG</v>
          </cell>
          <cell r="O2327" t="str">
            <v>North</v>
          </cell>
          <cell r="P2327" t="str">
            <v>Shakiru Sanni</v>
          </cell>
          <cell r="Q2327">
            <v>7017772079</v>
          </cell>
          <cell r="R2327" t="str">
            <v>Adetunji oje</v>
          </cell>
          <cell r="S2327" t="str">
            <v>Silver</v>
          </cell>
          <cell r="T2327" t="str">
            <v>Silver</v>
          </cell>
          <cell r="U2327">
            <v>0</v>
          </cell>
          <cell r="V2327" t="str">
            <v>Outdoor Offgrid</v>
          </cell>
          <cell r="AF2327">
            <v>0</v>
          </cell>
          <cell r="AG2327" t="str">
            <v>Operational</v>
          </cell>
          <cell r="AI2327">
            <v>81</v>
          </cell>
          <cell r="AJ2327" t="str">
            <v>HUB</v>
          </cell>
          <cell r="AN2327" t="str">
            <v>Acquisition</v>
          </cell>
        </row>
        <row r="2328">
          <cell r="C2328" t="str">
            <v>KD0310</v>
          </cell>
          <cell r="E2328">
            <v>402254</v>
          </cell>
          <cell r="F2328" t="str">
            <v>Plot Of Land Beside Glo Tower Kargi Along Dutsai Markarfi Road Kabua Lga Kaduna State</v>
          </cell>
          <cell r="G2328" t="str">
            <v>Airtel Networks Limited</v>
          </cell>
          <cell r="H2328" t="str">
            <v>Kaduna</v>
          </cell>
          <cell r="I2328" t="str">
            <v>Active</v>
          </cell>
          <cell r="J2328" t="str">
            <v>NORTH WEST</v>
          </cell>
          <cell r="K2328" t="str">
            <v>Abuja</v>
          </cell>
          <cell r="L2328" t="str">
            <v>Surajuddeen Yahaya</v>
          </cell>
          <cell r="M2328">
            <v>7017772142</v>
          </cell>
          <cell r="N2328" t="str">
            <v>I-ENG</v>
          </cell>
          <cell r="O2328" t="str">
            <v>North</v>
          </cell>
          <cell r="P2328" t="str">
            <v>Shakiru Sanni</v>
          </cell>
          <cell r="Q2328">
            <v>7017772079</v>
          </cell>
          <cell r="R2328" t="str">
            <v>Adetunji oje</v>
          </cell>
          <cell r="S2328" t="str">
            <v>Silver</v>
          </cell>
          <cell r="T2328" t="str">
            <v>Silver</v>
          </cell>
          <cell r="U2328">
            <v>0</v>
          </cell>
          <cell r="V2328" t="str">
            <v>Outdoor Offgrid</v>
          </cell>
          <cell r="AF2328">
            <v>0</v>
          </cell>
          <cell r="AG2328" t="str">
            <v>Operational</v>
          </cell>
          <cell r="AI2328">
            <v>3</v>
          </cell>
          <cell r="AJ2328" t="str">
            <v>Access</v>
          </cell>
          <cell r="AN2328" t="str">
            <v>Acquisition</v>
          </cell>
        </row>
        <row r="2329">
          <cell r="C2329" t="str">
            <v>KD0314</v>
          </cell>
          <cell r="E2329">
            <v>402255</v>
          </cell>
          <cell r="F2329" t="str">
            <v>Land Located Along Koso Road Opposite Health Centre Wagaho Damau District, Kubau L.G.A, Kaduna State</v>
          </cell>
          <cell r="G2329" t="str">
            <v>Airtel Networks Limited</v>
          </cell>
          <cell r="H2329" t="str">
            <v>Kaduna</v>
          </cell>
          <cell r="I2329" t="str">
            <v>Active</v>
          </cell>
          <cell r="J2329" t="str">
            <v>NORTH WEST</v>
          </cell>
          <cell r="K2329" t="str">
            <v>Kano</v>
          </cell>
          <cell r="L2329" t="str">
            <v>Jibrin Dahiru</v>
          </cell>
          <cell r="M2329">
            <v>7017772067</v>
          </cell>
          <cell r="N2329" t="str">
            <v>I-ENG</v>
          </cell>
          <cell r="O2329" t="str">
            <v>North</v>
          </cell>
          <cell r="P2329" t="str">
            <v>Adeyi Imanche</v>
          </cell>
          <cell r="Q2329">
            <v>7017772109</v>
          </cell>
          <cell r="R2329" t="str">
            <v>Adetunji oje</v>
          </cell>
          <cell r="S2329" t="str">
            <v>Silver</v>
          </cell>
          <cell r="T2329" t="str">
            <v>Silver</v>
          </cell>
          <cell r="U2329">
            <v>0</v>
          </cell>
          <cell r="V2329" t="str">
            <v>Outdoor Offgrid</v>
          </cell>
          <cell r="AF2329">
            <v>0</v>
          </cell>
          <cell r="AG2329" t="str">
            <v>Operational</v>
          </cell>
          <cell r="AI2329">
            <v>2</v>
          </cell>
          <cell r="AJ2329" t="str">
            <v>Access</v>
          </cell>
          <cell r="AN2329" t="str">
            <v>Acquisition</v>
          </cell>
        </row>
        <row r="2330">
          <cell r="C2330" t="str">
            <v>KD0315</v>
          </cell>
          <cell r="E2330">
            <v>404915</v>
          </cell>
          <cell r="F2330" t="str">
            <v>Plot of land Atchori fedak opposite primary school chori jaba LGA kaduna state</v>
          </cell>
          <cell r="G2330" t="str">
            <v>Airtel Networks Limited</v>
          </cell>
          <cell r="H2330" t="str">
            <v>Kaduna</v>
          </cell>
          <cell r="I2330" t="str">
            <v>Active</v>
          </cell>
          <cell r="J2330" t="str">
            <v>NORTH WEST</v>
          </cell>
          <cell r="K2330" t="str">
            <v>Abuja</v>
          </cell>
          <cell r="L2330" t="str">
            <v>Fatai Lawal</v>
          </cell>
          <cell r="M2330">
            <v>7017771048</v>
          </cell>
          <cell r="N2330" t="str">
            <v>I-ENG</v>
          </cell>
          <cell r="O2330" t="str">
            <v>North</v>
          </cell>
          <cell r="P2330" t="str">
            <v>Shakiru Sanni</v>
          </cell>
          <cell r="Q2330">
            <v>7017772079</v>
          </cell>
          <cell r="R2330" t="str">
            <v>Adetunji oje</v>
          </cell>
          <cell r="S2330" t="str">
            <v>Silver</v>
          </cell>
          <cell r="T2330" t="str">
            <v>Silver</v>
          </cell>
          <cell r="U2330">
            <v>0</v>
          </cell>
          <cell r="V2330" t="str">
            <v>Outdoor Offgrid</v>
          </cell>
          <cell r="AF2330">
            <v>0</v>
          </cell>
          <cell r="AG2330" t="str">
            <v>Operational</v>
          </cell>
          <cell r="AI2330">
            <v>2</v>
          </cell>
          <cell r="AJ2330" t="str">
            <v>Access</v>
          </cell>
          <cell r="AN2330" t="str">
            <v>Acquisition</v>
          </cell>
        </row>
        <row r="2331">
          <cell r="C2331" t="str">
            <v>KD0316</v>
          </cell>
          <cell r="E2331">
            <v>402256</v>
          </cell>
          <cell r="F2331" t="str">
            <v>Land Located Beside Ecwa Church Zankan Village Jama'A L.G.A, Kaduna State</v>
          </cell>
          <cell r="G2331" t="str">
            <v>Airtel Networks Limited</v>
          </cell>
          <cell r="H2331" t="str">
            <v>Kaduna</v>
          </cell>
          <cell r="I2331" t="str">
            <v>Active</v>
          </cell>
          <cell r="J2331" t="str">
            <v>NORTH WEST</v>
          </cell>
          <cell r="K2331" t="str">
            <v>Abuja</v>
          </cell>
          <cell r="L2331" t="str">
            <v>Fatai Lawal</v>
          </cell>
          <cell r="M2331">
            <v>7017771048</v>
          </cell>
          <cell r="N2331" t="str">
            <v>I-ENG</v>
          </cell>
          <cell r="O2331" t="str">
            <v>North</v>
          </cell>
          <cell r="P2331" t="str">
            <v>Shakiru Sanni</v>
          </cell>
          <cell r="Q2331">
            <v>7017772079</v>
          </cell>
          <cell r="R2331" t="str">
            <v>Adetunji oje</v>
          </cell>
          <cell r="S2331" t="str">
            <v>Silver</v>
          </cell>
          <cell r="T2331" t="str">
            <v>Silver</v>
          </cell>
          <cell r="U2331">
            <v>0</v>
          </cell>
          <cell r="V2331" t="str">
            <v>Outdoor Offgrid</v>
          </cell>
          <cell r="AF2331">
            <v>0</v>
          </cell>
          <cell r="AG2331" t="str">
            <v>Operational</v>
          </cell>
          <cell r="AI2331">
            <v>6</v>
          </cell>
          <cell r="AJ2331" t="str">
            <v>Hub</v>
          </cell>
          <cell r="AN2331" t="str">
            <v>Acquisition</v>
          </cell>
        </row>
        <row r="2332">
          <cell r="C2332" t="str">
            <v>KD0318</v>
          </cell>
          <cell r="E2332">
            <v>402257</v>
          </cell>
          <cell r="F2332" t="str">
            <v>Land Located At Rafin Yashi Town, Giwa Local Government Area Kaduna State</v>
          </cell>
          <cell r="G2332" t="str">
            <v>Airtel Networks Limited</v>
          </cell>
          <cell r="H2332" t="str">
            <v>Kaduna</v>
          </cell>
          <cell r="I2332" t="str">
            <v>Active</v>
          </cell>
          <cell r="J2332" t="str">
            <v>NORTH WEST</v>
          </cell>
          <cell r="K2332" t="str">
            <v>Abuja</v>
          </cell>
          <cell r="L2332" t="str">
            <v>Surajuddeen Yahaya</v>
          </cell>
          <cell r="M2332">
            <v>7017772142</v>
          </cell>
          <cell r="N2332" t="str">
            <v>I-ENG</v>
          </cell>
          <cell r="O2332" t="str">
            <v>North</v>
          </cell>
          <cell r="P2332" t="str">
            <v>Shakiru Sanni</v>
          </cell>
          <cell r="Q2332">
            <v>7017772079</v>
          </cell>
          <cell r="R2332" t="str">
            <v>Adetunji oje</v>
          </cell>
          <cell r="S2332" t="str">
            <v>Silver</v>
          </cell>
          <cell r="T2332" t="str">
            <v>Silver</v>
          </cell>
          <cell r="U2332">
            <v>0</v>
          </cell>
          <cell r="V2332" t="str">
            <v>Outdoor Offgrid</v>
          </cell>
          <cell r="AF2332">
            <v>0</v>
          </cell>
          <cell r="AG2332" t="str">
            <v>Operational</v>
          </cell>
          <cell r="AI2332">
            <v>6</v>
          </cell>
          <cell r="AJ2332" t="str">
            <v>Hub</v>
          </cell>
          <cell r="AN2332" t="str">
            <v>Acquisition</v>
          </cell>
        </row>
        <row r="2333">
          <cell r="C2333" t="str">
            <v>KD0319</v>
          </cell>
          <cell r="E2333">
            <v>402258</v>
          </cell>
          <cell r="F2333" t="str">
            <v>Land Located At Sabon Layi Tudun- Wadan Dayyabu Opposite Mtn Mast Shika Giwa L.G.A, Kaduna State</v>
          </cell>
          <cell r="G2333" t="str">
            <v>Airtel Networks Limited</v>
          </cell>
          <cell r="H2333" t="str">
            <v>Kaduna</v>
          </cell>
          <cell r="I2333" t="str">
            <v>Active</v>
          </cell>
          <cell r="J2333" t="str">
            <v>NORTH WEST</v>
          </cell>
          <cell r="K2333" t="str">
            <v>Abuja</v>
          </cell>
          <cell r="L2333" t="str">
            <v>Surajuddeen Yahaya</v>
          </cell>
          <cell r="M2333">
            <v>7017772142</v>
          </cell>
          <cell r="N2333" t="str">
            <v>I-ENG</v>
          </cell>
          <cell r="O2333" t="str">
            <v>North</v>
          </cell>
          <cell r="P2333" t="str">
            <v>Shakiru Sanni</v>
          </cell>
          <cell r="Q2333">
            <v>7017772079</v>
          </cell>
          <cell r="R2333" t="str">
            <v>Adetunji oje</v>
          </cell>
          <cell r="S2333" t="str">
            <v>Silver</v>
          </cell>
          <cell r="T2333" t="str">
            <v>Silver</v>
          </cell>
          <cell r="U2333">
            <v>0</v>
          </cell>
          <cell r="V2333" t="str">
            <v>Outdoor Offgrid</v>
          </cell>
          <cell r="AF2333">
            <v>0</v>
          </cell>
          <cell r="AG2333" t="str">
            <v>Operational</v>
          </cell>
          <cell r="AI2333">
            <v>2</v>
          </cell>
          <cell r="AJ2333" t="str">
            <v>Access</v>
          </cell>
          <cell r="AN2333" t="str">
            <v>Acquisition</v>
          </cell>
        </row>
        <row r="2334">
          <cell r="C2334" t="str">
            <v>KD0320</v>
          </cell>
          <cell r="E2334">
            <v>402259</v>
          </cell>
          <cell r="F2334" t="str">
            <v>Land Located At Tashan Zomo Near Mtn Mast Along Shika Giwa Road, Giwa L.G.A Kaduna State</v>
          </cell>
          <cell r="G2334" t="str">
            <v>Airtel Networks Limited</v>
          </cell>
          <cell r="H2334" t="str">
            <v>Kaduna</v>
          </cell>
          <cell r="I2334" t="str">
            <v>Active</v>
          </cell>
          <cell r="J2334" t="str">
            <v>NORTH WEST</v>
          </cell>
          <cell r="K2334" t="str">
            <v>Abuja</v>
          </cell>
          <cell r="L2334" t="str">
            <v>Surajuddeen Yahaya</v>
          </cell>
          <cell r="M2334">
            <v>7017772142</v>
          </cell>
          <cell r="N2334" t="str">
            <v>I-ENG</v>
          </cell>
          <cell r="O2334" t="str">
            <v>North</v>
          </cell>
          <cell r="P2334" t="str">
            <v>Shakiru Sanni</v>
          </cell>
          <cell r="Q2334">
            <v>7017772079</v>
          </cell>
          <cell r="R2334" t="str">
            <v>Adetunji oje</v>
          </cell>
          <cell r="S2334" t="str">
            <v>Silver</v>
          </cell>
          <cell r="T2334" t="str">
            <v>Silver</v>
          </cell>
          <cell r="U2334">
            <v>0</v>
          </cell>
          <cell r="V2334" t="str">
            <v>Outdoor Offgrid</v>
          </cell>
          <cell r="AF2334">
            <v>0</v>
          </cell>
          <cell r="AG2334" t="str">
            <v>Operational</v>
          </cell>
          <cell r="AI2334">
            <v>9</v>
          </cell>
          <cell r="AJ2334" t="str">
            <v>Hub</v>
          </cell>
          <cell r="AN2334" t="str">
            <v>Acquisition</v>
          </cell>
        </row>
        <row r="2335">
          <cell r="C2335" t="str">
            <v>KD0322</v>
          </cell>
          <cell r="E2335">
            <v>402260</v>
          </cell>
          <cell r="F2335" t="str">
            <v>Plot Of Land At Sabon Garin,Kudan Area, Kudan Lga Kaduna State</v>
          </cell>
          <cell r="G2335" t="str">
            <v>Airtel Networks Limited</v>
          </cell>
          <cell r="H2335" t="str">
            <v>Kaduna</v>
          </cell>
          <cell r="I2335" t="str">
            <v>Active</v>
          </cell>
          <cell r="J2335" t="str">
            <v>NORTH WEST</v>
          </cell>
          <cell r="K2335" t="str">
            <v>Abuja</v>
          </cell>
          <cell r="L2335" t="str">
            <v>Surajuddeen Yahaya</v>
          </cell>
          <cell r="M2335">
            <v>7017772142</v>
          </cell>
          <cell r="N2335" t="str">
            <v>I-ENG</v>
          </cell>
          <cell r="O2335" t="str">
            <v>North</v>
          </cell>
          <cell r="P2335" t="str">
            <v>Shakiru Sanni</v>
          </cell>
          <cell r="Q2335">
            <v>7017772079</v>
          </cell>
          <cell r="R2335" t="str">
            <v>Adetunji oje</v>
          </cell>
          <cell r="S2335" t="str">
            <v>Silver</v>
          </cell>
          <cell r="T2335" t="str">
            <v>Silver</v>
          </cell>
          <cell r="U2335">
            <v>0</v>
          </cell>
          <cell r="V2335" t="str">
            <v>Outdoor Offgrid</v>
          </cell>
          <cell r="AF2335">
            <v>0</v>
          </cell>
          <cell r="AG2335" t="str">
            <v>Operational</v>
          </cell>
          <cell r="AI2335">
            <v>6</v>
          </cell>
          <cell r="AJ2335" t="str">
            <v>Hub</v>
          </cell>
          <cell r="AN2335" t="str">
            <v>Acquisition</v>
          </cell>
        </row>
        <row r="2336">
          <cell r="C2336" t="str">
            <v>KD0324</v>
          </cell>
          <cell r="E2336">
            <v>402261</v>
          </cell>
          <cell r="F2336" t="str">
            <v>Land Located At Rumi Village Along Ikara/ Kano Express Way, Ikara L.G.A. Kaduna State</v>
          </cell>
          <cell r="G2336" t="str">
            <v>Airtel Networks Limited</v>
          </cell>
          <cell r="H2336" t="str">
            <v>Kaduna</v>
          </cell>
          <cell r="I2336" t="str">
            <v>Active</v>
          </cell>
          <cell r="J2336" t="str">
            <v>NORTH WEST</v>
          </cell>
          <cell r="K2336" t="str">
            <v>Abuja</v>
          </cell>
          <cell r="L2336" t="str">
            <v>Surajuddeen Yahaya</v>
          </cell>
          <cell r="M2336">
            <v>7017772142</v>
          </cell>
          <cell r="N2336" t="str">
            <v>I-ENG</v>
          </cell>
          <cell r="O2336" t="str">
            <v>North</v>
          </cell>
          <cell r="P2336" t="str">
            <v>Shakiru Sanni</v>
          </cell>
          <cell r="Q2336">
            <v>7017772079</v>
          </cell>
          <cell r="R2336" t="str">
            <v>Adetunji oje</v>
          </cell>
          <cell r="S2336" t="str">
            <v>Silver</v>
          </cell>
          <cell r="T2336" t="str">
            <v>Silver</v>
          </cell>
          <cell r="U2336">
            <v>0</v>
          </cell>
          <cell r="V2336" t="str">
            <v>Solar</v>
          </cell>
          <cell r="AF2336">
            <v>0</v>
          </cell>
          <cell r="AG2336" t="str">
            <v>Operational</v>
          </cell>
          <cell r="AI2336">
            <v>6</v>
          </cell>
          <cell r="AJ2336" t="str">
            <v>Hub</v>
          </cell>
          <cell r="AN2336" t="str">
            <v>Acquisition</v>
          </cell>
        </row>
        <row r="2337">
          <cell r="C2337" t="str">
            <v>KD0327</v>
          </cell>
          <cell r="E2337">
            <v>402262</v>
          </cell>
          <cell r="F2337" t="str">
            <v>Land Located At Unguwan Gadawa Lere L.G.A. Kaduna State</v>
          </cell>
          <cell r="G2337" t="str">
            <v>Airtel Networks Limited</v>
          </cell>
          <cell r="H2337" t="str">
            <v>Kaduna</v>
          </cell>
          <cell r="I2337" t="str">
            <v>Active</v>
          </cell>
          <cell r="J2337" t="str">
            <v>NORTH WEST</v>
          </cell>
          <cell r="K2337" t="str">
            <v>Abuja</v>
          </cell>
          <cell r="L2337" t="str">
            <v>Azeez Ariyo</v>
          </cell>
          <cell r="M2337">
            <v>7017772064</v>
          </cell>
          <cell r="N2337" t="str">
            <v>I-ENG</v>
          </cell>
          <cell r="O2337" t="str">
            <v>North</v>
          </cell>
          <cell r="P2337" t="str">
            <v>Shakiru Sanni</v>
          </cell>
          <cell r="Q2337">
            <v>7017772079</v>
          </cell>
          <cell r="R2337" t="str">
            <v>Adetunji oje</v>
          </cell>
          <cell r="S2337" t="str">
            <v>Gold</v>
          </cell>
          <cell r="T2337" t="str">
            <v>Gold</v>
          </cell>
          <cell r="U2337">
            <v>0</v>
          </cell>
          <cell r="V2337" t="str">
            <v>Outdoor Offgrid</v>
          </cell>
          <cell r="AF2337">
            <v>0</v>
          </cell>
          <cell r="AG2337" t="str">
            <v>Operational</v>
          </cell>
          <cell r="AI2337">
            <v>2</v>
          </cell>
          <cell r="AJ2337" t="str">
            <v>Access</v>
          </cell>
          <cell r="AN2337" t="str">
            <v>Acquisition</v>
          </cell>
        </row>
        <row r="2338">
          <cell r="C2338" t="str">
            <v>KD0329</v>
          </cell>
          <cell r="E2338">
            <v>402263</v>
          </cell>
          <cell r="F2338" t="str">
            <v>Land Located At Yadi Town, Kubau L.G.A. Kaduna State</v>
          </cell>
          <cell r="G2338" t="str">
            <v>Airtel Networks Limited</v>
          </cell>
          <cell r="H2338" t="str">
            <v>Kaduna</v>
          </cell>
          <cell r="I2338" t="str">
            <v>Active</v>
          </cell>
          <cell r="J2338" t="str">
            <v>NORTH WEST</v>
          </cell>
          <cell r="K2338" t="str">
            <v>Abuja</v>
          </cell>
          <cell r="L2338" t="str">
            <v>Surajuddeen Yahaya</v>
          </cell>
          <cell r="M2338">
            <v>7017772142</v>
          </cell>
          <cell r="N2338" t="str">
            <v>I-ENG</v>
          </cell>
          <cell r="O2338" t="str">
            <v>North</v>
          </cell>
          <cell r="P2338" t="str">
            <v>Shakiru Sanni</v>
          </cell>
          <cell r="Q2338">
            <v>7017772079</v>
          </cell>
          <cell r="R2338" t="str">
            <v>Adetunji oje</v>
          </cell>
          <cell r="S2338" t="str">
            <v>Silver</v>
          </cell>
          <cell r="T2338" t="str">
            <v>Silver</v>
          </cell>
          <cell r="U2338">
            <v>0</v>
          </cell>
          <cell r="V2338" t="str">
            <v>Outdoor Offgrid</v>
          </cell>
          <cell r="AF2338">
            <v>0</v>
          </cell>
          <cell r="AG2338" t="str">
            <v>Operational</v>
          </cell>
          <cell r="AI2338">
            <v>15</v>
          </cell>
          <cell r="AJ2338" t="str">
            <v>Hub</v>
          </cell>
          <cell r="AN2338" t="str">
            <v>Acquisition</v>
          </cell>
        </row>
        <row r="2339">
          <cell r="C2339" t="str">
            <v>KD0332</v>
          </cell>
          <cell r="D2339" t="str">
            <v>T1923</v>
          </cell>
          <cell r="E2339">
            <v>402264</v>
          </cell>
          <cell r="F2339" t="str">
            <v>Piece Of Land At Unguwan Mailafia, Denji Village, Jama'A L.G.A, Kaduna State</v>
          </cell>
          <cell r="G2339" t="str">
            <v>Airtel Networks Limited</v>
          </cell>
          <cell r="H2339" t="str">
            <v>Kaduna</v>
          </cell>
          <cell r="I2339" t="str">
            <v>Active</v>
          </cell>
          <cell r="J2339" t="str">
            <v>NORTH WEST</v>
          </cell>
          <cell r="K2339" t="str">
            <v>Abuja</v>
          </cell>
          <cell r="L2339" t="str">
            <v>Fatai Lawal</v>
          </cell>
          <cell r="M2339">
            <v>7017771048</v>
          </cell>
          <cell r="N2339" t="str">
            <v>I-ENG</v>
          </cell>
          <cell r="O2339" t="str">
            <v>North</v>
          </cell>
          <cell r="P2339" t="str">
            <v>Shakiru Sanni</v>
          </cell>
          <cell r="Q2339">
            <v>7017772079</v>
          </cell>
          <cell r="R2339" t="str">
            <v>Adetunji oje</v>
          </cell>
          <cell r="S2339" t="str">
            <v>Gold</v>
          </cell>
          <cell r="T2339" t="str">
            <v>Platinum COLO</v>
          </cell>
          <cell r="U2339">
            <v>0</v>
          </cell>
          <cell r="V2339" t="str">
            <v>Outdoor Offgrid</v>
          </cell>
          <cell r="W2339">
            <v>1</v>
          </cell>
          <cell r="AF2339">
            <v>1</v>
          </cell>
          <cell r="AG2339" t="str">
            <v>Operational</v>
          </cell>
          <cell r="AI2339">
            <v>6</v>
          </cell>
          <cell r="AJ2339" t="str">
            <v>Hub</v>
          </cell>
          <cell r="AL2339" t="str">
            <v>Legacy</v>
          </cell>
          <cell r="AN2339" t="str">
            <v>Acquisition</v>
          </cell>
        </row>
        <row r="2340">
          <cell r="C2340" t="str">
            <v>KD0394</v>
          </cell>
          <cell r="E2340">
            <v>402265</v>
          </cell>
          <cell r="F2340" t="str">
            <v>Land Located At Liman Street, Unguwan Maigwado, Sabon Gari, Zaria L.G.A Kaduna State</v>
          </cell>
          <cell r="G2340" t="str">
            <v>Airtel Networks Limited</v>
          </cell>
          <cell r="H2340" t="str">
            <v>Kaduna</v>
          </cell>
          <cell r="I2340" t="str">
            <v>Active</v>
          </cell>
          <cell r="J2340" t="str">
            <v>NORTH WEST</v>
          </cell>
          <cell r="K2340" t="str">
            <v>Abuja</v>
          </cell>
          <cell r="L2340" t="str">
            <v>Surajuddeen Yahaya</v>
          </cell>
          <cell r="M2340">
            <v>7017772142</v>
          </cell>
          <cell r="N2340" t="str">
            <v>I-ENG</v>
          </cell>
          <cell r="O2340" t="str">
            <v>North</v>
          </cell>
          <cell r="P2340" t="str">
            <v>Shakiru Sanni</v>
          </cell>
          <cell r="Q2340">
            <v>7017772079</v>
          </cell>
          <cell r="R2340" t="str">
            <v>Adetunji oje</v>
          </cell>
          <cell r="S2340" t="str">
            <v>Silver</v>
          </cell>
          <cell r="T2340" t="str">
            <v>Silver</v>
          </cell>
          <cell r="U2340">
            <v>0</v>
          </cell>
          <cell r="V2340" t="str">
            <v>Outdoor Offgrid</v>
          </cell>
          <cell r="AF2340">
            <v>0</v>
          </cell>
          <cell r="AG2340" t="str">
            <v>Operational</v>
          </cell>
          <cell r="AI2340">
            <v>3</v>
          </cell>
          <cell r="AJ2340" t="str">
            <v>Access</v>
          </cell>
          <cell r="AN2340" t="str">
            <v>Acquisition</v>
          </cell>
        </row>
        <row r="2341">
          <cell r="C2341" t="str">
            <v>KD0395</v>
          </cell>
          <cell r="D2341" t="str">
            <v>KD6115</v>
          </cell>
          <cell r="E2341">
            <v>402238</v>
          </cell>
          <cell r="F2341" t="str">
            <v>Piece Of Land At Saminu Garba Off Kaya Road, Rigasa Igabe L.G.A. Kaduna.</v>
          </cell>
          <cell r="G2341" t="str">
            <v>Airtel Networks Limited</v>
          </cell>
          <cell r="H2341" t="str">
            <v>Kaduna</v>
          </cell>
          <cell r="I2341" t="str">
            <v>Active</v>
          </cell>
          <cell r="J2341" t="str">
            <v>NORTH WEST</v>
          </cell>
          <cell r="K2341" t="str">
            <v>Abuja</v>
          </cell>
          <cell r="L2341" t="str">
            <v>Surajuddeen Yahaya</v>
          </cell>
          <cell r="M2341">
            <v>7017772142</v>
          </cell>
          <cell r="N2341" t="str">
            <v>I-ENG</v>
          </cell>
          <cell r="O2341" t="str">
            <v>North</v>
          </cell>
          <cell r="P2341" t="str">
            <v>Shakiru Sanni</v>
          </cell>
          <cell r="Q2341">
            <v>7017772079</v>
          </cell>
          <cell r="R2341" t="str">
            <v>Adetunji oje</v>
          </cell>
          <cell r="S2341" t="str">
            <v>Silver</v>
          </cell>
          <cell r="T2341" t="str">
            <v>Platinum COLO</v>
          </cell>
          <cell r="U2341">
            <v>0</v>
          </cell>
          <cell r="V2341" t="str">
            <v>Outdoor Offgrid</v>
          </cell>
          <cell r="W2341">
            <v>1</v>
          </cell>
          <cell r="AF2341">
            <v>1</v>
          </cell>
          <cell r="AG2341" t="str">
            <v>Operational</v>
          </cell>
          <cell r="AI2341">
            <v>3</v>
          </cell>
          <cell r="AJ2341" t="str">
            <v>Access</v>
          </cell>
          <cell r="AL2341" t="str">
            <v>Legacy</v>
          </cell>
          <cell r="AN2341" t="str">
            <v>Acquisition</v>
          </cell>
        </row>
        <row r="2342">
          <cell r="C2342" t="str">
            <v>KD0400</v>
          </cell>
          <cell r="E2342">
            <v>402267</v>
          </cell>
          <cell r="F2342" t="str">
            <v>Land Located At Ekwaluwa Village, Along Zuba-Kaduna Express Way, Kachia L.G.A. Kaduna State</v>
          </cell>
          <cell r="G2342" t="str">
            <v>Airtel Networks Limited</v>
          </cell>
          <cell r="H2342" t="str">
            <v>Kaduna</v>
          </cell>
          <cell r="I2342" t="str">
            <v>Active</v>
          </cell>
          <cell r="J2342" t="str">
            <v>NORTH WEST</v>
          </cell>
          <cell r="K2342" t="str">
            <v>Abuja</v>
          </cell>
          <cell r="L2342" t="str">
            <v>Hammed Kabir</v>
          </cell>
          <cell r="M2342">
            <v>7017772063</v>
          </cell>
          <cell r="N2342" t="str">
            <v>I-ENG</v>
          </cell>
          <cell r="O2342" t="str">
            <v>North</v>
          </cell>
          <cell r="P2342" t="str">
            <v>Shakiru Sanni</v>
          </cell>
          <cell r="Q2342">
            <v>7017772079</v>
          </cell>
          <cell r="R2342" t="str">
            <v>Adetunji oje</v>
          </cell>
          <cell r="S2342" t="str">
            <v>Silver</v>
          </cell>
          <cell r="T2342" t="str">
            <v>Silver</v>
          </cell>
          <cell r="U2342">
            <v>0</v>
          </cell>
          <cell r="V2342" t="str">
            <v>Outdoor Offgrid</v>
          </cell>
          <cell r="AF2342">
            <v>0</v>
          </cell>
          <cell r="AG2342" t="str">
            <v>Operational</v>
          </cell>
          <cell r="AI2342">
            <v>3</v>
          </cell>
          <cell r="AJ2342" t="str">
            <v>Access</v>
          </cell>
          <cell r="AN2342" t="str">
            <v>Acquisition</v>
          </cell>
        </row>
        <row r="2343">
          <cell r="C2343" t="str">
            <v>KD0401</v>
          </cell>
          <cell r="E2343">
            <v>402268</v>
          </cell>
          <cell r="F2343" t="str">
            <v>Land Located At Maraba Kasiri, Along Jere-Kafanchan Road, Kagarko L.G.A. Kaduna State</v>
          </cell>
          <cell r="G2343" t="str">
            <v>Airtel Networks Limited</v>
          </cell>
          <cell r="H2343" t="str">
            <v>Kaduna</v>
          </cell>
          <cell r="I2343" t="str">
            <v>Active</v>
          </cell>
          <cell r="J2343" t="str">
            <v>NORTH WEST</v>
          </cell>
          <cell r="K2343" t="str">
            <v>Abuja</v>
          </cell>
          <cell r="L2343" t="str">
            <v>Adewumi Adediran</v>
          </cell>
          <cell r="M2343">
            <v>7017772233</v>
          </cell>
          <cell r="N2343" t="str">
            <v>I-ENG</v>
          </cell>
          <cell r="O2343" t="str">
            <v>North</v>
          </cell>
          <cell r="P2343" t="str">
            <v>Shakiru Sanni</v>
          </cell>
          <cell r="Q2343">
            <v>7017772079</v>
          </cell>
          <cell r="R2343" t="str">
            <v>Adetunji oje</v>
          </cell>
          <cell r="S2343" t="str">
            <v>Silver</v>
          </cell>
          <cell r="T2343" t="str">
            <v>Silver</v>
          </cell>
          <cell r="U2343">
            <v>0</v>
          </cell>
          <cell r="V2343" t="str">
            <v>Outdoor Offgrid</v>
          </cell>
          <cell r="AF2343">
            <v>0</v>
          </cell>
          <cell r="AG2343" t="str">
            <v>Operational</v>
          </cell>
          <cell r="AI2343">
            <v>3</v>
          </cell>
          <cell r="AJ2343" t="str">
            <v>Access</v>
          </cell>
          <cell r="AN2343" t="str">
            <v>Acquisition</v>
          </cell>
        </row>
        <row r="2344">
          <cell r="C2344" t="str">
            <v>KD0403</v>
          </cell>
          <cell r="D2344" t="str">
            <v>KD6114</v>
          </cell>
          <cell r="E2344">
            <v>402250</v>
          </cell>
          <cell r="F2344" t="str">
            <v>Plot Of Land Along Kaduna-Kano Road, Opposite Nuhu Bamalli Polytechnic Zaria L.G.A Kaduna State</v>
          </cell>
          <cell r="G2344" t="str">
            <v>Airtel Networks Limited</v>
          </cell>
          <cell r="H2344" t="str">
            <v>Kaduna</v>
          </cell>
          <cell r="I2344" t="str">
            <v>Active</v>
          </cell>
          <cell r="J2344" t="str">
            <v>NORTH WEST</v>
          </cell>
          <cell r="K2344" t="str">
            <v>Abuja</v>
          </cell>
          <cell r="L2344" t="str">
            <v>Surajuddeen Yahaya</v>
          </cell>
          <cell r="M2344">
            <v>7017772142</v>
          </cell>
          <cell r="N2344" t="str">
            <v>I-ENG</v>
          </cell>
          <cell r="O2344" t="str">
            <v>North</v>
          </cell>
          <cell r="P2344" t="str">
            <v>Shakiru Sanni</v>
          </cell>
          <cell r="Q2344">
            <v>7017772079</v>
          </cell>
          <cell r="R2344" t="str">
            <v>Adetunji oje</v>
          </cell>
          <cell r="S2344" t="str">
            <v>Silver</v>
          </cell>
          <cell r="T2344" t="str">
            <v>Platinum COLO</v>
          </cell>
          <cell r="U2344">
            <v>0</v>
          </cell>
          <cell r="V2344" t="str">
            <v>Outdoor Offgrid</v>
          </cell>
          <cell r="W2344">
            <v>1</v>
          </cell>
          <cell r="AF2344">
            <v>1</v>
          </cell>
          <cell r="AG2344" t="str">
            <v>Operational</v>
          </cell>
          <cell r="AI2344">
            <v>3</v>
          </cell>
          <cell r="AJ2344" t="str">
            <v>Access</v>
          </cell>
          <cell r="AL2344" t="str">
            <v>Legacy</v>
          </cell>
          <cell r="AN2344" t="str">
            <v>Acquisition</v>
          </cell>
        </row>
        <row r="2345">
          <cell r="C2345" t="str">
            <v>KD0404</v>
          </cell>
          <cell r="E2345">
            <v>402270</v>
          </cell>
          <cell r="F2345" t="str">
            <v>Plot Of Land At Tawali Village, By Sarkin Pawa Town, Chikum L.G.A. Kaduna State</v>
          </cell>
          <cell r="G2345" t="str">
            <v>Airtel Networks Limited</v>
          </cell>
          <cell r="H2345" t="str">
            <v>Kaduna</v>
          </cell>
          <cell r="I2345" t="str">
            <v>Active</v>
          </cell>
          <cell r="J2345" t="str">
            <v>NORTH WEST</v>
          </cell>
          <cell r="K2345" t="str">
            <v>Abuja</v>
          </cell>
          <cell r="L2345" t="str">
            <v xml:space="preserve">Olusegun Awokojo </v>
          </cell>
          <cell r="M2345">
            <v>7017772239</v>
          </cell>
          <cell r="N2345" t="str">
            <v>HATFIELD</v>
          </cell>
          <cell r="O2345" t="str">
            <v>North</v>
          </cell>
          <cell r="P2345" t="str">
            <v>Shakiru Sanni</v>
          </cell>
          <cell r="Q2345">
            <v>7017772079</v>
          </cell>
          <cell r="R2345" t="str">
            <v>Adetunji oje</v>
          </cell>
          <cell r="S2345" t="str">
            <v>Silver</v>
          </cell>
          <cell r="T2345" t="str">
            <v>Silver</v>
          </cell>
          <cell r="U2345">
            <v>0</v>
          </cell>
          <cell r="V2345" t="str">
            <v>Outdoor Offgrid</v>
          </cell>
          <cell r="AF2345">
            <v>0</v>
          </cell>
          <cell r="AG2345" t="str">
            <v>Operational</v>
          </cell>
          <cell r="AI2345">
            <v>3</v>
          </cell>
          <cell r="AJ2345" t="str">
            <v>Access</v>
          </cell>
          <cell r="AN2345" t="str">
            <v>Acquisition</v>
          </cell>
        </row>
        <row r="2346">
          <cell r="C2346" t="str">
            <v>KD0405</v>
          </cell>
          <cell r="E2346">
            <v>402271</v>
          </cell>
          <cell r="F2346" t="str">
            <v>Plot Of Land At Kunaba Village, Gwazunu Along Gwagwalada Road, Chikun L.G.A. Kaduna State</v>
          </cell>
          <cell r="G2346" t="str">
            <v>Airtel Networks Limited</v>
          </cell>
          <cell r="H2346" t="str">
            <v>Kaduna</v>
          </cell>
          <cell r="I2346" t="str">
            <v>Active</v>
          </cell>
          <cell r="J2346" t="str">
            <v>NORTH WEST</v>
          </cell>
          <cell r="K2346" t="str">
            <v>Abuja</v>
          </cell>
          <cell r="L2346" t="str">
            <v>Hammed Kabir</v>
          </cell>
          <cell r="M2346">
            <v>7017772063</v>
          </cell>
          <cell r="N2346" t="str">
            <v>I-ENG</v>
          </cell>
          <cell r="O2346" t="str">
            <v>North</v>
          </cell>
          <cell r="P2346" t="str">
            <v>Shakiru Sanni</v>
          </cell>
          <cell r="Q2346">
            <v>7017772079</v>
          </cell>
          <cell r="R2346" t="str">
            <v>Adetunji oje</v>
          </cell>
          <cell r="S2346" t="str">
            <v>Gold</v>
          </cell>
          <cell r="T2346" t="str">
            <v>Gold</v>
          </cell>
          <cell r="U2346">
            <v>0</v>
          </cell>
          <cell r="V2346" t="str">
            <v>Solar</v>
          </cell>
          <cell r="AF2346">
            <v>0</v>
          </cell>
          <cell r="AG2346" t="str">
            <v>Operational</v>
          </cell>
          <cell r="AI2346">
            <v>9</v>
          </cell>
          <cell r="AJ2346" t="str">
            <v>Hub</v>
          </cell>
          <cell r="AN2346" t="str">
            <v>Acquisition</v>
          </cell>
        </row>
        <row r="2347">
          <cell r="C2347" t="str">
            <v>KD0406</v>
          </cell>
          <cell r="E2347">
            <v>402272</v>
          </cell>
          <cell r="F2347" t="str">
            <v>Plot Of Land At Tantatu Road, Kajuru Town, Kajuru L.G.A. Kaduna State</v>
          </cell>
          <cell r="G2347" t="str">
            <v>Airtel Networks Limited</v>
          </cell>
          <cell r="H2347" t="str">
            <v>Kaduna</v>
          </cell>
          <cell r="I2347" t="str">
            <v>Active</v>
          </cell>
          <cell r="J2347" t="str">
            <v>NORTH WEST</v>
          </cell>
          <cell r="K2347" t="str">
            <v>Abuja</v>
          </cell>
          <cell r="L2347" t="str">
            <v>Hammed Kabir</v>
          </cell>
          <cell r="M2347">
            <v>7017772063</v>
          </cell>
          <cell r="N2347" t="str">
            <v>I-ENG</v>
          </cell>
          <cell r="O2347" t="str">
            <v>North</v>
          </cell>
          <cell r="P2347" t="str">
            <v>Shakiru Sanni</v>
          </cell>
          <cell r="Q2347">
            <v>7017772079</v>
          </cell>
          <cell r="R2347" t="str">
            <v>Adetunji oje</v>
          </cell>
          <cell r="S2347" t="str">
            <v>Silver</v>
          </cell>
          <cell r="T2347" t="str">
            <v>Silver</v>
          </cell>
          <cell r="U2347">
            <v>0</v>
          </cell>
          <cell r="V2347" t="str">
            <v>Outdoor OnGrid</v>
          </cell>
          <cell r="AF2347">
            <v>0</v>
          </cell>
          <cell r="AG2347" t="str">
            <v>Operational</v>
          </cell>
          <cell r="AI2347">
            <v>3</v>
          </cell>
          <cell r="AJ2347" t="str">
            <v>Access</v>
          </cell>
          <cell r="AN2347" t="str">
            <v>Acquisition</v>
          </cell>
        </row>
        <row r="2348">
          <cell r="C2348" t="str">
            <v>KD0407</v>
          </cell>
          <cell r="E2348">
            <v>402273</v>
          </cell>
          <cell r="F2348" t="str">
            <v>Land Located At Sabon Gari Area, Opposite District Head (Alh. Musa Aliyu) House, Dogodawa, Birnin Gwari L.G.A., Kaduna State</v>
          </cell>
          <cell r="G2348" t="str">
            <v>Airtel Networks Limited</v>
          </cell>
          <cell r="H2348" t="str">
            <v>Kaduna</v>
          </cell>
          <cell r="I2348" t="str">
            <v>Active</v>
          </cell>
          <cell r="J2348" t="str">
            <v>NORTH WEST</v>
          </cell>
          <cell r="K2348" t="str">
            <v>Abuja</v>
          </cell>
          <cell r="L2348" t="str">
            <v>Surajuddeen Yahaya</v>
          </cell>
          <cell r="M2348">
            <v>7017772142</v>
          </cell>
          <cell r="N2348" t="str">
            <v>I-ENG</v>
          </cell>
          <cell r="O2348" t="str">
            <v>North</v>
          </cell>
          <cell r="P2348" t="str">
            <v>Shakiru Sanni</v>
          </cell>
          <cell r="Q2348">
            <v>7017772079</v>
          </cell>
          <cell r="R2348" t="str">
            <v>Adetunji oje</v>
          </cell>
          <cell r="S2348" t="str">
            <v>Silver</v>
          </cell>
          <cell r="T2348" t="str">
            <v>Silver</v>
          </cell>
          <cell r="U2348">
            <v>0</v>
          </cell>
          <cell r="V2348" t="str">
            <v>Outdoor Offgrid</v>
          </cell>
          <cell r="AF2348">
            <v>0</v>
          </cell>
          <cell r="AG2348" t="str">
            <v>Operational</v>
          </cell>
          <cell r="AI2348">
            <v>6</v>
          </cell>
          <cell r="AJ2348" t="str">
            <v>Hub</v>
          </cell>
          <cell r="AN2348" t="str">
            <v>Acquisition</v>
          </cell>
        </row>
        <row r="2349">
          <cell r="C2349" t="str">
            <v>KD0408</v>
          </cell>
          <cell r="E2349">
            <v>402274</v>
          </cell>
          <cell r="F2349" t="str">
            <v>Piece Of Land Along Birnin Daji Village, Igabi L.G.A., Kaduna State</v>
          </cell>
          <cell r="G2349" t="str">
            <v>Airtel Networks Limited</v>
          </cell>
          <cell r="H2349" t="str">
            <v>Kaduna</v>
          </cell>
          <cell r="I2349" t="str">
            <v>Active</v>
          </cell>
          <cell r="J2349" t="str">
            <v>NORTH WEST</v>
          </cell>
          <cell r="K2349" t="str">
            <v>Abuja</v>
          </cell>
          <cell r="L2349" t="str">
            <v>Surajuddeen Yahaya</v>
          </cell>
          <cell r="M2349">
            <v>7017772142</v>
          </cell>
          <cell r="N2349" t="str">
            <v>I-ENG</v>
          </cell>
          <cell r="O2349" t="str">
            <v>North</v>
          </cell>
          <cell r="P2349" t="str">
            <v>Shakiru Sanni</v>
          </cell>
          <cell r="Q2349">
            <v>7017772079</v>
          </cell>
          <cell r="R2349" t="str">
            <v>Adetunji oje</v>
          </cell>
          <cell r="S2349" t="str">
            <v>Gold</v>
          </cell>
          <cell r="T2349" t="str">
            <v>Gold</v>
          </cell>
          <cell r="U2349">
            <v>0</v>
          </cell>
          <cell r="V2349" t="str">
            <v>Outdoor Offgrid</v>
          </cell>
          <cell r="AF2349">
            <v>0</v>
          </cell>
          <cell r="AG2349" t="str">
            <v>Operational</v>
          </cell>
          <cell r="AJ2349" t="str">
            <v>Hub</v>
          </cell>
          <cell r="AN2349" t="str">
            <v>Acquisition</v>
          </cell>
        </row>
        <row r="2350">
          <cell r="C2350" t="str">
            <v>KD0410</v>
          </cell>
          <cell r="E2350">
            <v>402275</v>
          </cell>
          <cell r="F2350" t="str">
            <v>Piece Of Land Behind Fan Milk Company, Offf Nta Road Dakace, Zaria L.G.A., Kaduna State</v>
          </cell>
          <cell r="G2350" t="str">
            <v>Airtel Networks Limited</v>
          </cell>
          <cell r="H2350" t="str">
            <v>Kaduna</v>
          </cell>
          <cell r="I2350" t="str">
            <v>Active</v>
          </cell>
          <cell r="J2350" t="str">
            <v>NORTH WEST</v>
          </cell>
          <cell r="K2350" t="str">
            <v>Abuja</v>
          </cell>
          <cell r="L2350" t="str">
            <v>Surajuddeen Yahaya</v>
          </cell>
          <cell r="M2350">
            <v>7017772142</v>
          </cell>
          <cell r="N2350" t="str">
            <v>I-ENG</v>
          </cell>
          <cell r="O2350" t="str">
            <v>North</v>
          </cell>
          <cell r="P2350" t="str">
            <v>Shakiru Sanni</v>
          </cell>
          <cell r="Q2350">
            <v>7017772079</v>
          </cell>
          <cell r="R2350" t="str">
            <v>Adetunji oje</v>
          </cell>
          <cell r="S2350" t="str">
            <v>Silver</v>
          </cell>
          <cell r="T2350" t="str">
            <v>Silver</v>
          </cell>
          <cell r="U2350">
            <v>0</v>
          </cell>
          <cell r="V2350" t="str">
            <v>Outdoor Offgrid</v>
          </cell>
          <cell r="AF2350">
            <v>0</v>
          </cell>
          <cell r="AG2350" t="str">
            <v>Operational</v>
          </cell>
          <cell r="AI2350">
            <v>3</v>
          </cell>
          <cell r="AJ2350" t="str">
            <v>Access</v>
          </cell>
          <cell r="AN2350" t="str">
            <v>Acquisition</v>
          </cell>
        </row>
        <row r="2351">
          <cell r="C2351" t="str">
            <v>KD0415</v>
          </cell>
          <cell r="E2351">
            <v>402276</v>
          </cell>
          <cell r="F2351" t="str">
            <v>Piece Of Land At Ks 86A, Hausawa Road, Tudun Wada, Kaduna, Kaduna State</v>
          </cell>
          <cell r="G2351" t="str">
            <v>Airtel Networks Limited</v>
          </cell>
          <cell r="H2351" t="str">
            <v>Kaduna</v>
          </cell>
          <cell r="I2351" t="str">
            <v>Active</v>
          </cell>
          <cell r="J2351" t="str">
            <v>NORTH WEST</v>
          </cell>
          <cell r="K2351" t="str">
            <v>Abuja</v>
          </cell>
          <cell r="L2351" t="str">
            <v>Surajuddeen Yahaya</v>
          </cell>
          <cell r="M2351">
            <v>7017772142</v>
          </cell>
          <cell r="N2351" t="str">
            <v>I-ENG</v>
          </cell>
          <cell r="O2351" t="str">
            <v>North</v>
          </cell>
          <cell r="P2351" t="str">
            <v>Shakiru Sanni</v>
          </cell>
          <cell r="Q2351">
            <v>7017772079</v>
          </cell>
          <cell r="R2351" t="str">
            <v>Adetunji oje</v>
          </cell>
          <cell r="S2351" t="str">
            <v>Silver</v>
          </cell>
          <cell r="T2351" t="str">
            <v>Silver</v>
          </cell>
          <cell r="U2351">
            <v>0</v>
          </cell>
          <cell r="V2351" t="str">
            <v>Outdoor Offgrid</v>
          </cell>
          <cell r="AF2351">
            <v>0</v>
          </cell>
          <cell r="AG2351" t="str">
            <v>Operational</v>
          </cell>
          <cell r="AI2351">
            <v>3</v>
          </cell>
          <cell r="AJ2351" t="str">
            <v>Access</v>
          </cell>
          <cell r="AN2351" t="str">
            <v>Acquisition</v>
          </cell>
        </row>
        <row r="2352">
          <cell r="C2352" t="str">
            <v>KD0417</v>
          </cell>
          <cell r="D2352" t="str">
            <v>KD0209</v>
          </cell>
          <cell r="E2352">
            <v>402266</v>
          </cell>
          <cell r="F2352" t="str">
            <v>Plot Of Land Behind Kaduna South L.G.A. Secretariat, Makera Road, Kaduna, Kaduna State</v>
          </cell>
          <cell r="G2352" t="str">
            <v>Airtel Networks Limited</v>
          </cell>
          <cell r="H2352" t="str">
            <v>Kaduna</v>
          </cell>
          <cell r="I2352" t="str">
            <v>Active</v>
          </cell>
          <cell r="J2352" t="str">
            <v>NORTH WEST</v>
          </cell>
          <cell r="K2352" t="str">
            <v>Abuja</v>
          </cell>
          <cell r="L2352" t="str">
            <v>Surajuddeen Yahaya</v>
          </cell>
          <cell r="M2352">
            <v>7017772142</v>
          </cell>
          <cell r="N2352" t="str">
            <v>I-ENG</v>
          </cell>
          <cell r="O2352" t="str">
            <v>North</v>
          </cell>
          <cell r="P2352" t="str">
            <v>Shakiru Sanni</v>
          </cell>
          <cell r="Q2352">
            <v>7017772079</v>
          </cell>
          <cell r="R2352" t="str">
            <v>Adetunji oje</v>
          </cell>
          <cell r="S2352" t="str">
            <v>Silver</v>
          </cell>
          <cell r="T2352" t="str">
            <v>Platinum COLO</v>
          </cell>
          <cell r="U2352">
            <v>0</v>
          </cell>
          <cell r="V2352" t="str">
            <v>Outdoor OnGrid</v>
          </cell>
          <cell r="W2352">
            <v>1</v>
          </cell>
          <cell r="X2352">
            <v>1</v>
          </cell>
          <cell r="AF2352">
            <v>2</v>
          </cell>
          <cell r="AG2352" t="str">
            <v>Operational</v>
          </cell>
          <cell r="AI2352">
            <v>3</v>
          </cell>
          <cell r="AJ2352" t="str">
            <v>Access</v>
          </cell>
          <cell r="AK2352">
            <v>41528</v>
          </cell>
          <cell r="AL2352" t="str">
            <v>Legacy</v>
          </cell>
          <cell r="AN2352" t="str">
            <v>Acquisition</v>
          </cell>
        </row>
        <row r="2353">
          <cell r="C2353" t="str">
            <v>KD0420</v>
          </cell>
          <cell r="E2353">
            <v>402278</v>
          </cell>
          <cell r="F2353" t="str">
            <v>Piece Of Land At Naira Road, By Abuja Road , Hayin Tarotaro, Igabi L.G.A., Kaduna State</v>
          </cell>
          <cell r="G2353" t="str">
            <v>Airtel Networks Limited</v>
          </cell>
          <cell r="H2353" t="str">
            <v>Kaduna</v>
          </cell>
          <cell r="I2353" t="str">
            <v>Active</v>
          </cell>
          <cell r="J2353" t="str">
            <v>NORTH WEST</v>
          </cell>
          <cell r="K2353" t="str">
            <v>Abuja</v>
          </cell>
          <cell r="L2353" t="str">
            <v>Surajuddeen Yahaya</v>
          </cell>
          <cell r="M2353">
            <v>7017772142</v>
          </cell>
          <cell r="N2353" t="str">
            <v>I-ENG</v>
          </cell>
          <cell r="O2353" t="str">
            <v>North</v>
          </cell>
          <cell r="P2353" t="str">
            <v>Shakiru Sanni</v>
          </cell>
          <cell r="Q2353">
            <v>7017772079</v>
          </cell>
          <cell r="R2353" t="str">
            <v>Adetunji oje</v>
          </cell>
          <cell r="S2353" t="str">
            <v>Silver</v>
          </cell>
          <cell r="T2353" t="str">
            <v>Silver</v>
          </cell>
          <cell r="U2353">
            <v>0</v>
          </cell>
          <cell r="V2353" t="str">
            <v>Outdoor Offgrid</v>
          </cell>
          <cell r="AF2353">
            <v>0</v>
          </cell>
          <cell r="AG2353" t="str">
            <v>Operational</v>
          </cell>
          <cell r="AI2353">
            <v>30</v>
          </cell>
          <cell r="AJ2353" t="str">
            <v>HUB</v>
          </cell>
          <cell r="AN2353" t="str">
            <v>Acquisition</v>
          </cell>
        </row>
        <row r="2354">
          <cell r="C2354" t="str">
            <v>KD0421</v>
          </cell>
          <cell r="D2354" t="str">
            <v>KD6116</v>
          </cell>
          <cell r="E2354">
            <v>402269</v>
          </cell>
          <cell r="F2354" t="str">
            <v>Piece Of Land At No.2 Sabon Birnin Road, Off Ahmadu Chan Change Road, Kinkinau, Kaduna South L.G.A. Kaduna State</v>
          </cell>
          <cell r="G2354" t="str">
            <v>Airtel Networks Limited</v>
          </cell>
          <cell r="H2354" t="str">
            <v>Kaduna</v>
          </cell>
          <cell r="I2354" t="str">
            <v>Active</v>
          </cell>
          <cell r="J2354" t="str">
            <v>NORTH WEST</v>
          </cell>
          <cell r="K2354" t="str">
            <v>Abuja</v>
          </cell>
          <cell r="L2354" t="str">
            <v>Surajuddeen Yahaya</v>
          </cell>
          <cell r="M2354">
            <v>7017772142</v>
          </cell>
          <cell r="N2354" t="str">
            <v>I-ENG</v>
          </cell>
          <cell r="O2354" t="str">
            <v>North</v>
          </cell>
          <cell r="P2354" t="str">
            <v>Shakiru Sanni</v>
          </cell>
          <cell r="Q2354">
            <v>7017772079</v>
          </cell>
          <cell r="R2354" t="str">
            <v>Adetunji oje</v>
          </cell>
          <cell r="S2354" t="str">
            <v>Silver</v>
          </cell>
          <cell r="T2354" t="str">
            <v>Platinum COLO</v>
          </cell>
          <cell r="U2354">
            <v>0</v>
          </cell>
          <cell r="V2354" t="str">
            <v>Outdoor OnGrid</v>
          </cell>
          <cell r="W2354">
            <v>1</v>
          </cell>
          <cell r="Y2354">
            <v>1</v>
          </cell>
          <cell r="AF2354">
            <v>2</v>
          </cell>
          <cell r="AG2354" t="str">
            <v>Operational</v>
          </cell>
          <cell r="AI2354">
            <v>3</v>
          </cell>
          <cell r="AJ2354" t="str">
            <v>Access</v>
          </cell>
          <cell r="AL2354" t="str">
            <v>Legacy</v>
          </cell>
          <cell r="AN2354" t="str">
            <v>Acquisition</v>
          </cell>
        </row>
        <row r="2355">
          <cell r="C2355" t="str">
            <v>KD0423</v>
          </cell>
          <cell r="D2355" t="str">
            <v>KD6117</v>
          </cell>
          <cell r="E2355">
            <v>402277</v>
          </cell>
          <cell r="F2355" t="str">
            <v>Piece Of Land At Kabir Road, Miyetti Allah, Rigasa, Igabi L.G.A., Kaduna State.</v>
          </cell>
          <cell r="G2355" t="str">
            <v>Airtel Networks Limited</v>
          </cell>
          <cell r="H2355" t="str">
            <v>Kaduna</v>
          </cell>
          <cell r="I2355" t="str">
            <v>Active</v>
          </cell>
          <cell r="J2355" t="str">
            <v>NORTH WEST</v>
          </cell>
          <cell r="K2355" t="str">
            <v>Abuja</v>
          </cell>
          <cell r="L2355" t="str">
            <v>Surajuddeen Yahaya</v>
          </cell>
          <cell r="M2355">
            <v>7017772142</v>
          </cell>
          <cell r="N2355" t="str">
            <v>I-ENG</v>
          </cell>
          <cell r="O2355" t="str">
            <v>North</v>
          </cell>
          <cell r="P2355" t="str">
            <v>Shakiru Sanni</v>
          </cell>
          <cell r="Q2355">
            <v>7017772079</v>
          </cell>
          <cell r="R2355" t="str">
            <v>Adetunji oje</v>
          </cell>
          <cell r="S2355" t="str">
            <v>Silver</v>
          </cell>
          <cell r="T2355" t="str">
            <v>Platinum COLO</v>
          </cell>
          <cell r="U2355">
            <v>0</v>
          </cell>
          <cell r="V2355" t="str">
            <v>Outdoor Offgrid</v>
          </cell>
          <cell r="W2355">
            <v>1</v>
          </cell>
          <cell r="AF2355">
            <v>1</v>
          </cell>
          <cell r="AG2355" t="str">
            <v>Operational</v>
          </cell>
          <cell r="AI2355">
            <v>3</v>
          </cell>
          <cell r="AJ2355" t="str">
            <v>Access</v>
          </cell>
          <cell r="AL2355" t="str">
            <v>Legacy</v>
          </cell>
          <cell r="AN2355" t="str">
            <v>Acquisition</v>
          </cell>
        </row>
        <row r="2356">
          <cell r="C2356" t="str">
            <v>KD0425</v>
          </cell>
          <cell r="E2356">
            <v>402281</v>
          </cell>
          <cell r="F2356" t="str">
            <v>Piece Of Land At House No.16Dan-Buran Road, Off Isa Kaita Road, Unguwan Rimi Gra Kaduna, Kaduna State</v>
          </cell>
          <cell r="G2356" t="str">
            <v>Airtel Networks Limited</v>
          </cell>
          <cell r="H2356" t="str">
            <v>Kaduna</v>
          </cell>
          <cell r="I2356" t="str">
            <v>Active</v>
          </cell>
          <cell r="J2356" t="str">
            <v>NORTH WEST</v>
          </cell>
          <cell r="K2356" t="str">
            <v>Abuja</v>
          </cell>
          <cell r="L2356" t="str">
            <v>Surajuddeen Yahaya</v>
          </cell>
          <cell r="M2356">
            <v>7017772142</v>
          </cell>
          <cell r="N2356" t="str">
            <v>I-ENG</v>
          </cell>
          <cell r="O2356" t="str">
            <v>North</v>
          </cell>
          <cell r="P2356" t="str">
            <v>Shakiru Sanni</v>
          </cell>
          <cell r="Q2356">
            <v>7017772079</v>
          </cell>
          <cell r="R2356" t="str">
            <v>Adetunji oje</v>
          </cell>
          <cell r="S2356" t="str">
            <v>Silver</v>
          </cell>
          <cell r="T2356" t="str">
            <v>Platinum COLO</v>
          </cell>
          <cell r="U2356">
            <v>0</v>
          </cell>
          <cell r="V2356" t="str">
            <v>Outdoor Offgrid</v>
          </cell>
          <cell r="Y2356">
            <v>1</v>
          </cell>
          <cell r="AE2356">
            <v>1</v>
          </cell>
          <cell r="AF2356">
            <v>2</v>
          </cell>
          <cell r="AG2356" t="str">
            <v>Operational</v>
          </cell>
          <cell r="AI2356">
            <v>3</v>
          </cell>
          <cell r="AJ2356" t="str">
            <v>Access</v>
          </cell>
          <cell r="AN2356" t="str">
            <v>Acquisition</v>
          </cell>
        </row>
        <row r="2357">
          <cell r="C2357" t="str">
            <v>KD0429</v>
          </cell>
          <cell r="D2357" t="str">
            <v>KD0327</v>
          </cell>
          <cell r="E2357">
            <v>402279</v>
          </cell>
          <cell r="F2357" t="str">
            <v>Piece Of Land At Alhaji Iliya Mairiga Road, By Zango Road, Yantuwne, Kaduna South L.G.A., Kaduna State</v>
          </cell>
          <cell r="G2357" t="str">
            <v>Airtel Networks Limited</v>
          </cell>
          <cell r="H2357" t="str">
            <v>Kaduna</v>
          </cell>
          <cell r="I2357" t="str">
            <v>Active</v>
          </cell>
          <cell r="J2357" t="str">
            <v>NORTH WEST</v>
          </cell>
          <cell r="K2357" t="str">
            <v>Abuja</v>
          </cell>
          <cell r="L2357" t="str">
            <v>Surajuddeen Yahaya</v>
          </cell>
          <cell r="M2357">
            <v>7017772142</v>
          </cell>
          <cell r="N2357" t="str">
            <v>I-ENG</v>
          </cell>
          <cell r="O2357" t="str">
            <v>North</v>
          </cell>
          <cell r="P2357" t="str">
            <v>Shakiru Sanni</v>
          </cell>
          <cell r="Q2357">
            <v>7017772079</v>
          </cell>
          <cell r="R2357" t="str">
            <v>Adetunji oje</v>
          </cell>
          <cell r="S2357" t="str">
            <v>Silver</v>
          </cell>
          <cell r="T2357" t="str">
            <v>Platinum COLO</v>
          </cell>
          <cell r="U2357">
            <v>0</v>
          </cell>
          <cell r="V2357" t="str">
            <v>Outdoor Offgrid</v>
          </cell>
          <cell r="W2357">
            <v>1</v>
          </cell>
          <cell r="AF2357">
            <v>1</v>
          </cell>
          <cell r="AG2357" t="str">
            <v>Operational</v>
          </cell>
          <cell r="AI2357">
            <v>3</v>
          </cell>
          <cell r="AJ2357" t="str">
            <v>Access</v>
          </cell>
          <cell r="AL2357">
            <v>42291</v>
          </cell>
          <cell r="AN2357" t="str">
            <v>Acquisition</v>
          </cell>
        </row>
        <row r="2358">
          <cell r="C2358" t="str">
            <v>KD0431</v>
          </cell>
          <cell r="D2358" t="str">
            <v>KD0328</v>
          </cell>
          <cell r="E2358">
            <v>402283</v>
          </cell>
          <cell r="F2358" t="str">
            <v>Piece Of Land At Shanono Road, Rafin- Guza, Kawo Kaduna North L.G.A. Kaduna State</v>
          </cell>
          <cell r="G2358" t="str">
            <v>Airtel Networks Limited</v>
          </cell>
          <cell r="H2358" t="str">
            <v>Kaduna</v>
          </cell>
          <cell r="I2358" t="str">
            <v>Active</v>
          </cell>
          <cell r="J2358" t="str">
            <v>NORTH WEST</v>
          </cell>
          <cell r="K2358" t="str">
            <v>Abuja</v>
          </cell>
          <cell r="L2358" t="str">
            <v>Surajuddeen Yahaya</v>
          </cell>
          <cell r="M2358">
            <v>7017772142</v>
          </cell>
          <cell r="N2358" t="str">
            <v>I-ENG</v>
          </cell>
          <cell r="O2358" t="str">
            <v>North</v>
          </cell>
          <cell r="P2358" t="str">
            <v>Shakiru Sanni</v>
          </cell>
          <cell r="Q2358">
            <v>7017772079</v>
          </cell>
          <cell r="R2358" t="str">
            <v>Adetunji oje</v>
          </cell>
          <cell r="S2358" t="str">
            <v>Silver</v>
          </cell>
          <cell r="T2358" t="str">
            <v>Platinum COLO</v>
          </cell>
          <cell r="U2358">
            <v>0</v>
          </cell>
          <cell r="V2358" t="str">
            <v>Outdoor Offgrid</v>
          </cell>
          <cell r="W2358">
            <v>1</v>
          </cell>
          <cell r="AF2358">
            <v>1</v>
          </cell>
          <cell r="AG2358" t="str">
            <v>Operational</v>
          </cell>
          <cell r="AI2358">
            <v>3</v>
          </cell>
          <cell r="AJ2358" t="str">
            <v>Access</v>
          </cell>
          <cell r="AL2358">
            <v>42291</v>
          </cell>
          <cell r="AN2358" t="str">
            <v>Acquisition</v>
          </cell>
        </row>
        <row r="2359">
          <cell r="C2359" t="str">
            <v>KD0436</v>
          </cell>
          <cell r="E2359">
            <v>402284</v>
          </cell>
          <cell r="F2359" t="str">
            <v>Plot Of Land At Sabon Gari, Dan Guzuri, Makarfi L.G.A., Kaduna State</v>
          </cell>
          <cell r="G2359" t="str">
            <v>Airtel Networks Limited</v>
          </cell>
          <cell r="H2359" t="str">
            <v>Kaduna</v>
          </cell>
          <cell r="I2359" t="str">
            <v>Active</v>
          </cell>
          <cell r="J2359" t="str">
            <v>NORTH WEST</v>
          </cell>
          <cell r="K2359" t="str">
            <v>Abuja</v>
          </cell>
          <cell r="L2359" t="str">
            <v>Surajuddeen Yahaya</v>
          </cell>
          <cell r="M2359">
            <v>7017772142</v>
          </cell>
          <cell r="N2359" t="str">
            <v>I-ENG</v>
          </cell>
          <cell r="O2359" t="str">
            <v>North</v>
          </cell>
          <cell r="P2359" t="str">
            <v>Shakiru Sanni</v>
          </cell>
          <cell r="Q2359">
            <v>7017772079</v>
          </cell>
          <cell r="R2359" t="str">
            <v>Adetunji oje</v>
          </cell>
          <cell r="S2359" t="str">
            <v>Silver</v>
          </cell>
          <cell r="T2359" t="str">
            <v>Silver</v>
          </cell>
          <cell r="U2359">
            <v>0</v>
          </cell>
          <cell r="V2359" t="str">
            <v>Solar</v>
          </cell>
          <cell r="AF2359">
            <v>0</v>
          </cell>
          <cell r="AG2359" t="str">
            <v>Operational</v>
          </cell>
          <cell r="AI2359">
            <v>2</v>
          </cell>
          <cell r="AJ2359" t="str">
            <v>Access</v>
          </cell>
          <cell r="AN2359" t="str">
            <v>Acquisition</v>
          </cell>
        </row>
        <row r="2360">
          <cell r="C2360" t="str">
            <v>KD0438</v>
          </cell>
          <cell r="E2360">
            <v>402285</v>
          </cell>
          <cell r="F2360" t="str">
            <v>Land Located Alon Kaduna/ Kano Express Way, Kunkumi House, Meyere District</v>
          </cell>
          <cell r="G2360" t="str">
            <v>Airtel Networks Limited</v>
          </cell>
          <cell r="H2360" t="str">
            <v>Kaduna</v>
          </cell>
          <cell r="I2360" t="str">
            <v>Active</v>
          </cell>
          <cell r="J2360" t="str">
            <v>NORTH WEST</v>
          </cell>
          <cell r="K2360" t="str">
            <v>Abuja</v>
          </cell>
          <cell r="L2360" t="str">
            <v>Surajuddeen Yahaya</v>
          </cell>
          <cell r="M2360">
            <v>7017772142</v>
          </cell>
          <cell r="N2360" t="str">
            <v>I-ENG</v>
          </cell>
          <cell r="O2360" t="str">
            <v>North</v>
          </cell>
          <cell r="P2360" t="str">
            <v>Shakiru Sanni</v>
          </cell>
          <cell r="Q2360">
            <v>7017772079</v>
          </cell>
          <cell r="R2360" t="str">
            <v>Adetunji oje</v>
          </cell>
          <cell r="S2360" t="str">
            <v>Silver</v>
          </cell>
          <cell r="T2360" t="str">
            <v>Silver</v>
          </cell>
          <cell r="U2360">
            <v>0</v>
          </cell>
          <cell r="V2360" t="str">
            <v>Outdoor Offgrid</v>
          </cell>
          <cell r="AF2360">
            <v>0</v>
          </cell>
          <cell r="AG2360" t="str">
            <v>Operational</v>
          </cell>
          <cell r="AI2360">
            <v>24</v>
          </cell>
          <cell r="AJ2360" t="str">
            <v>Hub</v>
          </cell>
          <cell r="AN2360" t="str">
            <v>Acquisition</v>
          </cell>
        </row>
        <row r="2361">
          <cell r="C2361" t="str">
            <v>KD0440</v>
          </cell>
          <cell r="E2361">
            <v>402286</v>
          </cell>
          <cell r="F2361" t="str">
            <v>Piece Of Land Near Former Toll Gate, Along Kaduna Zaria Express Road, Igabi L.G.A., Kaduna State</v>
          </cell>
          <cell r="G2361" t="str">
            <v>Airtel Networks Limited</v>
          </cell>
          <cell r="H2361" t="str">
            <v>Kaduna</v>
          </cell>
          <cell r="I2361" t="str">
            <v>Active</v>
          </cell>
          <cell r="J2361" t="str">
            <v>NORTH WEST</v>
          </cell>
          <cell r="K2361" t="str">
            <v>Abuja</v>
          </cell>
          <cell r="L2361" t="str">
            <v>Surajuddeen Yahaya</v>
          </cell>
          <cell r="M2361">
            <v>7017772142</v>
          </cell>
          <cell r="N2361" t="str">
            <v>I-ENG</v>
          </cell>
          <cell r="O2361" t="str">
            <v>North</v>
          </cell>
          <cell r="P2361" t="str">
            <v>Shakiru Sanni</v>
          </cell>
          <cell r="Q2361">
            <v>7017772079</v>
          </cell>
          <cell r="R2361" t="str">
            <v>Adetunji oje</v>
          </cell>
          <cell r="S2361" t="str">
            <v>Silver</v>
          </cell>
          <cell r="T2361" t="str">
            <v>Silver</v>
          </cell>
          <cell r="U2361">
            <v>0</v>
          </cell>
          <cell r="V2361" t="str">
            <v>Outdoor Offgrid</v>
          </cell>
          <cell r="AF2361">
            <v>0</v>
          </cell>
          <cell r="AG2361" t="str">
            <v>Operational</v>
          </cell>
          <cell r="AI2361">
            <v>9</v>
          </cell>
          <cell r="AJ2361" t="str">
            <v>Hub</v>
          </cell>
          <cell r="AN2361" t="str">
            <v>Acquisition</v>
          </cell>
        </row>
        <row r="2362">
          <cell r="C2362" t="str">
            <v>KD0445</v>
          </cell>
          <cell r="D2362" t="str">
            <v>KD6119</v>
          </cell>
          <cell r="E2362">
            <v>402287</v>
          </cell>
          <cell r="F2362" t="str">
            <v>Piece Of Land At Zakoriko, Kudenda Village, Kaduna South L.G.A., Kaduna State</v>
          </cell>
          <cell r="G2362" t="str">
            <v>Airtel Networks Limited</v>
          </cell>
          <cell r="H2362" t="str">
            <v>Kaduna</v>
          </cell>
          <cell r="I2362" t="str">
            <v>Active</v>
          </cell>
          <cell r="J2362" t="str">
            <v>NORTH WEST</v>
          </cell>
          <cell r="K2362" t="str">
            <v>Abuja</v>
          </cell>
          <cell r="L2362" t="str">
            <v>Hammed Kabir</v>
          </cell>
          <cell r="M2362">
            <v>7017772063</v>
          </cell>
          <cell r="N2362" t="str">
            <v>I-ENG</v>
          </cell>
          <cell r="O2362" t="str">
            <v>North</v>
          </cell>
          <cell r="P2362" t="str">
            <v>Shakiru Sanni</v>
          </cell>
          <cell r="Q2362">
            <v>7017772079</v>
          </cell>
          <cell r="R2362" t="str">
            <v>Adetunji oje</v>
          </cell>
          <cell r="S2362" t="str">
            <v>Silver</v>
          </cell>
          <cell r="T2362" t="str">
            <v>Platinum COLO</v>
          </cell>
          <cell r="U2362">
            <v>0</v>
          </cell>
          <cell r="V2362" t="str">
            <v>Outdoor OnGrid</v>
          </cell>
          <cell r="W2362">
            <v>1</v>
          </cell>
          <cell r="AF2362">
            <v>1</v>
          </cell>
          <cell r="AG2362" t="str">
            <v>Operational</v>
          </cell>
          <cell r="AI2362">
            <v>3</v>
          </cell>
          <cell r="AJ2362" t="str">
            <v>Access</v>
          </cell>
          <cell r="AL2362" t="str">
            <v>Legacy</v>
          </cell>
          <cell r="AN2362" t="str">
            <v>Acquisition</v>
          </cell>
        </row>
        <row r="2363">
          <cell r="C2363" t="str">
            <v>KD0446</v>
          </cell>
          <cell r="D2363" t="str">
            <v>KD0319</v>
          </cell>
          <cell r="E2363">
            <v>402288</v>
          </cell>
          <cell r="F2363" t="str">
            <v>Piece Of Land Adjacent To Glo Mast, Behind New Fly Over, Kaduna -Abuja Express Way, Angwa Bula</v>
          </cell>
          <cell r="G2363" t="str">
            <v>Airtel Networks Limited</v>
          </cell>
          <cell r="H2363" t="str">
            <v>Kaduna</v>
          </cell>
          <cell r="I2363" t="str">
            <v>Active</v>
          </cell>
          <cell r="J2363" t="str">
            <v>NORTH WEST</v>
          </cell>
          <cell r="K2363" t="str">
            <v>Abuja</v>
          </cell>
          <cell r="L2363" t="str">
            <v>Hammed Kabir</v>
          </cell>
          <cell r="M2363">
            <v>7017772063</v>
          </cell>
          <cell r="N2363" t="str">
            <v>I-ENG</v>
          </cell>
          <cell r="O2363" t="str">
            <v>North</v>
          </cell>
          <cell r="P2363" t="str">
            <v>Shakiru Sanni</v>
          </cell>
          <cell r="Q2363">
            <v>7017772079</v>
          </cell>
          <cell r="R2363" t="str">
            <v>Adetunji oje</v>
          </cell>
          <cell r="S2363" t="str">
            <v>Silver</v>
          </cell>
          <cell r="T2363" t="str">
            <v>Platinum COLO</v>
          </cell>
          <cell r="U2363">
            <v>0</v>
          </cell>
          <cell r="V2363" t="str">
            <v>Indoor Offgrid</v>
          </cell>
          <cell r="W2363">
            <v>1</v>
          </cell>
          <cell r="AE2363">
            <v>1</v>
          </cell>
          <cell r="AF2363">
            <v>2</v>
          </cell>
          <cell r="AG2363" t="str">
            <v>Operational</v>
          </cell>
          <cell r="AI2363">
            <v>30</v>
          </cell>
          <cell r="AJ2363" t="str">
            <v>Hub</v>
          </cell>
          <cell r="AL2363">
            <v>42291</v>
          </cell>
          <cell r="AN2363" t="str">
            <v>Acquisition</v>
          </cell>
        </row>
        <row r="2364">
          <cell r="C2364" t="str">
            <v>KD0447</v>
          </cell>
          <cell r="E2364">
            <v>402289</v>
          </cell>
          <cell r="F2364" t="str">
            <v>Piece Of Land Unguwan Bije, Goni-Gora, Chikun L.G.A., Kaduna State</v>
          </cell>
          <cell r="G2364" t="str">
            <v>Airtel Networks Limited</v>
          </cell>
          <cell r="H2364" t="str">
            <v>Kaduna</v>
          </cell>
          <cell r="I2364" t="str">
            <v>Active</v>
          </cell>
          <cell r="J2364" t="str">
            <v>NORTH WEST</v>
          </cell>
          <cell r="K2364" t="str">
            <v>Abuja</v>
          </cell>
          <cell r="L2364" t="str">
            <v>Hammed Kabir</v>
          </cell>
          <cell r="M2364">
            <v>7017772063</v>
          </cell>
          <cell r="N2364" t="str">
            <v>I-ENG</v>
          </cell>
          <cell r="O2364" t="str">
            <v>North</v>
          </cell>
          <cell r="P2364" t="str">
            <v>Shakiru Sanni</v>
          </cell>
          <cell r="Q2364">
            <v>7017772079</v>
          </cell>
          <cell r="R2364" t="str">
            <v>Adetunji oje</v>
          </cell>
          <cell r="S2364" t="str">
            <v>Silver</v>
          </cell>
          <cell r="T2364" t="str">
            <v>Silver</v>
          </cell>
          <cell r="U2364">
            <v>0</v>
          </cell>
          <cell r="V2364" t="str">
            <v>Outdoor OnGrid</v>
          </cell>
          <cell r="AF2364">
            <v>0</v>
          </cell>
          <cell r="AG2364" t="str">
            <v>Operational</v>
          </cell>
          <cell r="AI2364">
            <v>3</v>
          </cell>
          <cell r="AJ2364" t="str">
            <v>Access</v>
          </cell>
          <cell r="AN2364" t="str">
            <v>Acquisition</v>
          </cell>
        </row>
        <row r="2365">
          <cell r="C2365" t="str">
            <v>KD0448</v>
          </cell>
          <cell r="D2365" t="str">
            <v>KD6120</v>
          </cell>
          <cell r="E2365">
            <v>402290</v>
          </cell>
          <cell r="F2365" t="str">
            <v>Piece Fo Land At Sarki Road, Bayan Dutse, Narayi, Chikun L.G.A. ,Kaduna State</v>
          </cell>
          <cell r="G2365" t="str">
            <v>Airtel Networks Limited</v>
          </cell>
          <cell r="H2365" t="str">
            <v>Kaduna</v>
          </cell>
          <cell r="I2365" t="str">
            <v>Active</v>
          </cell>
          <cell r="J2365" t="str">
            <v>NORTH WEST</v>
          </cell>
          <cell r="K2365" t="str">
            <v>Abuja</v>
          </cell>
          <cell r="L2365" t="str">
            <v>Surajuddeen Yahaya</v>
          </cell>
          <cell r="M2365">
            <v>7017772142</v>
          </cell>
          <cell r="N2365" t="str">
            <v>I-ENG</v>
          </cell>
          <cell r="O2365" t="str">
            <v>North</v>
          </cell>
          <cell r="P2365" t="str">
            <v>Shakiru Sanni</v>
          </cell>
          <cell r="Q2365">
            <v>7017772079</v>
          </cell>
          <cell r="R2365" t="str">
            <v>Adetunji oje</v>
          </cell>
          <cell r="S2365" t="str">
            <v>Silver</v>
          </cell>
          <cell r="T2365" t="str">
            <v>Platinum COLO</v>
          </cell>
          <cell r="U2365">
            <v>0</v>
          </cell>
          <cell r="V2365" t="str">
            <v>Outdoor OnGrid</v>
          </cell>
          <cell r="W2365">
            <v>1</v>
          </cell>
          <cell r="X2365">
            <v>1</v>
          </cell>
          <cell r="AF2365">
            <v>2</v>
          </cell>
          <cell r="AG2365" t="str">
            <v>Operational</v>
          </cell>
          <cell r="AI2365">
            <v>3</v>
          </cell>
          <cell r="AJ2365" t="str">
            <v>Access</v>
          </cell>
          <cell r="AK2365">
            <v>41568</v>
          </cell>
          <cell r="AL2365" t="str">
            <v>Legacy</v>
          </cell>
          <cell r="AN2365" t="str">
            <v>Acquisition</v>
          </cell>
        </row>
        <row r="2366">
          <cell r="C2366" t="str">
            <v>KD0449</v>
          </cell>
          <cell r="E2366">
            <v>402291</v>
          </cell>
          <cell r="F2366" t="str">
            <v>Piece Fo Land At No.6A Turawa Close, Barnawa Phase Ii, Kaduna, Kaduna State</v>
          </cell>
          <cell r="G2366" t="str">
            <v>Airtel Networks Limited</v>
          </cell>
          <cell r="H2366" t="str">
            <v>Kaduna</v>
          </cell>
          <cell r="I2366" t="str">
            <v>Active</v>
          </cell>
          <cell r="J2366" t="str">
            <v>NORTH WEST</v>
          </cell>
          <cell r="K2366" t="str">
            <v>Abuja</v>
          </cell>
          <cell r="L2366" t="str">
            <v>Surajuddeen Yahaya</v>
          </cell>
          <cell r="M2366">
            <v>7017772142</v>
          </cell>
          <cell r="N2366" t="str">
            <v>I-ENG</v>
          </cell>
          <cell r="O2366" t="str">
            <v>North</v>
          </cell>
          <cell r="P2366" t="str">
            <v>Shakiru Sanni</v>
          </cell>
          <cell r="Q2366">
            <v>7017772079</v>
          </cell>
          <cell r="R2366" t="str">
            <v>Adetunji oje</v>
          </cell>
          <cell r="S2366" t="str">
            <v>Silver</v>
          </cell>
          <cell r="T2366" t="str">
            <v>Silver</v>
          </cell>
          <cell r="U2366">
            <v>0</v>
          </cell>
          <cell r="V2366" t="str">
            <v>Outdoor OnGrid</v>
          </cell>
          <cell r="AF2366">
            <v>0</v>
          </cell>
          <cell r="AG2366" t="str">
            <v>Operational</v>
          </cell>
          <cell r="AI2366">
            <v>3</v>
          </cell>
          <cell r="AJ2366" t="str">
            <v>Access</v>
          </cell>
          <cell r="AN2366" t="str">
            <v>Acquisition</v>
          </cell>
        </row>
        <row r="2367">
          <cell r="C2367" t="str">
            <v>KD0450</v>
          </cell>
          <cell r="E2367">
            <v>402292</v>
          </cell>
          <cell r="F2367" t="str">
            <v>Plot Of Land At Tsuanin Kura, Sabon Tasha, Chikun L.G.A., Kaduna State</v>
          </cell>
          <cell r="G2367" t="str">
            <v>Airtel Networks Limited</v>
          </cell>
          <cell r="H2367" t="str">
            <v>Kaduna</v>
          </cell>
          <cell r="I2367" t="str">
            <v>Active</v>
          </cell>
          <cell r="J2367" t="str">
            <v>NORTH WEST</v>
          </cell>
          <cell r="K2367" t="str">
            <v>Abuja</v>
          </cell>
          <cell r="L2367" t="str">
            <v>Hammed Kabir</v>
          </cell>
          <cell r="M2367">
            <v>7017772063</v>
          </cell>
          <cell r="N2367" t="str">
            <v>I-ENG</v>
          </cell>
          <cell r="O2367" t="str">
            <v>North</v>
          </cell>
          <cell r="P2367" t="str">
            <v>Shakiru Sanni</v>
          </cell>
          <cell r="Q2367">
            <v>7017772079</v>
          </cell>
          <cell r="R2367" t="str">
            <v>Adetunji oje</v>
          </cell>
          <cell r="S2367" t="str">
            <v>Silver</v>
          </cell>
          <cell r="T2367" t="str">
            <v>Platinum COLO</v>
          </cell>
          <cell r="U2367">
            <v>0</v>
          </cell>
          <cell r="V2367" t="str">
            <v>Outdoor Offgrid</v>
          </cell>
          <cell r="Y2367">
            <v>1</v>
          </cell>
          <cell r="AE2367">
            <v>1</v>
          </cell>
          <cell r="AF2367">
            <v>2</v>
          </cell>
          <cell r="AG2367" t="str">
            <v>Operational</v>
          </cell>
          <cell r="AI2367">
            <v>3</v>
          </cell>
          <cell r="AJ2367" t="str">
            <v>Access</v>
          </cell>
          <cell r="AN2367" t="str">
            <v>Acquisition</v>
          </cell>
        </row>
        <row r="2368">
          <cell r="C2368" t="str">
            <v>KD0451</v>
          </cell>
          <cell r="D2368" t="str">
            <v>KD6121</v>
          </cell>
          <cell r="E2368">
            <v>402293</v>
          </cell>
          <cell r="F2368" t="str">
            <v>Plot Of Land At Mariya Village, Igabi L.G.A., Kaduna State</v>
          </cell>
          <cell r="G2368" t="str">
            <v>Airtel Networks Limited</v>
          </cell>
          <cell r="H2368" t="str">
            <v>Kaduna</v>
          </cell>
          <cell r="I2368" t="str">
            <v>Active</v>
          </cell>
          <cell r="J2368" t="str">
            <v>NORTH WEST</v>
          </cell>
          <cell r="K2368" t="str">
            <v>Abuja</v>
          </cell>
          <cell r="L2368" t="str">
            <v>Surajuddeen Yahaya</v>
          </cell>
          <cell r="M2368">
            <v>7017772142</v>
          </cell>
          <cell r="N2368" t="str">
            <v>I-ENG</v>
          </cell>
          <cell r="O2368" t="str">
            <v>North</v>
          </cell>
          <cell r="P2368" t="str">
            <v>Shakiru Sanni</v>
          </cell>
          <cell r="Q2368">
            <v>7017772079</v>
          </cell>
          <cell r="R2368" t="str">
            <v>Adetunji oje</v>
          </cell>
          <cell r="S2368" t="str">
            <v>Silver</v>
          </cell>
          <cell r="T2368" t="str">
            <v>Platinum COLO</v>
          </cell>
          <cell r="U2368">
            <v>0</v>
          </cell>
          <cell r="V2368" t="str">
            <v>Outdoor OnGrid</v>
          </cell>
          <cell r="W2368">
            <v>1</v>
          </cell>
          <cell r="AF2368">
            <v>1</v>
          </cell>
          <cell r="AG2368" t="str">
            <v>Operational</v>
          </cell>
          <cell r="AI2368">
            <v>3</v>
          </cell>
          <cell r="AJ2368" t="str">
            <v>Access</v>
          </cell>
          <cell r="AL2368" t="str">
            <v>Legacy</v>
          </cell>
          <cell r="AN2368" t="str">
            <v>Acquisition</v>
          </cell>
        </row>
        <row r="2369">
          <cell r="C2369" t="str">
            <v>KD0453</v>
          </cell>
          <cell r="E2369">
            <v>402295</v>
          </cell>
          <cell r="F2369" t="str">
            <v>Piece Of Land At13/15, Camerron Road, By Libya Street, Barnawa, Kaduna State</v>
          </cell>
          <cell r="G2369" t="str">
            <v>Airtel Networks Limited</v>
          </cell>
          <cell r="H2369" t="str">
            <v>Kaduna</v>
          </cell>
          <cell r="I2369" t="str">
            <v>Active</v>
          </cell>
          <cell r="J2369" t="str">
            <v>NORTH WEST</v>
          </cell>
          <cell r="K2369" t="str">
            <v>Abuja</v>
          </cell>
          <cell r="L2369" t="str">
            <v>Surajuddeen Yahaya</v>
          </cell>
          <cell r="M2369">
            <v>7017772142</v>
          </cell>
          <cell r="N2369" t="str">
            <v>I-ENG</v>
          </cell>
          <cell r="O2369" t="str">
            <v>North</v>
          </cell>
          <cell r="P2369" t="str">
            <v>Shakiru Sanni</v>
          </cell>
          <cell r="Q2369">
            <v>7017772079</v>
          </cell>
          <cell r="R2369" t="str">
            <v>Adetunji oje</v>
          </cell>
          <cell r="S2369" t="str">
            <v>Silver</v>
          </cell>
          <cell r="T2369" t="str">
            <v>Silver</v>
          </cell>
          <cell r="U2369">
            <v>0</v>
          </cell>
          <cell r="V2369" t="str">
            <v>Outdoor Ongrid</v>
          </cell>
          <cell r="AF2369">
            <v>0</v>
          </cell>
          <cell r="AG2369" t="str">
            <v>Operational</v>
          </cell>
          <cell r="AI2369">
            <v>3</v>
          </cell>
          <cell r="AJ2369" t="str">
            <v>Access</v>
          </cell>
          <cell r="AN2369" t="str">
            <v>Acquisition</v>
          </cell>
        </row>
        <row r="2370">
          <cell r="C2370" t="str">
            <v>KD0454</v>
          </cell>
          <cell r="D2370" t="str">
            <v>KD0320</v>
          </cell>
          <cell r="E2370">
            <v>402296</v>
          </cell>
          <cell r="F2370" t="str">
            <v>Piece Of Land At Unguwan Namaigero, Narayi, Chikun L.G.A., Kaduna State</v>
          </cell>
          <cell r="G2370" t="str">
            <v>Airtel Networks Limited</v>
          </cell>
          <cell r="H2370" t="str">
            <v>Kaduna</v>
          </cell>
          <cell r="I2370" t="str">
            <v>Active</v>
          </cell>
          <cell r="J2370" t="str">
            <v>NORTH WEST</v>
          </cell>
          <cell r="K2370" t="str">
            <v>Abuja</v>
          </cell>
          <cell r="L2370" t="str">
            <v>Hammed Kabir</v>
          </cell>
          <cell r="M2370">
            <v>7017772063</v>
          </cell>
          <cell r="N2370" t="str">
            <v>I-ENG</v>
          </cell>
          <cell r="O2370" t="str">
            <v>North</v>
          </cell>
          <cell r="P2370" t="str">
            <v>Shakiru Sanni</v>
          </cell>
          <cell r="Q2370">
            <v>7017772079</v>
          </cell>
          <cell r="R2370" t="str">
            <v>Adetunji oje</v>
          </cell>
          <cell r="S2370" t="str">
            <v>Silver</v>
          </cell>
          <cell r="T2370" t="str">
            <v>Platinum COLO</v>
          </cell>
          <cell r="U2370">
            <v>0</v>
          </cell>
          <cell r="V2370" t="str">
            <v>Outdoor Offgrid</v>
          </cell>
          <cell r="W2370">
            <v>1</v>
          </cell>
          <cell r="AE2370">
            <v>1</v>
          </cell>
          <cell r="AF2370">
            <v>2</v>
          </cell>
          <cell r="AG2370" t="str">
            <v>Operational</v>
          </cell>
          <cell r="AI2370">
            <v>3</v>
          </cell>
          <cell r="AJ2370" t="str">
            <v>Access</v>
          </cell>
          <cell r="AL2370">
            <v>42342</v>
          </cell>
          <cell r="AN2370" t="str">
            <v>Acquisition</v>
          </cell>
        </row>
        <row r="2371">
          <cell r="C2371" t="str">
            <v>KD0455</v>
          </cell>
          <cell r="E2371">
            <v>402297</v>
          </cell>
          <cell r="F2371" t="str">
            <v>Piece Of Land At No.16 Kagarko Street, Unguwan Kanawa, Kaduna State</v>
          </cell>
          <cell r="G2371" t="str">
            <v>Airtel Networks Limited</v>
          </cell>
          <cell r="H2371" t="str">
            <v>Kaduna</v>
          </cell>
          <cell r="I2371" t="str">
            <v>Active</v>
          </cell>
          <cell r="J2371" t="str">
            <v>NORTH WEST</v>
          </cell>
          <cell r="K2371" t="str">
            <v>Abuja</v>
          </cell>
          <cell r="L2371" t="str">
            <v>Surajuddeen Yahaya</v>
          </cell>
          <cell r="M2371">
            <v>7017772142</v>
          </cell>
          <cell r="N2371" t="str">
            <v>I-ENG</v>
          </cell>
          <cell r="O2371" t="str">
            <v>North</v>
          </cell>
          <cell r="P2371" t="str">
            <v>Shakiru Sanni</v>
          </cell>
          <cell r="Q2371">
            <v>7017772079</v>
          </cell>
          <cell r="R2371" t="str">
            <v>Adetunji oje</v>
          </cell>
          <cell r="S2371" t="str">
            <v>Silver</v>
          </cell>
          <cell r="T2371" t="str">
            <v>Silver</v>
          </cell>
          <cell r="U2371">
            <v>0</v>
          </cell>
          <cell r="V2371" t="str">
            <v>Outdoor Offgrid</v>
          </cell>
          <cell r="AF2371">
            <v>0</v>
          </cell>
          <cell r="AG2371" t="str">
            <v>Operational</v>
          </cell>
          <cell r="AI2371">
            <v>3</v>
          </cell>
          <cell r="AJ2371" t="str">
            <v>Access</v>
          </cell>
          <cell r="AN2371" t="str">
            <v>Acquisition</v>
          </cell>
        </row>
        <row r="2372">
          <cell r="C2372" t="str">
            <v>KD0456</v>
          </cell>
          <cell r="E2372">
            <v>402298</v>
          </cell>
          <cell r="F2372" t="str">
            <v>Piece Of Land At Unguwan Yusuf Leima, Sabon Gari, Afaka, Mando, Igabi Tafa L.G.A., Kaduna State</v>
          </cell>
          <cell r="G2372" t="str">
            <v>Airtel Networks Limited</v>
          </cell>
          <cell r="H2372" t="str">
            <v>Kaduna</v>
          </cell>
          <cell r="I2372" t="str">
            <v>Active</v>
          </cell>
          <cell r="J2372" t="str">
            <v>NORTH WEST</v>
          </cell>
          <cell r="K2372" t="str">
            <v>Abuja</v>
          </cell>
          <cell r="L2372" t="str">
            <v>Surajuddeen Yahaya</v>
          </cell>
          <cell r="M2372">
            <v>7017772142</v>
          </cell>
          <cell r="N2372" t="str">
            <v>I-ENG</v>
          </cell>
          <cell r="O2372" t="str">
            <v>North</v>
          </cell>
          <cell r="P2372" t="str">
            <v>Shakiru Sanni</v>
          </cell>
          <cell r="Q2372">
            <v>7017772079</v>
          </cell>
          <cell r="R2372" t="str">
            <v>Adetunji oje</v>
          </cell>
          <cell r="S2372" t="str">
            <v>Silver</v>
          </cell>
          <cell r="T2372" t="str">
            <v>Silver</v>
          </cell>
          <cell r="U2372">
            <v>0</v>
          </cell>
          <cell r="V2372" t="str">
            <v>Outdoor Offgrid</v>
          </cell>
          <cell r="AF2372">
            <v>0</v>
          </cell>
          <cell r="AG2372" t="str">
            <v>Operational</v>
          </cell>
          <cell r="AI2372">
            <v>3</v>
          </cell>
          <cell r="AJ2372" t="str">
            <v>Access</v>
          </cell>
          <cell r="AN2372" t="str">
            <v>Acquisition</v>
          </cell>
        </row>
        <row r="2373">
          <cell r="C2373" t="str">
            <v>KD0461</v>
          </cell>
          <cell r="E2373">
            <v>402299</v>
          </cell>
          <cell r="F2373" t="str">
            <v>Plot Of Land Along New Jos Road, By Filling Malawa Road, Zaria City, Kaduna State</v>
          </cell>
          <cell r="G2373" t="str">
            <v>Airtel Networks Limited</v>
          </cell>
          <cell r="H2373" t="str">
            <v>Kaduna</v>
          </cell>
          <cell r="I2373" t="str">
            <v>Active</v>
          </cell>
          <cell r="J2373" t="str">
            <v>NORTH WEST</v>
          </cell>
          <cell r="K2373" t="str">
            <v>Abuja</v>
          </cell>
          <cell r="L2373" t="str">
            <v>Surajuddeen Yahaya</v>
          </cell>
          <cell r="M2373">
            <v>7017772142</v>
          </cell>
          <cell r="N2373" t="str">
            <v>I-ENG</v>
          </cell>
          <cell r="O2373" t="str">
            <v>North</v>
          </cell>
          <cell r="P2373" t="str">
            <v>Shakiru Sanni</v>
          </cell>
          <cell r="Q2373">
            <v>7017772079</v>
          </cell>
          <cell r="R2373" t="str">
            <v>Adetunji oje</v>
          </cell>
          <cell r="S2373" t="str">
            <v>Silver</v>
          </cell>
          <cell r="T2373" t="str">
            <v>Silver</v>
          </cell>
          <cell r="U2373">
            <v>0</v>
          </cell>
          <cell r="V2373" t="str">
            <v>Outdoor OnGrid</v>
          </cell>
          <cell r="AF2373">
            <v>0</v>
          </cell>
          <cell r="AG2373" t="str">
            <v>Operational</v>
          </cell>
          <cell r="AI2373">
            <v>6</v>
          </cell>
          <cell r="AJ2373" t="str">
            <v>Hub</v>
          </cell>
          <cell r="AN2373" t="str">
            <v>Acquisition</v>
          </cell>
        </row>
        <row r="2374">
          <cell r="C2374" t="str">
            <v>KD0463</v>
          </cell>
          <cell r="E2374">
            <v>402300</v>
          </cell>
          <cell r="F2374" t="str">
            <v>Piece Fo Landsituated At Gurbabiya, Old Kaduna Jos Road Soba L.G.A, Kaduna State</v>
          </cell>
          <cell r="G2374" t="str">
            <v>Airtel Networks Limited</v>
          </cell>
          <cell r="H2374" t="str">
            <v>Kaduna</v>
          </cell>
          <cell r="I2374" t="str">
            <v>Active</v>
          </cell>
          <cell r="J2374" t="str">
            <v>NORTH WEST</v>
          </cell>
          <cell r="K2374" t="str">
            <v>Abuja</v>
          </cell>
          <cell r="L2374" t="str">
            <v>Surajuddeen Yahaya</v>
          </cell>
          <cell r="M2374">
            <v>7017772142</v>
          </cell>
          <cell r="N2374" t="str">
            <v>I-ENG</v>
          </cell>
          <cell r="O2374" t="str">
            <v>North</v>
          </cell>
          <cell r="P2374" t="str">
            <v>Shakiru Sanni</v>
          </cell>
          <cell r="Q2374">
            <v>7017772079</v>
          </cell>
          <cell r="R2374" t="str">
            <v>Adetunji oje</v>
          </cell>
          <cell r="S2374" t="str">
            <v>Silver</v>
          </cell>
          <cell r="T2374" t="str">
            <v>Silver</v>
          </cell>
          <cell r="U2374">
            <v>0</v>
          </cell>
          <cell r="V2374" t="str">
            <v>Outdoor Offgrid</v>
          </cell>
          <cell r="AF2374">
            <v>0</v>
          </cell>
          <cell r="AG2374" t="str">
            <v>Operational</v>
          </cell>
          <cell r="AI2374">
            <v>3</v>
          </cell>
          <cell r="AJ2374" t="str">
            <v>Access</v>
          </cell>
          <cell r="AN2374" t="str">
            <v>Acquisition</v>
          </cell>
        </row>
        <row r="2375">
          <cell r="C2375" t="str">
            <v>KD0465</v>
          </cell>
          <cell r="E2375">
            <v>402301</v>
          </cell>
          <cell r="F2375" t="str">
            <v>Plot of land at Maraban afogo village,beside st.David catholic church,sabon gari,kufana,kaduna state</v>
          </cell>
          <cell r="G2375" t="str">
            <v>Airtel Networks Limited</v>
          </cell>
          <cell r="H2375" t="str">
            <v>Kaduna</v>
          </cell>
          <cell r="I2375" t="str">
            <v>Active</v>
          </cell>
          <cell r="J2375" t="str">
            <v>NORTH WEST</v>
          </cell>
          <cell r="K2375" t="str">
            <v>Abuja</v>
          </cell>
          <cell r="L2375" t="str">
            <v>Surajuddeen Yahaya</v>
          </cell>
          <cell r="M2375">
            <v>7017772142</v>
          </cell>
          <cell r="N2375" t="str">
            <v>I-ENG</v>
          </cell>
          <cell r="O2375" t="str">
            <v>North</v>
          </cell>
          <cell r="P2375" t="str">
            <v>Shakiru Sanni</v>
          </cell>
          <cell r="Q2375">
            <v>7017772079</v>
          </cell>
          <cell r="R2375" t="str">
            <v>Adetunji oje</v>
          </cell>
          <cell r="S2375" t="str">
            <v>Silver</v>
          </cell>
          <cell r="T2375" t="str">
            <v>Silver</v>
          </cell>
          <cell r="U2375">
            <v>0</v>
          </cell>
          <cell r="V2375" t="str">
            <v>Outdoor Offgrid</v>
          </cell>
          <cell r="AF2375">
            <v>0</v>
          </cell>
          <cell r="AG2375" t="str">
            <v>Operational</v>
          </cell>
          <cell r="AI2375">
            <v>3</v>
          </cell>
          <cell r="AJ2375" t="str">
            <v>Access</v>
          </cell>
          <cell r="AN2375" t="str">
            <v>Acquisition</v>
          </cell>
        </row>
        <row r="2376">
          <cell r="C2376" t="str">
            <v>KD0467</v>
          </cell>
          <cell r="E2376">
            <v>402302</v>
          </cell>
          <cell r="F2376" t="str">
            <v>Plot Of Land At Unguwan Kasa Road, Kakapila, Kauru L. G. A., Kaduna State</v>
          </cell>
          <cell r="G2376" t="str">
            <v>Airtel Networks Limited</v>
          </cell>
          <cell r="H2376" t="str">
            <v>Kaduna</v>
          </cell>
          <cell r="I2376" t="str">
            <v>Active</v>
          </cell>
          <cell r="J2376" t="str">
            <v>NORTH WEST</v>
          </cell>
          <cell r="K2376" t="str">
            <v>Abuja</v>
          </cell>
          <cell r="L2376" t="str">
            <v>Surajuddeen Yahaya</v>
          </cell>
          <cell r="M2376">
            <v>7017772142</v>
          </cell>
          <cell r="N2376" t="str">
            <v>I-ENG</v>
          </cell>
          <cell r="O2376" t="str">
            <v>North</v>
          </cell>
          <cell r="P2376" t="str">
            <v>Shakiru Sanni</v>
          </cell>
          <cell r="Q2376">
            <v>7017772079</v>
          </cell>
          <cell r="R2376" t="str">
            <v>Adetunji oje</v>
          </cell>
          <cell r="S2376" t="str">
            <v>Silver</v>
          </cell>
          <cell r="T2376" t="str">
            <v>Silver</v>
          </cell>
          <cell r="U2376">
            <v>0</v>
          </cell>
          <cell r="V2376" t="str">
            <v>Outdoor Offgrid</v>
          </cell>
          <cell r="AF2376">
            <v>0</v>
          </cell>
          <cell r="AG2376" t="str">
            <v>Operational</v>
          </cell>
          <cell r="AI2376">
            <v>3</v>
          </cell>
          <cell r="AJ2376" t="str">
            <v>Access</v>
          </cell>
          <cell r="AN2376" t="str">
            <v>Acquisition</v>
          </cell>
        </row>
        <row r="2377">
          <cell r="C2377" t="str">
            <v>KD0470</v>
          </cell>
          <cell r="E2377">
            <v>402304</v>
          </cell>
          <cell r="F2377" t="str">
            <v>Plot Of Land At Shinkafi Village, Old Kaduna -Jos Road, Kaduna State</v>
          </cell>
          <cell r="G2377" t="str">
            <v>Airtel Networks Limited</v>
          </cell>
          <cell r="H2377" t="str">
            <v>Kaduna</v>
          </cell>
          <cell r="I2377" t="str">
            <v>Active</v>
          </cell>
          <cell r="J2377" t="str">
            <v>NORTH WEST</v>
          </cell>
          <cell r="K2377" t="str">
            <v>Abuja</v>
          </cell>
          <cell r="L2377" t="str">
            <v>Surajuddeen Yahaya</v>
          </cell>
          <cell r="M2377">
            <v>7017772142</v>
          </cell>
          <cell r="N2377" t="str">
            <v>I-ENG</v>
          </cell>
          <cell r="O2377" t="str">
            <v>North</v>
          </cell>
          <cell r="P2377" t="str">
            <v>Shakiru Sanni</v>
          </cell>
          <cell r="Q2377">
            <v>7017772079</v>
          </cell>
          <cell r="R2377" t="str">
            <v>Adetunji oje</v>
          </cell>
          <cell r="S2377" t="str">
            <v>Silver</v>
          </cell>
          <cell r="T2377" t="str">
            <v>Silver</v>
          </cell>
          <cell r="U2377">
            <v>0</v>
          </cell>
          <cell r="V2377" t="str">
            <v>Outdoor Offgrid</v>
          </cell>
          <cell r="AF2377">
            <v>0</v>
          </cell>
          <cell r="AG2377" t="str">
            <v>Operational</v>
          </cell>
          <cell r="AI2377">
            <v>3</v>
          </cell>
          <cell r="AJ2377" t="str">
            <v>Access</v>
          </cell>
          <cell r="AN2377" t="str">
            <v>Acquisition</v>
          </cell>
        </row>
        <row r="2378">
          <cell r="C2378" t="str">
            <v>KD0471</v>
          </cell>
          <cell r="E2378">
            <v>402305</v>
          </cell>
          <cell r="F2378" t="str">
            <v>Plot Of Land Atlikoro Junction, Tashanyau Village, Kano Zaria Express Way, Zaria, Kaduna State</v>
          </cell>
          <cell r="G2378" t="str">
            <v>Airtel Networks Limited</v>
          </cell>
          <cell r="H2378" t="str">
            <v>Kaduna</v>
          </cell>
          <cell r="I2378" t="str">
            <v>Active</v>
          </cell>
          <cell r="J2378" t="str">
            <v>NORTH WEST</v>
          </cell>
          <cell r="K2378" t="str">
            <v>Abuja</v>
          </cell>
          <cell r="L2378" t="str">
            <v>Surajuddeen Yahaya</v>
          </cell>
          <cell r="M2378">
            <v>7017772142</v>
          </cell>
          <cell r="N2378" t="str">
            <v>I-ENG</v>
          </cell>
          <cell r="O2378" t="str">
            <v>North</v>
          </cell>
          <cell r="P2378" t="str">
            <v>Shakiru Sanni</v>
          </cell>
          <cell r="Q2378">
            <v>7017772079</v>
          </cell>
          <cell r="R2378" t="str">
            <v>Adetunji oje</v>
          </cell>
          <cell r="S2378" t="str">
            <v>Silver</v>
          </cell>
          <cell r="T2378" t="str">
            <v>Silver</v>
          </cell>
          <cell r="U2378">
            <v>0</v>
          </cell>
          <cell r="V2378" t="str">
            <v>Solar</v>
          </cell>
          <cell r="AF2378">
            <v>0</v>
          </cell>
          <cell r="AG2378" t="str">
            <v>Operational</v>
          </cell>
          <cell r="AI2378">
            <v>3</v>
          </cell>
          <cell r="AJ2378" t="str">
            <v>Access</v>
          </cell>
          <cell r="AN2378" t="str">
            <v>Acquisition</v>
          </cell>
        </row>
        <row r="2379">
          <cell r="C2379" t="str">
            <v>KD0472</v>
          </cell>
          <cell r="E2379">
            <v>402306</v>
          </cell>
          <cell r="F2379" t="str">
            <v>Plot Of Land At Diocese Of Kaduna Anglican Communion, Km 20, Kachia Road, Kaduna North L. G. A., Kaduna State</v>
          </cell>
          <cell r="G2379" t="str">
            <v>Airtel Networks Limited</v>
          </cell>
          <cell r="H2379" t="str">
            <v>Kaduna</v>
          </cell>
          <cell r="I2379" t="str">
            <v>Active</v>
          </cell>
          <cell r="J2379" t="str">
            <v>NORTH WEST</v>
          </cell>
          <cell r="K2379" t="str">
            <v>Abuja</v>
          </cell>
          <cell r="L2379" t="str">
            <v>Surajuddeen Yahaya</v>
          </cell>
          <cell r="M2379">
            <v>7017772142</v>
          </cell>
          <cell r="N2379" t="str">
            <v>I-ENG</v>
          </cell>
          <cell r="O2379" t="str">
            <v>North</v>
          </cell>
          <cell r="P2379" t="str">
            <v>Shakiru Sanni</v>
          </cell>
          <cell r="Q2379">
            <v>7017772079</v>
          </cell>
          <cell r="R2379" t="str">
            <v>Adetunji oje</v>
          </cell>
          <cell r="S2379" t="str">
            <v>Silver</v>
          </cell>
          <cell r="T2379" t="str">
            <v>Silver</v>
          </cell>
          <cell r="U2379">
            <v>0</v>
          </cell>
          <cell r="V2379" t="str">
            <v>Outdoor Offgrid</v>
          </cell>
          <cell r="AF2379">
            <v>0</v>
          </cell>
          <cell r="AG2379" t="str">
            <v>Operational</v>
          </cell>
          <cell r="AI2379">
            <v>3</v>
          </cell>
          <cell r="AJ2379" t="str">
            <v>Access</v>
          </cell>
          <cell r="AN2379" t="str">
            <v>Acquisition</v>
          </cell>
        </row>
        <row r="2380">
          <cell r="C2380" t="str">
            <v>KD0568</v>
          </cell>
          <cell r="E2380">
            <v>402307</v>
          </cell>
          <cell r="F2380" t="str">
            <v>Pampaida Town, Kaduna State</v>
          </cell>
          <cell r="G2380" t="str">
            <v>Airtel Networks Limited</v>
          </cell>
          <cell r="H2380" t="str">
            <v>Kaduna</v>
          </cell>
          <cell r="I2380" t="str">
            <v>Active</v>
          </cell>
          <cell r="J2380" t="str">
            <v>NORTH WEST</v>
          </cell>
          <cell r="K2380" t="str">
            <v>Abuja</v>
          </cell>
          <cell r="L2380" t="str">
            <v>Surajuddeen Yahaya</v>
          </cell>
          <cell r="M2380">
            <v>7017772142</v>
          </cell>
          <cell r="N2380" t="str">
            <v>I-ENG</v>
          </cell>
          <cell r="O2380" t="str">
            <v>North</v>
          </cell>
          <cell r="P2380" t="str">
            <v>Shakiru Sanni</v>
          </cell>
          <cell r="Q2380">
            <v>7017772079</v>
          </cell>
          <cell r="R2380" t="str">
            <v>Adetunji oje</v>
          </cell>
          <cell r="S2380" t="str">
            <v>Silver</v>
          </cell>
          <cell r="T2380" t="str">
            <v>Silver</v>
          </cell>
          <cell r="U2380">
            <v>0</v>
          </cell>
          <cell r="V2380" t="str">
            <v>Indoor Offgrid</v>
          </cell>
          <cell r="AF2380">
            <v>0</v>
          </cell>
          <cell r="AG2380" t="str">
            <v>Operational</v>
          </cell>
          <cell r="AI2380">
            <v>3</v>
          </cell>
          <cell r="AJ2380" t="str">
            <v>Access</v>
          </cell>
          <cell r="AN2380" t="str">
            <v>Acquisition</v>
          </cell>
        </row>
        <row r="2381">
          <cell r="C2381" t="str">
            <v>KD0630</v>
          </cell>
          <cell r="E2381">
            <v>407929</v>
          </cell>
          <cell r="F2381" t="str">
            <v>LAND SITUATE AT SHEU IDRIS ROAD, BESIDE GIDAN RIVER, TUDUN JUKUN, ZARIA L.G.A., KADUNA STATE.</v>
          </cell>
          <cell r="G2381" t="str">
            <v>Airtel Networks Limited</v>
          </cell>
          <cell r="H2381" t="str">
            <v>Kaduna</v>
          </cell>
          <cell r="I2381" t="str">
            <v>Active</v>
          </cell>
          <cell r="J2381" t="str">
            <v>NORTH WEST</v>
          </cell>
          <cell r="K2381" t="str">
            <v>Abuja</v>
          </cell>
          <cell r="L2381" t="str">
            <v>Surajuddeen Yahaya</v>
          </cell>
          <cell r="M2381">
            <v>7017772142</v>
          </cell>
          <cell r="N2381" t="str">
            <v>I-ENG</v>
          </cell>
          <cell r="O2381" t="str">
            <v>North</v>
          </cell>
          <cell r="P2381" t="str">
            <v>Shakiru Sanni</v>
          </cell>
          <cell r="Q2381">
            <v>7017772079</v>
          </cell>
          <cell r="R2381" t="str">
            <v>Adetunji oje</v>
          </cell>
          <cell r="S2381" t="str">
            <v>Silver</v>
          </cell>
          <cell r="T2381" t="str">
            <v>Silver</v>
          </cell>
          <cell r="U2381">
            <v>0</v>
          </cell>
          <cell r="V2381" t="str">
            <v>Outdoor Offgrid</v>
          </cell>
          <cell r="AF2381">
            <v>0</v>
          </cell>
          <cell r="AG2381" t="str">
            <v>Operational</v>
          </cell>
          <cell r="AI2381">
            <v>3</v>
          </cell>
          <cell r="AJ2381" t="str">
            <v>Access</v>
          </cell>
          <cell r="AN2381" t="str">
            <v>Acquisition Swap</v>
          </cell>
        </row>
        <row r="2382">
          <cell r="C2382" t="str">
            <v>KD2274</v>
          </cell>
          <cell r="D2382" t="str">
            <v>KD2274</v>
          </cell>
          <cell r="E2382">
            <v>407119</v>
          </cell>
          <cell r="F2382" t="str">
            <v>Plot 1&amp; 3, Road Bb Malali East Residential Layout, Kaduna State</v>
          </cell>
          <cell r="G2382" t="str">
            <v>MTN Nigeria Communications Limited</v>
          </cell>
          <cell r="H2382" t="str">
            <v>Kaduna</v>
          </cell>
          <cell r="I2382" t="str">
            <v>Active</v>
          </cell>
          <cell r="J2382" t="str">
            <v>NORTH WEST</v>
          </cell>
          <cell r="K2382" t="str">
            <v>Abuja</v>
          </cell>
          <cell r="L2382" t="str">
            <v>Surajuddeen Yahaya</v>
          </cell>
          <cell r="M2382">
            <v>7017772142</v>
          </cell>
          <cell r="N2382" t="str">
            <v>I-ENG</v>
          </cell>
          <cell r="O2382" t="str">
            <v>North</v>
          </cell>
          <cell r="P2382" t="str">
            <v>Shakiru Sanni</v>
          </cell>
          <cell r="Q2382">
            <v>7017772079</v>
          </cell>
          <cell r="R2382" t="str">
            <v>Adetunji oje</v>
          </cell>
          <cell r="S2382" t="str">
            <v>Silver</v>
          </cell>
          <cell r="T2382" t="str">
            <v>Platinum COLO</v>
          </cell>
          <cell r="U2382">
            <v>0</v>
          </cell>
          <cell r="V2382" t="str">
            <v>Outdoor Offgrid</v>
          </cell>
          <cell r="W2382">
            <v>1</v>
          </cell>
          <cell r="AF2382">
            <v>1</v>
          </cell>
          <cell r="AG2382" t="str">
            <v>Operational</v>
          </cell>
          <cell r="AM2382" t="str">
            <v>BTF002041</v>
          </cell>
          <cell r="AN2382" t="str">
            <v>Build to Fill</v>
          </cell>
        </row>
        <row r="2383">
          <cell r="C2383" t="str">
            <v>KD0177</v>
          </cell>
          <cell r="D2383" t="str">
            <v>KD0177</v>
          </cell>
          <cell r="E2383">
            <v>406908</v>
          </cell>
          <cell r="F2383" t="str">
            <v>Kaduna Polytechnic Staff Quarters, Tudun Wada, Kaduna South LGA, Kaduna State.</v>
          </cell>
          <cell r="G2383" t="str">
            <v>MTN Nigeria Communications Limited</v>
          </cell>
          <cell r="H2383" t="str">
            <v>Kaduna</v>
          </cell>
          <cell r="I2383" t="str">
            <v>Active</v>
          </cell>
          <cell r="J2383" t="str">
            <v>NORTH WEST</v>
          </cell>
          <cell r="K2383" t="str">
            <v>Abuja</v>
          </cell>
          <cell r="L2383" t="str">
            <v>Surajuddeen Yahaya</v>
          </cell>
          <cell r="M2383">
            <v>7017772142</v>
          </cell>
          <cell r="N2383" t="str">
            <v>I-ENG</v>
          </cell>
          <cell r="O2383" t="str">
            <v>North</v>
          </cell>
          <cell r="P2383" t="str">
            <v>Shakiru Sanni</v>
          </cell>
          <cell r="Q2383">
            <v>7017772079</v>
          </cell>
          <cell r="R2383" t="str">
            <v>Adetunji oje</v>
          </cell>
          <cell r="S2383" t="str">
            <v>Silver</v>
          </cell>
          <cell r="T2383" t="str">
            <v>Platinum COLO</v>
          </cell>
          <cell r="U2383">
            <v>0</v>
          </cell>
          <cell r="V2383" t="str">
            <v>Outdoor Offgrid</v>
          </cell>
          <cell r="W2383">
            <v>1</v>
          </cell>
          <cell r="AF2383">
            <v>1</v>
          </cell>
          <cell r="AG2383" t="str">
            <v>Operational</v>
          </cell>
          <cell r="AM2383" t="str">
            <v>BTF001861</v>
          </cell>
          <cell r="AN2383" t="str">
            <v>Build to Fill</v>
          </cell>
        </row>
        <row r="2384">
          <cell r="C2384" t="str">
            <v>KD0817</v>
          </cell>
          <cell r="E2384">
            <v>405667</v>
          </cell>
          <cell r="F2384" t="str">
            <v>Plot Of Land Located At Captain Mohammed Street, Close To Nagari-Nakowa Block Industry, Off Namadi Sambo Road, Nariya New Extension, Rigasa, Igabi LGA, Kaduna State.</v>
          </cell>
          <cell r="G2384" t="str">
            <v>Airtel Networks Limited</v>
          </cell>
          <cell r="H2384" t="str">
            <v>Kaduna</v>
          </cell>
          <cell r="I2384" t="str">
            <v>Active</v>
          </cell>
          <cell r="J2384" t="str">
            <v>NORTH WEST</v>
          </cell>
          <cell r="K2384" t="str">
            <v>Abuja</v>
          </cell>
          <cell r="L2384" t="str">
            <v>Surajuddeen Yahaya</v>
          </cell>
          <cell r="M2384">
            <v>7017772142</v>
          </cell>
          <cell r="N2384" t="str">
            <v>I-ENG</v>
          </cell>
          <cell r="O2384" t="str">
            <v>North</v>
          </cell>
          <cell r="P2384" t="str">
            <v>Shakiru Sanni</v>
          </cell>
          <cell r="Q2384">
            <v>7017772079</v>
          </cell>
          <cell r="R2384" t="str">
            <v>Adetunji oje</v>
          </cell>
          <cell r="S2384" t="str">
            <v>Silver</v>
          </cell>
          <cell r="T2384" t="str">
            <v>Silver</v>
          </cell>
          <cell r="U2384">
            <v>0</v>
          </cell>
          <cell r="V2384" t="str">
            <v>Outdoor Offgrid</v>
          </cell>
          <cell r="AF2384">
            <v>0</v>
          </cell>
          <cell r="AG2384" t="str">
            <v>Operational</v>
          </cell>
          <cell r="AM2384" t="str">
            <v>BTF000475</v>
          </cell>
          <cell r="AN2384" t="str">
            <v>Build to Fill</v>
          </cell>
        </row>
        <row r="2385">
          <cell r="C2385" t="str">
            <v>KD0827</v>
          </cell>
          <cell r="E2385">
            <v>405264</v>
          </cell>
          <cell r="F2385" t="str">
            <v>162 Angwan Magajiya, Zaria City, Zaria, Kaduna State</v>
          </cell>
          <cell r="G2385" t="str">
            <v>Airtel Networks Limited</v>
          </cell>
          <cell r="H2385" t="str">
            <v>Kaduna</v>
          </cell>
          <cell r="I2385" t="str">
            <v>Active</v>
          </cell>
          <cell r="J2385" t="str">
            <v>NORTH WEST</v>
          </cell>
          <cell r="K2385" t="str">
            <v>Abuja</v>
          </cell>
          <cell r="L2385" t="str">
            <v>Surajuddeen Yahaya</v>
          </cell>
          <cell r="M2385">
            <v>7017772142</v>
          </cell>
          <cell r="N2385" t="str">
            <v>I-ENG</v>
          </cell>
          <cell r="O2385" t="str">
            <v>North</v>
          </cell>
          <cell r="P2385" t="str">
            <v>Shakiru Sanni</v>
          </cell>
          <cell r="Q2385">
            <v>7017772079</v>
          </cell>
          <cell r="R2385" t="str">
            <v>Adetunji oje</v>
          </cell>
          <cell r="S2385" t="str">
            <v>Silver</v>
          </cell>
          <cell r="T2385" t="str">
            <v>Silver</v>
          </cell>
          <cell r="U2385">
            <v>0</v>
          </cell>
          <cell r="V2385" t="str">
            <v>Outdoor Offgrid</v>
          </cell>
          <cell r="AF2385">
            <v>0</v>
          </cell>
          <cell r="AG2385" t="str">
            <v>Operational</v>
          </cell>
          <cell r="AI2385">
            <v>3</v>
          </cell>
          <cell r="AJ2385" t="str">
            <v>Access</v>
          </cell>
          <cell r="AM2385" t="str">
            <v>BTF000487</v>
          </cell>
          <cell r="AN2385" t="str">
            <v>Build to Fill</v>
          </cell>
        </row>
        <row r="2386">
          <cell r="C2386" t="str">
            <v>KD0842</v>
          </cell>
          <cell r="E2386">
            <v>405267</v>
          </cell>
          <cell r="F2386" t="str">
            <v>No 22 Rafi Close, Behind Muhammadu Ibrah House,Off Dahiru Bauchi, Asikolaye Area, Bakin-Ruwa Bus Stop, Nnamdi Azikiwe By-Pass, Igabi LGA, Kaduna State</v>
          </cell>
          <cell r="G2386" t="str">
            <v>Airtel Networks Limited</v>
          </cell>
          <cell r="H2386" t="str">
            <v>Kaduna</v>
          </cell>
          <cell r="I2386" t="str">
            <v>Active</v>
          </cell>
          <cell r="J2386" t="str">
            <v>NORTH WEST</v>
          </cell>
          <cell r="K2386" t="str">
            <v>Abuja</v>
          </cell>
          <cell r="L2386" t="str">
            <v>Surajuddeen Yahaya</v>
          </cell>
          <cell r="M2386">
            <v>7017772142</v>
          </cell>
          <cell r="N2386" t="str">
            <v>I-ENG</v>
          </cell>
          <cell r="O2386" t="str">
            <v>North</v>
          </cell>
          <cell r="P2386" t="str">
            <v>Shakiru Sanni</v>
          </cell>
          <cell r="Q2386">
            <v>7017772079</v>
          </cell>
          <cell r="R2386" t="str">
            <v>Adetunji oje</v>
          </cell>
          <cell r="S2386" t="str">
            <v>Silver</v>
          </cell>
          <cell r="T2386" t="str">
            <v>Silver</v>
          </cell>
          <cell r="U2386">
            <v>0</v>
          </cell>
          <cell r="V2386" t="str">
            <v>Outdoor Offgrid</v>
          </cell>
          <cell r="AF2386">
            <v>0</v>
          </cell>
          <cell r="AG2386" t="str">
            <v>Operational</v>
          </cell>
          <cell r="AM2386" t="str">
            <v>BTF000490</v>
          </cell>
          <cell r="AN2386" t="str">
            <v>Build to Fill</v>
          </cell>
        </row>
        <row r="2387">
          <cell r="C2387" t="str">
            <v>KD0844</v>
          </cell>
          <cell r="E2387">
            <v>408158</v>
          </cell>
          <cell r="F2387" t="str">
            <v>Plot of Land at Ungwan Maharba, Ungwan Bawa, Saminaka, Lere Local Government Area, Kaduna State</v>
          </cell>
          <cell r="G2387" t="str">
            <v>Airtel Networks Limited</v>
          </cell>
          <cell r="H2387" t="str">
            <v>Kaduna</v>
          </cell>
          <cell r="I2387" t="str">
            <v>Active</v>
          </cell>
          <cell r="J2387" t="str">
            <v>NORTH WEST</v>
          </cell>
          <cell r="K2387" t="str">
            <v>Abuja</v>
          </cell>
          <cell r="L2387" t="str">
            <v>Azeez Ariyo</v>
          </cell>
          <cell r="M2387">
            <v>7017772064</v>
          </cell>
          <cell r="N2387" t="str">
            <v>I-ENG</v>
          </cell>
          <cell r="O2387" t="str">
            <v>North</v>
          </cell>
          <cell r="P2387" t="str">
            <v>Shakiru Sanni</v>
          </cell>
          <cell r="Q2387">
            <v>7017772079</v>
          </cell>
          <cell r="R2387" t="str">
            <v>Adetunji Oje</v>
          </cell>
          <cell r="S2387" t="str">
            <v>Silver</v>
          </cell>
          <cell r="T2387" t="str">
            <v>Silver</v>
          </cell>
          <cell r="V2387" t="str">
            <v>Outdoor Offgrid</v>
          </cell>
          <cell r="AF2387">
            <v>0</v>
          </cell>
          <cell r="AG2387" t="str">
            <v>Operational</v>
          </cell>
          <cell r="AM2387" t="str">
            <v>BTF002766</v>
          </cell>
          <cell r="AN2387" t="str">
            <v>Build to Fill</v>
          </cell>
        </row>
        <row r="2388">
          <cell r="C2388" t="str">
            <v>KD0845</v>
          </cell>
          <cell r="E2388">
            <v>408155</v>
          </cell>
          <cell r="F2388" t="str">
            <v>Plot of Land at Ungwan Makama, Nok, Jaba Local Government Area, Kaduna State</v>
          </cell>
          <cell r="G2388" t="str">
            <v>Airtel Networks Limited</v>
          </cell>
          <cell r="H2388" t="str">
            <v>Kaduna</v>
          </cell>
          <cell r="I2388" t="str">
            <v>Active</v>
          </cell>
          <cell r="J2388" t="str">
            <v>NORTH WEST</v>
          </cell>
          <cell r="K2388" t="str">
            <v>Abuja</v>
          </cell>
          <cell r="L2388" t="str">
            <v>Fatai Lawal</v>
          </cell>
          <cell r="M2388">
            <v>7017771048</v>
          </cell>
          <cell r="N2388" t="str">
            <v>I-ENG</v>
          </cell>
          <cell r="O2388" t="str">
            <v>North</v>
          </cell>
          <cell r="P2388" t="str">
            <v>Shakiru Sanni</v>
          </cell>
          <cell r="Q2388">
            <v>7017772079</v>
          </cell>
          <cell r="R2388" t="str">
            <v>Adetunji Oje</v>
          </cell>
          <cell r="S2388" t="str">
            <v>Silver</v>
          </cell>
          <cell r="T2388" t="str">
            <v>Silver</v>
          </cell>
          <cell r="V2388" t="str">
            <v>Outdoor Offgrid</v>
          </cell>
          <cell r="AF2388">
            <v>0</v>
          </cell>
          <cell r="AG2388" t="str">
            <v>Operational</v>
          </cell>
          <cell r="AM2388" t="str">
            <v>BTF002763</v>
          </cell>
          <cell r="AN2388" t="str">
            <v>Build to Fill</v>
          </cell>
        </row>
        <row r="2389">
          <cell r="C2389" t="str">
            <v>KD0846</v>
          </cell>
          <cell r="E2389">
            <v>408154</v>
          </cell>
          <cell r="F2389" t="str">
            <v>Plot of Land at Anglican Nursery &amp; Primary School, Godo-Godo, Jema'a Local Government Area, Kaduna State</v>
          </cell>
          <cell r="G2389" t="str">
            <v>Airtel Networks Limited</v>
          </cell>
          <cell r="H2389" t="str">
            <v>Kaduna</v>
          </cell>
          <cell r="I2389" t="str">
            <v>Active</v>
          </cell>
          <cell r="J2389" t="str">
            <v>NORTH WEST</v>
          </cell>
          <cell r="K2389" t="str">
            <v>Abuja</v>
          </cell>
          <cell r="L2389" t="str">
            <v>Fatai Lawal</v>
          </cell>
          <cell r="M2389">
            <v>7017771048</v>
          </cell>
          <cell r="N2389" t="str">
            <v>I-ENG</v>
          </cell>
          <cell r="O2389" t="str">
            <v>North</v>
          </cell>
          <cell r="P2389" t="str">
            <v>Shakiru Sanni</v>
          </cell>
          <cell r="Q2389">
            <v>7017772079</v>
          </cell>
          <cell r="R2389" t="str">
            <v>Adetunji Oje</v>
          </cell>
          <cell r="S2389" t="str">
            <v>Silver</v>
          </cell>
          <cell r="T2389" t="str">
            <v>Silver</v>
          </cell>
          <cell r="V2389" t="str">
            <v>Outdoor Offgrid</v>
          </cell>
          <cell r="AF2389">
            <v>0</v>
          </cell>
          <cell r="AG2389" t="str">
            <v>Operational</v>
          </cell>
          <cell r="AM2389" t="str">
            <v>BTF002762</v>
          </cell>
          <cell r="AN2389" t="str">
            <v>Build to Fill</v>
          </cell>
        </row>
        <row r="2390">
          <cell r="C2390" t="str">
            <v>KD0847</v>
          </cell>
          <cell r="E2390">
            <v>408168</v>
          </cell>
          <cell r="F2390" t="str">
            <v>Plot of Land at Kampani Magajin, Maude Town, Off Kaduna-Pambegua Road, Kabau Local Government Area, Kaduna State</v>
          </cell>
          <cell r="G2390" t="str">
            <v>Airtel Networks Limited</v>
          </cell>
          <cell r="H2390" t="str">
            <v>Kaduna</v>
          </cell>
          <cell r="I2390" t="str">
            <v>Active</v>
          </cell>
          <cell r="J2390" t="str">
            <v>NORTH WEST</v>
          </cell>
          <cell r="K2390" t="str">
            <v>Abuja</v>
          </cell>
          <cell r="L2390" t="str">
            <v>Surajuddeen Yahaya</v>
          </cell>
          <cell r="M2390">
            <v>7017772142</v>
          </cell>
          <cell r="N2390" t="str">
            <v>I-ENG</v>
          </cell>
          <cell r="O2390" t="str">
            <v>North</v>
          </cell>
          <cell r="P2390" t="str">
            <v>Shakiru Sanni</v>
          </cell>
          <cell r="Q2390">
            <v>7017772079</v>
          </cell>
          <cell r="R2390" t="str">
            <v>Adetunji Oje</v>
          </cell>
          <cell r="S2390" t="str">
            <v>Silver</v>
          </cell>
          <cell r="T2390" t="str">
            <v>Silver</v>
          </cell>
          <cell r="V2390" t="str">
            <v>Outdoor Offgrid</v>
          </cell>
          <cell r="AF2390">
            <v>0</v>
          </cell>
          <cell r="AG2390" t="str">
            <v>Operational</v>
          </cell>
          <cell r="AM2390" t="str">
            <v>BTF002775</v>
          </cell>
          <cell r="AN2390" t="str">
            <v>Build to Fill</v>
          </cell>
        </row>
        <row r="2391">
          <cell r="C2391" t="str">
            <v>KD0848</v>
          </cell>
          <cell r="E2391">
            <v>408152</v>
          </cell>
          <cell r="F2391" t="str">
            <v>Plot of Land close to Rafi, Taime Village, Jaba Local Government Area, Kaduna State</v>
          </cell>
          <cell r="G2391" t="str">
            <v>Airtel Networks Limited</v>
          </cell>
          <cell r="H2391" t="str">
            <v>Kaduna</v>
          </cell>
          <cell r="I2391" t="str">
            <v>Active</v>
          </cell>
          <cell r="J2391" t="str">
            <v>NORTH WEST</v>
          </cell>
          <cell r="K2391" t="str">
            <v>Abuja</v>
          </cell>
          <cell r="L2391" t="str">
            <v>Fatai Lawal</v>
          </cell>
          <cell r="M2391">
            <v>7017771048</v>
          </cell>
          <cell r="N2391" t="str">
            <v>I-ENG</v>
          </cell>
          <cell r="O2391" t="str">
            <v>North</v>
          </cell>
          <cell r="P2391" t="str">
            <v>Shakiru Sanni</v>
          </cell>
          <cell r="Q2391">
            <v>7017772079</v>
          </cell>
          <cell r="R2391" t="str">
            <v>Adetunji Oje</v>
          </cell>
          <cell r="S2391" t="str">
            <v>Silver</v>
          </cell>
          <cell r="T2391" t="str">
            <v>Silver</v>
          </cell>
          <cell r="V2391" t="str">
            <v>Outdoor Offgrid</v>
          </cell>
          <cell r="AF2391">
            <v>0</v>
          </cell>
          <cell r="AG2391" t="str">
            <v>Operational</v>
          </cell>
          <cell r="AM2391" t="str">
            <v>BTF002760</v>
          </cell>
          <cell r="AN2391" t="str">
            <v>Build to Fill</v>
          </cell>
        </row>
        <row r="2392">
          <cell r="C2392" t="str">
            <v>KD0849</v>
          </cell>
          <cell r="E2392">
            <v>408170</v>
          </cell>
          <cell r="F2392" t="str">
            <v>Plot of Land at Angwan Maitaro, Off Zaria-Pambegua Road, Soba Local Government Area, Kaduna State</v>
          </cell>
          <cell r="G2392" t="str">
            <v>Airtel Networks Limited</v>
          </cell>
          <cell r="H2392" t="str">
            <v>Kaduna</v>
          </cell>
          <cell r="I2392" t="str">
            <v>Active</v>
          </cell>
          <cell r="J2392" t="str">
            <v>NORTH WEST</v>
          </cell>
          <cell r="K2392" t="str">
            <v>Abuja</v>
          </cell>
          <cell r="L2392" t="str">
            <v>Surajuddeen Yahaya</v>
          </cell>
          <cell r="M2392">
            <v>7017772142</v>
          </cell>
          <cell r="N2392" t="str">
            <v>I-ENG</v>
          </cell>
          <cell r="O2392" t="str">
            <v>North</v>
          </cell>
          <cell r="P2392" t="str">
            <v>Shakiru Sanni</v>
          </cell>
          <cell r="Q2392">
            <v>7017772079</v>
          </cell>
          <cell r="R2392" t="str">
            <v>Adetunji Oje</v>
          </cell>
          <cell r="S2392" t="str">
            <v>Silver</v>
          </cell>
          <cell r="T2392" t="str">
            <v>Silver</v>
          </cell>
          <cell r="V2392" t="str">
            <v>Outdoor Offgrid</v>
          </cell>
          <cell r="AF2392">
            <v>0</v>
          </cell>
          <cell r="AG2392" t="str">
            <v>Operational</v>
          </cell>
          <cell r="AM2392" t="str">
            <v>BTF002777</v>
          </cell>
          <cell r="AN2392" t="str">
            <v>Build to Fill</v>
          </cell>
        </row>
        <row r="2393">
          <cell r="C2393" t="str">
            <v>KD0850</v>
          </cell>
          <cell r="D2393" t="str">
            <v>KD0296</v>
          </cell>
          <cell r="E2393">
            <v>407110</v>
          </cell>
          <cell r="F2393" t="str">
            <v>2, Katamar Street, Buwaya Gonin Gora, By Salama Baptist Church, Kaduna State</v>
          </cell>
          <cell r="G2393" t="str">
            <v>Airtel Networks Limited</v>
          </cell>
          <cell r="H2393" t="str">
            <v>Kaduna</v>
          </cell>
          <cell r="I2393" t="str">
            <v>Active</v>
          </cell>
          <cell r="J2393" t="str">
            <v>NORTH WEST</v>
          </cell>
          <cell r="K2393" t="str">
            <v>Abuja</v>
          </cell>
          <cell r="L2393" t="str">
            <v>Hammed Kabir</v>
          </cell>
          <cell r="M2393">
            <v>7017772063</v>
          </cell>
          <cell r="N2393" t="str">
            <v>I-ENG</v>
          </cell>
          <cell r="O2393" t="str">
            <v>North</v>
          </cell>
          <cell r="P2393" t="str">
            <v>Shakiru Sanni</v>
          </cell>
          <cell r="Q2393">
            <v>7017772079</v>
          </cell>
          <cell r="R2393" t="str">
            <v>Adetunji oje</v>
          </cell>
          <cell r="S2393" t="str">
            <v>Silver</v>
          </cell>
          <cell r="T2393" t="str">
            <v>Platinum COLO</v>
          </cell>
          <cell r="U2393">
            <v>0</v>
          </cell>
          <cell r="V2393" t="str">
            <v>Outdoor Offgrid</v>
          </cell>
          <cell r="W2393">
            <v>1</v>
          </cell>
          <cell r="AF2393">
            <v>1</v>
          </cell>
          <cell r="AG2393" t="str">
            <v>Operational</v>
          </cell>
          <cell r="AM2393" t="str">
            <v>BTF002032</v>
          </cell>
          <cell r="AN2393" t="str">
            <v>Build to Fill</v>
          </cell>
        </row>
        <row r="2394">
          <cell r="C2394" t="str">
            <v>KD0857</v>
          </cell>
          <cell r="E2394">
            <v>408163</v>
          </cell>
          <cell r="F2394" t="str">
            <v>Plot of Land via the river, Angwan Zome, off Yakowa Road, Chikun Local Government Area, Kaduna State</v>
          </cell>
          <cell r="G2394" t="str">
            <v>Airtel Networks Limited</v>
          </cell>
          <cell r="H2394" t="str">
            <v>Kaduna</v>
          </cell>
          <cell r="I2394" t="str">
            <v>Active</v>
          </cell>
          <cell r="J2394" t="str">
            <v>NORTH WEST</v>
          </cell>
          <cell r="K2394" t="str">
            <v>Abuja</v>
          </cell>
          <cell r="L2394" t="str">
            <v>Surajuddeen Yahaya</v>
          </cell>
          <cell r="M2394">
            <v>7017772142</v>
          </cell>
          <cell r="N2394" t="str">
            <v>I-ENG</v>
          </cell>
          <cell r="O2394" t="str">
            <v>North</v>
          </cell>
          <cell r="P2394" t="str">
            <v>Shakiru Sanni</v>
          </cell>
          <cell r="Q2394">
            <v>7017772079</v>
          </cell>
          <cell r="R2394" t="str">
            <v>Adetunji Oje</v>
          </cell>
          <cell r="S2394" t="str">
            <v>Silver</v>
          </cell>
          <cell r="T2394" t="str">
            <v>Silver</v>
          </cell>
          <cell r="V2394" t="str">
            <v>Outdoor Offgrid</v>
          </cell>
          <cell r="AF2394">
            <v>0</v>
          </cell>
          <cell r="AG2394" t="str">
            <v>Operational</v>
          </cell>
          <cell r="AM2394" t="str">
            <v>BTF002771</v>
          </cell>
          <cell r="AN2394" t="str">
            <v>Build to Fill</v>
          </cell>
        </row>
        <row r="2395">
          <cell r="C2395" t="str">
            <v>KD0858</v>
          </cell>
          <cell r="E2395">
            <v>408167</v>
          </cell>
          <cell r="F2395" t="str">
            <v>Plot of Land beside National Eye Centre Hospital, Beside Gee-Links Table Water, Mahuta, Igabi Local Government Area, Kaduna State</v>
          </cell>
          <cell r="G2395" t="str">
            <v>Airtel Networks Limited</v>
          </cell>
          <cell r="H2395" t="str">
            <v>Kaduna</v>
          </cell>
          <cell r="I2395" t="str">
            <v>Active</v>
          </cell>
          <cell r="J2395" t="str">
            <v>NORTH WEST</v>
          </cell>
          <cell r="K2395" t="str">
            <v>Abuja</v>
          </cell>
          <cell r="L2395" t="str">
            <v>Surajuddeen Yahaya</v>
          </cell>
          <cell r="M2395">
            <v>7017771042</v>
          </cell>
          <cell r="N2395" t="str">
            <v>I-ENG</v>
          </cell>
          <cell r="O2395" t="str">
            <v>North</v>
          </cell>
          <cell r="P2395" t="str">
            <v>Shakiru Sanni</v>
          </cell>
          <cell r="Q2395">
            <v>7017772079</v>
          </cell>
          <cell r="R2395" t="str">
            <v>Adetunji Oje</v>
          </cell>
          <cell r="S2395" t="str">
            <v>Silver</v>
          </cell>
          <cell r="T2395" t="str">
            <v>Silver</v>
          </cell>
          <cell r="V2395" t="str">
            <v>Outdoor Offgrid</v>
          </cell>
          <cell r="AF2395">
            <v>0</v>
          </cell>
          <cell r="AG2395" t="str">
            <v>Operational</v>
          </cell>
          <cell r="AM2395" t="str">
            <v>BTF002774</v>
          </cell>
          <cell r="AN2395" t="str">
            <v>Build to Fill</v>
          </cell>
        </row>
        <row r="2396">
          <cell r="C2396" t="str">
            <v>KD0865</v>
          </cell>
          <cell r="E2396">
            <v>408161</v>
          </cell>
          <cell r="F2396" t="str">
            <v>Plot of land located via the stream at Rimi Kamaza, Chikun Local Government Area, Kaduna State</v>
          </cell>
          <cell r="G2396" t="str">
            <v>Airtel Networks Limited</v>
          </cell>
          <cell r="H2396" t="str">
            <v>Kaduna</v>
          </cell>
          <cell r="I2396" t="str">
            <v>Active</v>
          </cell>
          <cell r="J2396" t="str">
            <v>NORTH WEST</v>
          </cell>
          <cell r="K2396" t="str">
            <v>Abuja</v>
          </cell>
          <cell r="L2396" t="str">
            <v>Surajuddeen Yahaya</v>
          </cell>
          <cell r="M2396">
            <v>7017772142</v>
          </cell>
          <cell r="N2396" t="str">
            <v>I-ENG</v>
          </cell>
          <cell r="O2396" t="str">
            <v>North</v>
          </cell>
          <cell r="P2396" t="str">
            <v>Shakiru Sanni</v>
          </cell>
          <cell r="Q2396">
            <v>7017772079</v>
          </cell>
          <cell r="R2396" t="str">
            <v>Adetunji Oje</v>
          </cell>
          <cell r="S2396" t="str">
            <v>Silver</v>
          </cell>
          <cell r="T2396" t="str">
            <v>Silver</v>
          </cell>
          <cell r="V2396" t="str">
            <v>Outdoor Offgrid</v>
          </cell>
          <cell r="AF2396">
            <v>0</v>
          </cell>
          <cell r="AG2396" t="str">
            <v>Operational</v>
          </cell>
          <cell r="AM2396" t="str">
            <v>BTF002769</v>
          </cell>
          <cell r="AN2396" t="str">
            <v>Build to Fill</v>
          </cell>
        </row>
        <row r="2397">
          <cell r="C2397" t="str">
            <v>KD0866</v>
          </cell>
          <cell r="E2397">
            <v>405666</v>
          </cell>
          <cell r="F2397" t="str">
            <v>Plot Of Land Beside Sarkin Pada House, David Dayo Street, Opp Mebuju Plaza, Kamazou, Chikun LGA, Kaduna State</v>
          </cell>
          <cell r="G2397" t="str">
            <v>Airtel Networks Limited</v>
          </cell>
          <cell r="H2397" t="str">
            <v>Kaduna</v>
          </cell>
          <cell r="I2397" t="str">
            <v>Active</v>
          </cell>
          <cell r="J2397" t="str">
            <v>NORTH WEST</v>
          </cell>
          <cell r="K2397" t="str">
            <v>Abuja</v>
          </cell>
          <cell r="L2397" t="str">
            <v>Surajuddeen Yahaya</v>
          </cell>
          <cell r="M2397">
            <v>7017772142</v>
          </cell>
          <cell r="N2397" t="str">
            <v>I-ENG</v>
          </cell>
          <cell r="O2397" t="str">
            <v>North</v>
          </cell>
          <cell r="P2397" t="str">
            <v>Shakiru Sanni</v>
          </cell>
          <cell r="Q2397">
            <v>7017772079</v>
          </cell>
          <cell r="R2397" t="str">
            <v>Adetunji oje</v>
          </cell>
          <cell r="S2397" t="str">
            <v>Silver</v>
          </cell>
          <cell r="T2397" t="str">
            <v>Silver</v>
          </cell>
          <cell r="U2397">
            <v>0</v>
          </cell>
          <cell r="V2397" t="str">
            <v>Outdoor Offgrid</v>
          </cell>
          <cell r="AF2397">
            <v>0</v>
          </cell>
          <cell r="AG2397" t="str">
            <v>Operational</v>
          </cell>
          <cell r="AM2397" t="str">
            <v>BTF000467</v>
          </cell>
          <cell r="AN2397" t="str">
            <v>Build to Fill</v>
          </cell>
        </row>
        <row r="2398">
          <cell r="C2398" t="str">
            <v>KD0869</v>
          </cell>
          <cell r="E2398">
            <v>408151</v>
          </cell>
          <cell r="F2398" t="str">
            <v>Plot of Land off Kogum-Jagindi Road, Kogum River Village, Jema'a Local Government Area, Kaduna State</v>
          </cell>
          <cell r="G2398" t="str">
            <v>Airtel Networks Limited</v>
          </cell>
          <cell r="H2398" t="str">
            <v>Kaduna</v>
          </cell>
          <cell r="I2398" t="str">
            <v>Active</v>
          </cell>
          <cell r="J2398" t="str">
            <v>NORTH WEST</v>
          </cell>
          <cell r="K2398" t="str">
            <v>Abuja</v>
          </cell>
          <cell r="L2398" t="str">
            <v>Fatai Lawal</v>
          </cell>
          <cell r="M2398">
            <v>7017771048</v>
          </cell>
          <cell r="N2398" t="str">
            <v>I-ENG</v>
          </cell>
          <cell r="O2398" t="str">
            <v>North</v>
          </cell>
          <cell r="P2398" t="str">
            <v>Shakiru Sanni</v>
          </cell>
          <cell r="Q2398">
            <v>7017772079</v>
          </cell>
          <cell r="R2398" t="str">
            <v>Adetunji Oje</v>
          </cell>
          <cell r="S2398" t="str">
            <v>Silver</v>
          </cell>
          <cell r="T2398" t="str">
            <v>Silver</v>
          </cell>
          <cell r="V2398" t="str">
            <v>Outdoor Offgrid</v>
          </cell>
          <cell r="AF2398">
            <v>0</v>
          </cell>
          <cell r="AG2398" t="str">
            <v>Operational</v>
          </cell>
          <cell r="AM2398" t="str">
            <v>BTF002759</v>
          </cell>
          <cell r="AN2398" t="str">
            <v>Build to Fill</v>
          </cell>
        </row>
        <row r="2399">
          <cell r="C2399" t="str">
            <v>KD0871</v>
          </cell>
          <cell r="E2399">
            <v>408156</v>
          </cell>
          <cell r="F2399" t="str">
            <v>Plot of Land by ECWA Church, Bakin Koji, Kauru Local Government Area, Kaduna State</v>
          </cell>
          <cell r="G2399" t="str">
            <v>Airtel Networks Limited</v>
          </cell>
          <cell r="H2399" t="str">
            <v>Kaduna</v>
          </cell>
          <cell r="I2399" t="str">
            <v>Active</v>
          </cell>
          <cell r="J2399" t="str">
            <v>NORTH WEST</v>
          </cell>
          <cell r="K2399" t="str">
            <v>Abuja</v>
          </cell>
          <cell r="L2399" t="str">
            <v>Azeez Ariyo</v>
          </cell>
          <cell r="M2399">
            <v>7017772064</v>
          </cell>
          <cell r="N2399" t="str">
            <v>I-ENG</v>
          </cell>
          <cell r="O2399" t="str">
            <v>North</v>
          </cell>
          <cell r="P2399" t="str">
            <v>Shakiru Sanni</v>
          </cell>
          <cell r="Q2399">
            <v>7017772079</v>
          </cell>
          <cell r="R2399" t="str">
            <v>Adetunji Oje</v>
          </cell>
          <cell r="S2399" t="str">
            <v>Silver</v>
          </cell>
          <cell r="T2399" t="str">
            <v>Silver</v>
          </cell>
          <cell r="V2399" t="str">
            <v>Outdoor Offgrid</v>
          </cell>
          <cell r="AF2399">
            <v>0</v>
          </cell>
          <cell r="AG2399" t="str">
            <v>Operational</v>
          </cell>
          <cell r="AM2399" t="str">
            <v>BTF002764</v>
          </cell>
          <cell r="AN2399" t="str">
            <v>Build to Fill</v>
          </cell>
        </row>
        <row r="2400">
          <cell r="C2400" t="str">
            <v>KD0872</v>
          </cell>
          <cell r="E2400">
            <v>408169</v>
          </cell>
          <cell r="F2400" t="str">
            <v>Plot of Land at Maidaro, Along Dogon Dawa-Sabon, Birnin-Rigachikun Road, Giwa Local Governmebt Area, Kaduna State</v>
          </cell>
          <cell r="G2400" t="str">
            <v>Airtel Networks Limited</v>
          </cell>
          <cell r="H2400" t="str">
            <v>Kaduna</v>
          </cell>
          <cell r="I2400" t="str">
            <v>Inactive</v>
          </cell>
          <cell r="J2400" t="str">
            <v>NORTH WEST</v>
          </cell>
          <cell r="K2400" t="str">
            <v>Abuja</v>
          </cell>
          <cell r="L2400" t="str">
            <v>Surajuddeen Yahaya</v>
          </cell>
          <cell r="M2400">
            <v>7017772142</v>
          </cell>
          <cell r="N2400" t="str">
            <v>I-ENG</v>
          </cell>
          <cell r="O2400" t="str">
            <v>North</v>
          </cell>
          <cell r="P2400" t="str">
            <v>Shakiru Sanni</v>
          </cell>
          <cell r="Q2400">
            <v>7017772079</v>
          </cell>
          <cell r="R2400" t="str">
            <v>Adetunji Oje</v>
          </cell>
          <cell r="S2400" t="str">
            <v>Silver</v>
          </cell>
          <cell r="T2400" t="str">
            <v>Silver</v>
          </cell>
          <cell r="V2400" t="str">
            <v>Outdoor Offgrid</v>
          </cell>
          <cell r="AF2400">
            <v>0</v>
          </cell>
          <cell r="AG2400" t="str">
            <v>Inactive</v>
          </cell>
          <cell r="AM2400" t="str">
            <v>BTF002776</v>
          </cell>
          <cell r="AN2400" t="str">
            <v>Build to Fill</v>
          </cell>
        </row>
        <row r="2401">
          <cell r="C2401" t="str">
            <v>KG0002</v>
          </cell>
          <cell r="E2401">
            <v>402308</v>
          </cell>
          <cell r="F2401" t="str">
            <v>Along Atingba - Shita Old Federal Highway, Oshuku Village, Bassa L.G.A., Kogi State.</v>
          </cell>
          <cell r="G2401" t="str">
            <v>Airtel Networks Limited</v>
          </cell>
          <cell r="H2401" t="str">
            <v>Kogi</v>
          </cell>
          <cell r="I2401" t="str">
            <v>Active</v>
          </cell>
          <cell r="J2401" t="str">
            <v>NORTH WEST</v>
          </cell>
          <cell r="K2401" t="str">
            <v>Abuja</v>
          </cell>
          <cell r="L2401" t="str">
            <v>Oyesoji Dunmoye</v>
          </cell>
          <cell r="M2401">
            <v>7017772065</v>
          </cell>
          <cell r="N2401" t="str">
            <v>AES</v>
          </cell>
          <cell r="O2401" t="str">
            <v>North</v>
          </cell>
          <cell r="P2401" t="str">
            <v>Shakiru Sanni</v>
          </cell>
          <cell r="Q2401">
            <v>7017772079</v>
          </cell>
          <cell r="R2401" t="str">
            <v>Adetunji oje</v>
          </cell>
          <cell r="S2401" t="str">
            <v>Platinum</v>
          </cell>
          <cell r="T2401" t="str">
            <v>Platinum</v>
          </cell>
          <cell r="U2401">
            <v>0</v>
          </cell>
          <cell r="V2401" t="str">
            <v>Solar</v>
          </cell>
          <cell r="AF2401">
            <v>0</v>
          </cell>
          <cell r="AG2401" t="str">
            <v>Operational</v>
          </cell>
          <cell r="AI2401">
            <v>120</v>
          </cell>
          <cell r="AJ2401" t="str">
            <v>BB</v>
          </cell>
          <cell r="AN2401" t="str">
            <v>Acquisition</v>
          </cell>
        </row>
        <row r="2402">
          <cell r="C2402" t="str">
            <v>KG0005</v>
          </cell>
          <cell r="E2402">
            <v>402309</v>
          </cell>
          <cell r="F2402" t="str">
            <v>Behind Baptist Primary School, About 500M Away From Mtel Mast, Isanlu Town, Yagba East L.G.A., Kogi State.</v>
          </cell>
          <cell r="G2402" t="str">
            <v>Airtel Networks Limited</v>
          </cell>
          <cell r="H2402" t="str">
            <v>Kogi</v>
          </cell>
          <cell r="I2402" t="str">
            <v>Active</v>
          </cell>
          <cell r="J2402" t="str">
            <v>NORTH WEST</v>
          </cell>
          <cell r="K2402" t="str">
            <v>Abuja</v>
          </cell>
          <cell r="L2402" t="str">
            <v>Oyesoji Dunmoye</v>
          </cell>
          <cell r="M2402">
            <v>7017772065</v>
          </cell>
          <cell r="N2402" t="str">
            <v>AES</v>
          </cell>
          <cell r="O2402" t="str">
            <v>North</v>
          </cell>
          <cell r="P2402" t="str">
            <v>Shakiru Sanni</v>
          </cell>
          <cell r="Q2402">
            <v>7017772079</v>
          </cell>
          <cell r="R2402" t="str">
            <v>Adetunji oje</v>
          </cell>
          <cell r="S2402" t="str">
            <v>Platinum</v>
          </cell>
          <cell r="T2402" t="str">
            <v>Platinum</v>
          </cell>
          <cell r="U2402">
            <v>0</v>
          </cell>
          <cell r="V2402" t="str">
            <v>Outdoor Offgrid</v>
          </cell>
          <cell r="AF2402">
            <v>0</v>
          </cell>
          <cell r="AG2402" t="str">
            <v>Operational</v>
          </cell>
          <cell r="AI2402">
            <v>18</v>
          </cell>
          <cell r="AJ2402" t="str">
            <v>BB</v>
          </cell>
          <cell r="AN2402" t="str">
            <v>Acquisition</v>
          </cell>
        </row>
        <row r="2403">
          <cell r="C2403" t="str">
            <v>KG0006</v>
          </cell>
          <cell r="E2403">
            <v>402310</v>
          </cell>
          <cell r="F2403" t="str">
            <v>Land Located At Adura - Tedo Quarters, Ayetoro-Gbede, Ijumu Lg, Kogi State</v>
          </cell>
          <cell r="G2403" t="str">
            <v>Airtel Networks Limited</v>
          </cell>
          <cell r="H2403" t="str">
            <v>Kogi</v>
          </cell>
          <cell r="I2403" t="str">
            <v>Active</v>
          </cell>
          <cell r="J2403" t="str">
            <v>NORTH WEST</v>
          </cell>
          <cell r="K2403" t="str">
            <v>Abuja</v>
          </cell>
          <cell r="L2403" t="str">
            <v>Oyesoji Dunmoye</v>
          </cell>
          <cell r="M2403">
            <v>7017772065</v>
          </cell>
          <cell r="N2403" t="str">
            <v>AES</v>
          </cell>
          <cell r="O2403" t="str">
            <v>North</v>
          </cell>
          <cell r="P2403" t="str">
            <v>Shakiru Sanni</v>
          </cell>
          <cell r="Q2403">
            <v>7017772079</v>
          </cell>
          <cell r="R2403" t="str">
            <v>Adetunji oje</v>
          </cell>
          <cell r="S2403" t="str">
            <v>Gold</v>
          </cell>
          <cell r="T2403" t="str">
            <v>Gold</v>
          </cell>
          <cell r="U2403">
            <v>0</v>
          </cell>
          <cell r="V2403" t="str">
            <v>Solar</v>
          </cell>
          <cell r="AF2403">
            <v>0</v>
          </cell>
          <cell r="AG2403" t="str">
            <v>Operational</v>
          </cell>
          <cell r="AI2403">
            <v>10</v>
          </cell>
          <cell r="AJ2403" t="str">
            <v>Hub</v>
          </cell>
          <cell r="AL2403" t="str">
            <v>Legacy</v>
          </cell>
          <cell r="AN2403" t="str">
            <v>Acquisition</v>
          </cell>
        </row>
        <row r="2404">
          <cell r="C2404" t="str">
            <v>KG0007</v>
          </cell>
          <cell r="E2404">
            <v>402311</v>
          </cell>
          <cell r="F2404" t="str">
            <v>Land Located At Baptist Primary School, Opp. B.H.L. Secondary School, Ekinrin-Ade,</v>
          </cell>
          <cell r="G2404" t="str">
            <v>Airtel Networks Limited</v>
          </cell>
          <cell r="H2404" t="str">
            <v>Kogi</v>
          </cell>
          <cell r="I2404" t="str">
            <v>Active</v>
          </cell>
          <cell r="J2404" t="str">
            <v>NORTH WEST</v>
          </cell>
          <cell r="K2404" t="str">
            <v>Abuja</v>
          </cell>
          <cell r="L2404" t="str">
            <v>Oyesoji Dunmoye</v>
          </cell>
          <cell r="M2404">
            <v>7017772065</v>
          </cell>
          <cell r="N2404" t="str">
            <v>AES</v>
          </cell>
          <cell r="O2404" t="str">
            <v>North</v>
          </cell>
          <cell r="P2404" t="str">
            <v>Shakiru Sanni</v>
          </cell>
          <cell r="Q2404">
            <v>7017772079</v>
          </cell>
          <cell r="R2404" t="str">
            <v>Adetunji oje</v>
          </cell>
          <cell r="S2404" t="str">
            <v>Silver</v>
          </cell>
          <cell r="T2404" t="str">
            <v>Silver</v>
          </cell>
          <cell r="U2404">
            <v>0</v>
          </cell>
          <cell r="V2404" t="str">
            <v>Indoor Offgrid</v>
          </cell>
          <cell r="AF2404">
            <v>0</v>
          </cell>
          <cell r="AG2404" t="str">
            <v>Operational</v>
          </cell>
          <cell r="AI2404">
            <v>2</v>
          </cell>
          <cell r="AJ2404" t="str">
            <v>Access</v>
          </cell>
          <cell r="AN2404" t="str">
            <v>Acquisition</v>
          </cell>
        </row>
        <row r="2405">
          <cell r="C2405" t="str">
            <v>KG0008</v>
          </cell>
          <cell r="E2405">
            <v>402312</v>
          </cell>
          <cell r="F2405" t="str">
            <v>Iyara Hilltop, Close To Water Reservoir, Iyara, Kogi State</v>
          </cell>
          <cell r="G2405" t="str">
            <v>Airtel Networks Limited</v>
          </cell>
          <cell r="H2405" t="str">
            <v>Kogi</v>
          </cell>
          <cell r="I2405" t="str">
            <v>Active</v>
          </cell>
          <cell r="J2405" t="str">
            <v>NORTH WEST</v>
          </cell>
          <cell r="K2405" t="str">
            <v>Abuja</v>
          </cell>
          <cell r="L2405" t="str">
            <v>Oyesoji Dunmoye</v>
          </cell>
          <cell r="M2405">
            <v>7017772065</v>
          </cell>
          <cell r="N2405" t="str">
            <v>AES</v>
          </cell>
          <cell r="O2405" t="str">
            <v>North</v>
          </cell>
          <cell r="P2405" t="str">
            <v>Shakiru Sanni</v>
          </cell>
          <cell r="Q2405">
            <v>7017772079</v>
          </cell>
          <cell r="R2405" t="str">
            <v>Adetunji oje</v>
          </cell>
          <cell r="S2405" t="str">
            <v>Platinum</v>
          </cell>
          <cell r="T2405" t="str">
            <v>Platinum</v>
          </cell>
          <cell r="U2405">
            <v>0</v>
          </cell>
          <cell r="V2405" t="str">
            <v>Indoor Offgrid</v>
          </cell>
          <cell r="AF2405">
            <v>0</v>
          </cell>
          <cell r="AG2405" t="str">
            <v>Operational</v>
          </cell>
          <cell r="AI2405">
            <v>51</v>
          </cell>
          <cell r="AJ2405" t="str">
            <v>BB</v>
          </cell>
          <cell r="AN2405" t="str">
            <v>Acquisition</v>
          </cell>
        </row>
        <row r="2406">
          <cell r="C2406" t="str">
            <v>KG0009</v>
          </cell>
          <cell r="D2406" t="str">
            <v>KG0004</v>
          </cell>
          <cell r="E2406">
            <v>402280</v>
          </cell>
          <cell r="F2406" t="str">
            <v>Land Located At The National Iron Ore Mining Company Limited Staff Quarters,Camp One, Itakpe,Okene-Lokoja Rd,Adavi Lga.</v>
          </cell>
          <cell r="G2406" t="str">
            <v>Airtel Networks Limited</v>
          </cell>
          <cell r="H2406" t="str">
            <v>Kogi</v>
          </cell>
          <cell r="I2406" t="str">
            <v>Active</v>
          </cell>
          <cell r="J2406" t="str">
            <v>NORTH WEST</v>
          </cell>
          <cell r="K2406" t="str">
            <v>Abuja</v>
          </cell>
          <cell r="L2406" t="str">
            <v>Oyesoji Dunmoye</v>
          </cell>
          <cell r="M2406">
            <v>7017772065</v>
          </cell>
          <cell r="N2406" t="str">
            <v>AES</v>
          </cell>
          <cell r="O2406" t="str">
            <v>North</v>
          </cell>
          <cell r="P2406" t="str">
            <v>Shakiru Sanni</v>
          </cell>
          <cell r="Q2406">
            <v>7017772079</v>
          </cell>
          <cell r="R2406" t="str">
            <v>Adetunji oje</v>
          </cell>
          <cell r="S2406" t="str">
            <v>Silver</v>
          </cell>
          <cell r="T2406" t="str">
            <v>Platinum COLO</v>
          </cell>
          <cell r="U2406">
            <v>0</v>
          </cell>
          <cell r="V2406" t="str">
            <v>Indoor Ongrid</v>
          </cell>
          <cell r="W2406">
            <v>1</v>
          </cell>
          <cell r="AF2406">
            <v>1</v>
          </cell>
          <cell r="AG2406" t="str">
            <v>Operational</v>
          </cell>
          <cell r="AI2406">
            <v>2</v>
          </cell>
          <cell r="AJ2406" t="str">
            <v>Access</v>
          </cell>
          <cell r="AL2406" t="str">
            <v>Legacy</v>
          </cell>
          <cell r="AN2406" t="str">
            <v>Acquisition</v>
          </cell>
        </row>
        <row r="2407">
          <cell r="C2407" t="str">
            <v>KG0010</v>
          </cell>
          <cell r="D2407" t="str">
            <v>KG0006</v>
          </cell>
          <cell r="E2407">
            <v>402314</v>
          </cell>
          <cell r="F2407" t="str">
            <v>A Piece Of Land Lying Of Old Lokoja Rd, Ode-Ape Kabba-Bunu Lga</v>
          </cell>
          <cell r="G2407" t="str">
            <v>Airtel Networks Limited</v>
          </cell>
          <cell r="H2407" t="str">
            <v>Kogi</v>
          </cell>
          <cell r="I2407" t="str">
            <v>Active</v>
          </cell>
          <cell r="J2407" t="str">
            <v>NORTH WEST</v>
          </cell>
          <cell r="K2407" t="str">
            <v>Abuja</v>
          </cell>
          <cell r="L2407" t="str">
            <v>Oyesoji Dunmoye</v>
          </cell>
          <cell r="M2407">
            <v>7017772065</v>
          </cell>
          <cell r="N2407" t="str">
            <v>AES</v>
          </cell>
          <cell r="O2407" t="str">
            <v>North</v>
          </cell>
          <cell r="P2407" t="str">
            <v>Shakiru Sanni</v>
          </cell>
          <cell r="Q2407">
            <v>7017772079</v>
          </cell>
          <cell r="R2407" t="str">
            <v>Adetunji oje</v>
          </cell>
          <cell r="S2407" t="str">
            <v>Gold</v>
          </cell>
          <cell r="T2407" t="str">
            <v>Platinum COLO</v>
          </cell>
          <cell r="U2407">
            <v>0</v>
          </cell>
          <cell r="V2407" t="str">
            <v>Indoor Offgrid</v>
          </cell>
          <cell r="W2407">
            <v>1</v>
          </cell>
          <cell r="AF2407">
            <v>1</v>
          </cell>
          <cell r="AG2407" t="str">
            <v>Operational</v>
          </cell>
          <cell r="AI2407">
            <v>4</v>
          </cell>
          <cell r="AJ2407" t="str">
            <v>Hub</v>
          </cell>
          <cell r="AL2407" t="str">
            <v>Legacy</v>
          </cell>
          <cell r="AN2407" t="str">
            <v>Acquisition</v>
          </cell>
        </row>
        <row r="2408">
          <cell r="C2408" t="str">
            <v>KG0011</v>
          </cell>
          <cell r="E2408">
            <v>402315</v>
          </cell>
          <cell r="F2408" t="str">
            <v>A Parcel Of Land Being Along Lokoja-Kabba Rd, Lokoja Lga</v>
          </cell>
          <cell r="G2408" t="str">
            <v>Airtel Networks Limited</v>
          </cell>
          <cell r="H2408" t="str">
            <v>Kogi</v>
          </cell>
          <cell r="I2408" t="str">
            <v>Active</v>
          </cell>
          <cell r="J2408" t="str">
            <v>NORTH WEST</v>
          </cell>
          <cell r="K2408" t="str">
            <v>Abuja</v>
          </cell>
          <cell r="L2408" t="str">
            <v>Oyesoji Dunmoye</v>
          </cell>
          <cell r="M2408">
            <v>7017772065</v>
          </cell>
          <cell r="N2408" t="str">
            <v>AES</v>
          </cell>
          <cell r="O2408" t="str">
            <v>North</v>
          </cell>
          <cell r="P2408" t="str">
            <v>Shakiru Sanni</v>
          </cell>
          <cell r="Q2408">
            <v>7017772079</v>
          </cell>
          <cell r="R2408" t="str">
            <v>Adetunji oje</v>
          </cell>
          <cell r="S2408" t="str">
            <v>Silver</v>
          </cell>
          <cell r="T2408" t="str">
            <v>Silver</v>
          </cell>
          <cell r="U2408">
            <v>0</v>
          </cell>
          <cell r="V2408" t="str">
            <v>Indoor Offgrid</v>
          </cell>
          <cell r="AF2408">
            <v>0</v>
          </cell>
          <cell r="AG2408" t="str">
            <v>Operational</v>
          </cell>
          <cell r="AI2408">
            <v>2</v>
          </cell>
          <cell r="AJ2408" t="str">
            <v>Access</v>
          </cell>
          <cell r="AN2408" t="str">
            <v>Acquisition</v>
          </cell>
        </row>
        <row r="2409">
          <cell r="C2409" t="str">
            <v>KG0012</v>
          </cell>
          <cell r="E2409">
            <v>402316</v>
          </cell>
          <cell r="F2409" t="str">
            <v>Along Lokoja-Okene Federal Highway, Zariagi, Kabba Junction, Adavi L.G.A, Kogi State</v>
          </cell>
          <cell r="G2409" t="str">
            <v>Airtel Networks Limited</v>
          </cell>
          <cell r="H2409" t="str">
            <v>Kogi</v>
          </cell>
          <cell r="I2409" t="str">
            <v>Active</v>
          </cell>
          <cell r="J2409" t="str">
            <v>NORTH WEST</v>
          </cell>
          <cell r="K2409" t="str">
            <v>Abuja</v>
          </cell>
          <cell r="L2409" t="str">
            <v>Oyesoji Dunmoye</v>
          </cell>
          <cell r="M2409">
            <v>7017772065</v>
          </cell>
          <cell r="N2409" t="str">
            <v>AES</v>
          </cell>
          <cell r="O2409" t="str">
            <v>North</v>
          </cell>
          <cell r="P2409" t="str">
            <v>Shakiru Sanni</v>
          </cell>
          <cell r="Q2409">
            <v>7017772079</v>
          </cell>
          <cell r="R2409" t="str">
            <v>Adetunji oje</v>
          </cell>
          <cell r="S2409" t="str">
            <v>Silver</v>
          </cell>
          <cell r="T2409" t="str">
            <v>Silver</v>
          </cell>
          <cell r="U2409">
            <v>0</v>
          </cell>
          <cell r="V2409" t="str">
            <v>Indoor Offgrid</v>
          </cell>
          <cell r="AF2409">
            <v>0</v>
          </cell>
          <cell r="AG2409" t="str">
            <v>Operational</v>
          </cell>
          <cell r="AI2409">
            <v>3</v>
          </cell>
          <cell r="AJ2409" t="str">
            <v>Access</v>
          </cell>
          <cell r="AN2409" t="str">
            <v>Acquisition</v>
          </cell>
        </row>
        <row r="2410">
          <cell r="C2410" t="str">
            <v>KG0013</v>
          </cell>
          <cell r="E2410">
            <v>402317</v>
          </cell>
          <cell r="F2410" t="str">
            <v>Land Located At Ohuege Odonu Rd, Unosi.Ajaokuta L.G. A.</v>
          </cell>
          <cell r="G2410" t="str">
            <v>Airtel Networks Limited</v>
          </cell>
          <cell r="H2410" t="str">
            <v>Kogi</v>
          </cell>
          <cell r="I2410" t="str">
            <v>Active</v>
          </cell>
          <cell r="J2410" t="str">
            <v>NORTH WEST</v>
          </cell>
          <cell r="K2410" t="str">
            <v>Abuja</v>
          </cell>
          <cell r="L2410" t="str">
            <v>Oyesoji Dunmoye</v>
          </cell>
          <cell r="M2410">
            <v>7017772065</v>
          </cell>
          <cell r="N2410" t="str">
            <v>AES</v>
          </cell>
          <cell r="O2410" t="str">
            <v>North</v>
          </cell>
          <cell r="P2410" t="str">
            <v>Shakiru Sanni</v>
          </cell>
          <cell r="Q2410">
            <v>7017772079</v>
          </cell>
          <cell r="R2410" t="str">
            <v>Adetunji oje</v>
          </cell>
          <cell r="S2410" t="str">
            <v>Silver</v>
          </cell>
          <cell r="T2410" t="str">
            <v>Silver</v>
          </cell>
          <cell r="U2410">
            <v>0</v>
          </cell>
          <cell r="V2410" t="str">
            <v>Indoor Offgrid</v>
          </cell>
          <cell r="AF2410">
            <v>0</v>
          </cell>
          <cell r="AG2410" t="str">
            <v>Operational</v>
          </cell>
          <cell r="AI2410">
            <v>6</v>
          </cell>
          <cell r="AJ2410" t="str">
            <v>Hub</v>
          </cell>
          <cell r="AN2410" t="str">
            <v>Acquisition</v>
          </cell>
        </row>
        <row r="2411">
          <cell r="C2411" t="str">
            <v>KG0014</v>
          </cell>
          <cell r="E2411">
            <v>402318</v>
          </cell>
          <cell r="F2411" t="str">
            <v>Piece Of Land Opposite Oguma Round About, Bassa Lga</v>
          </cell>
          <cell r="G2411" t="str">
            <v>Airtel Networks Limited</v>
          </cell>
          <cell r="H2411" t="str">
            <v>Kogi</v>
          </cell>
          <cell r="I2411" t="str">
            <v>Active</v>
          </cell>
          <cell r="J2411" t="str">
            <v>NORTH WEST</v>
          </cell>
          <cell r="K2411" t="str">
            <v>Abuja</v>
          </cell>
          <cell r="L2411" t="str">
            <v>Oyesoji Dunmoye</v>
          </cell>
          <cell r="M2411">
            <v>7017772065</v>
          </cell>
          <cell r="N2411" t="str">
            <v>AES</v>
          </cell>
          <cell r="O2411" t="str">
            <v>North</v>
          </cell>
          <cell r="P2411" t="str">
            <v>Shakiru Sanni</v>
          </cell>
          <cell r="Q2411">
            <v>7017772079</v>
          </cell>
          <cell r="R2411" t="str">
            <v>Adetunji oje</v>
          </cell>
          <cell r="S2411" t="str">
            <v>Gold</v>
          </cell>
          <cell r="T2411" t="str">
            <v>Gold</v>
          </cell>
          <cell r="U2411">
            <v>0</v>
          </cell>
          <cell r="V2411" t="str">
            <v>Indoor Offgrid</v>
          </cell>
          <cell r="AF2411">
            <v>0</v>
          </cell>
          <cell r="AG2411" t="str">
            <v>Operational</v>
          </cell>
          <cell r="AI2411">
            <v>8</v>
          </cell>
          <cell r="AJ2411" t="str">
            <v>Hub</v>
          </cell>
          <cell r="AN2411" t="str">
            <v>Acquisition</v>
          </cell>
        </row>
        <row r="2412">
          <cell r="C2412" t="str">
            <v>KG0015</v>
          </cell>
          <cell r="D2412" t="str">
            <v>KG0097</v>
          </cell>
          <cell r="E2412">
            <v>402319</v>
          </cell>
          <cell r="F2412" t="str">
            <v>Piece Of Land Situated At Kaduna Efekpe Area, Anyagba, Dekina Lga, Kogi State.</v>
          </cell>
          <cell r="G2412" t="str">
            <v>Airtel Networks Limited</v>
          </cell>
          <cell r="H2412" t="str">
            <v>Kogi</v>
          </cell>
          <cell r="I2412" t="str">
            <v>Active</v>
          </cell>
          <cell r="J2412" t="str">
            <v>NORTH WEST</v>
          </cell>
          <cell r="K2412" t="str">
            <v>Abuja</v>
          </cell>
          <cell r="L2412" t="str">
            <v>Oyesoji Dunmoye</v>
          </cell>
          <cell r="M2412">
            <v>7017772065</v>
          </cell>
          <cell r="N2412" t="str">
            <v>AES</v>
          </cell>
          <cell r="O2412" t="str">
            <v>North</v>
          </cell>
          <cell r="P2412" t="str">
            <v>Shakiru Sanni</v>
          </cell>
          <cell r="Q2412">
            <v>7017772079</v>
          </cell>
          <cell r="R2412" t="str">
            <v>Adetunji oje</v>
          </cell>
          <cell r="S2412" t="str">
            <v>Silver</v>
          </cell>
          <cell r="T2412" t="str">
            <v>Platinum COLO</v>
          </cell>
          <cell r="U2412">
            <v>0</v>
          </cell>
          <cell r="V2412" t="str">
            <v>Indoor Offgrid</v>
          </cell>
          <cell r="W2412">
            <v>1</v>
          </cell>
          <cell r="AE2412">
            <v>1</v>
          </cell>
          <cell r="AF2412">
            <v>2</v>
          </cell>
          <cell r="AG2412" t="str">
            <v>Operational</v>
          </cell>
          <cell r="AI2412">
            <v>24</v>
          </cell>
          <cell r="AJ2412" t="str">
            <v>Hub</v>
          </cell>
          <cell r="AL2412" t="str">
            <v>Legacy</v>
          </cell>
          <cell r="AN2412" t="str">
            <v>Acquisition</v>
          </cell>
        </row>
        <row r="2413">
          <cell r="C2413" t="str">
            <v>KG0016</v>
          </cell>
          <cell r="E2413">
            <v>402320</v>
          </cell>
          <cell r="F2413" t="str">
            <v>Land Located Beside Qua Iboe Church Along Anyigba-Ankpa Road, Ojapata, Ankpa Lga</v>
          </cell>
          <cell r="G2413" t="str">
            <v>Airtel Networks Limited</v>
          </cell>
          <cell r="H2413" t="str">
            <v>Kogi</v>
          </cell>
          <cell r="I2413" t="str">
            <v>Active</v>
          </cell>
          <cell r="J2413" t="str">
            <v>NORTH WEST</v>
          </cell>
          <cell r="K2413" t="str">
            <v>Abuja</v>
          </cell>
          <cell r="L2413" t="str">
            <v>Oyesoji Dunmoye</v>
          </cell>
          <cell r="M2413">
            <v>7017772065</v>
          </cell>
          <cell r="N2413" t="str">
            <v>AES</v>
          </cell>
          <cell r="O2413" t="str">
            <v>North</v>
          </cell>
          <cell r="P2413" t="str">
            <v>Shakiru Sanni</v>
          </cell>
          <cell r="Q2413">
            <v>7017772079</v>
          </cell>
          <cell r="R2413" t="str">
            <v>Adetunji oje</v>
          </cell>
          <cell r="S2413" t="str">
            <v>Silver</v>
          </cell>
          <cell r="T2413" t="str">
            <v>Silver</v>
          </cell>
          <cell r="U2413">
            <v>0</v>
          </cell>
          <cell r="V2413" t="str">
            <v>Indoor Offgrid</v>
          </cell>
          <cell r="AF2413">
            <v>0</v>
          </cell>
          <cell r="AG2413" t="str">
            <v>Operational</v>
          </cell>
          <cell r="AI2413">
            <v>2</v>
          </cell>
          <cell r="AJ2413" t="str">
            <v>Access</v>
          </cell>
          <cell r="AN2413" t="str">
            <v>Acquisition</v>
          </cell>
        </row>
        <row r="2414">
          <cell r="C2414" t="str">
            <v>KG0017</v>
          </cell>
          <cell r="E2414">
            <v>402321</v>
          </cell>
          <cell r="F2414" t="str">
            <v>A Piece Of Land Situated Along Church Road, Opposite House No. 9, Ankpa Lga</v>
          </cell>
          <cell r="G2414" t="str">
            <v>Airtel Networks Limited</v>
          </cell>
          <cell r="H2414" t="str">
            <v>Kogi</v>
          </cell>
          <cell r="I2414" t="str">
            <v>Active</v>
          </cell>
          <cell r="J2414" t="str">
            <v>NORTH WEST</v>
          </cell>
          <cell r="K2414" t="str">
            <v>Abuja</v>
          </cell>
          <cell r="L2414" t="str">
            <v>Oyesoji Dunmoye</v>
          </cell>
          <cell r="M2414">
            <v>7017772065</v>
          </cell>
          <cell r="N2414" t="str">
            <v>AES</v>
          </cell>
          <cell r="O2414" t="str">
            <v>North</v>
          </cell>
          <cell r="P2414" t="str">
            <v>Shakiru Sanni</v>
          </cell>
          <cell r="Q2414">
            <v>7017772079</v>
          </cell>
          <cell r="R2414" t="str">
            <v>Adetunji oje</v>
          </cell>
          <cell r="S2414" t="str">
            <v>Gold</v>
          </cell>
          <cell r="T2414" t="str">
            <v>Gold</v>
          </cell>
          <cell r="U2414">
            <v>0</v>
          </cell>
          <cell r="V2414" t="str">
            <v>Indoor Offgrid</v>
          </cell>
          <cell r="AF2414">
            <v>0</v>
          </cell>
          <cell r="AG2414" t="str">
            <v>Operational</v>
          </cell>
          <cell r="AI2414">
            <v>9</v>
          </cell>
          <cell r="AJ2414" t="str">
            <v>Hub</v>
          </cell>
          <cell r="AN2414" t="str">
            <v>Acquisition</v>
          </cell>
        </row>
        <row r="2415">
          <cell r="C2415" t="str">
            <v>KG0018</v>
          </cell>
          <cell r="E2415">
            <v>402322</v>
          </cell>
          <cell r="F2415" t="str">
            <v>Abgaduma Hilltop-Okpo, Along Ankpa-Otukpa Branch, Federal Highway, Olam L.G.A, Kogi State</v>
          </cell>
          <cell r="G2415" t="str">
            <v>Airtel Networks Limited</v>
          </cell>
          <cell r="H2415" t="str">
            <v>Kogi</v>
          </cell>
          <cell r="I2415" t="str">
            <v>Active</v>
          </cell>
          <cell r="J2415" t="str">
            <v>NORTH WEST</v>
          </cell>
          <cell r="K2415" t="str">
            <v>Abuja</v>
          </cell>
          <cell r="L2415" t="str">
            <v>Oyesoji Dunmoye</v>
          </cell>
          <cell r="M2415">
            <v>7017772065</v>
          </cell>
          <cell r="N2415" t="str">
            <v>AES</v>
          </cell>
          <cell r="O2415" t="str">
            <v>North</v>
          </cell>
          <cell r="P2415" t="str">
            <v>Shakiru Sanni</v>
          </cell>
          <cell r="Q2415">
            <v>7017772079</v>
          </cell>
          <cell r="R2415" t="str">
            <v>Adetunji oje</v>
          </cell>
          <cell r="S2415" t="str">
            <v>Platinum</v>
          </cell>
          <cell r="T2415" t="str">
            <v>Platinum</v>
          </cell>
          <cell r="U2415">
            <v>0</v>
          </cell>
          <cell r="V2415" t="str">
            <v>Solar</v>
          </cell>
          <cell r="AF2415">
            <v>0</v>
          </cell>
          <cell r="AG2415" t="str">
            <v>Operational</v>
          </cell>
          <cell r="AI2415">
            <v>102</v>
          </cell>
          <cell r="AJ2415" t="str">
            <v>BB</v>
          </cell>
          <cell r="AN2415" t="str">
            <v>Acquisition</v>
          </cell>
        </row>
        <row r="2416">
          <cell r="C2416" t="str">
            <v>KG0019</v>
          </cell>
          <cell r="E2416">
            <v>402323</v>
          </cell>
          <cell r="F2416" t="str">
            <v>Land Located Atall Saint Primary School, Oke-Bukun, Kabba- Bunu Lga</v>
          </cell>
          <cell r="G2416" t="str">
            <v>Airtel Networks Limited</v>
          </cell>
          <cell r="H2416" t="str">
            <v>Kogi</v>
          </cell>
          <cell r="I2416" t="str">
            <v>Active</v>
          </cell>
          <cell r="J2416" t="str">
            <v>NORTH WEST</v>
          </cell>
          <cell r="K2416" t="str">
            <v>Abuja</v>
          </cell>
          <cell r="L2416" t="str">
            <v>Oyesoji Dunmoye</v>
          </cell>
          <cell r="M2416">
            <v>7017772065</v>
          </cell>
          <cell r="N2416" t="str">
            <v>AES</v>
          </cell>
          <cell r="O2416" t="str">
            <v>North</v>
          </cell>
          <cell r="P2416" t="str">
            <v>Shakiru Sanni</v>
          </cell>
          <cell r="Q2416">
            <v>7017772079</v>
          </cell>
          <cell r="R2416" t="str">
            <v>Adetunji oje</v>
          </cell>
          <cell r="S2416" t="str">
            <v>Gold</v>
          </cell>
          <cell r="T2416" t="str">
            <v>Gold</v>
          </cell>
          <cell r="U2416">
            <v>0</v>
          </cell>
          <cell r="V2416" t="str">
            <v>Indoor Offgrid</v>
          </cell>
          <cell r="AF2416">
            <v>0</v>
          </cell>
          <cell r="AG2416" t="str">
            <v>Operational</v>
          </cell>
          <cell r="AI2416">
            <v>114</v>
          </cell>
          <cell r="AJ2416" t="str">
            <v>Hub</v>
          </cell>
          <cell r="AN2416" t="str">
            <v>Acquisition</v>
          </cell>
        </row>
        <row r="2417">
          <cell r="C2417" t="str">
            <v>KG0020</v>
          </cell>
          <cell r="E2417">
            <v>402324</v>
          </cell>
          <cell r="F2417" t="str">
            <v>Behind Ajaka Public Water Supply, Igalamela Odolu L.G.A., Ajaka, Kogi State.</v>
          </cell>
          <cell r="G2417" t="str">
            <v>Airtel Networks Limited</v>
          </cell>
          <cell r="H2417" t="str">
            <v>Kogi</v>
          </cell>
          <cell r="I2417" t="str">
            <v>Active</v>
          </cell>
          <cell r="J2417" t="str">
            <v>NORTH WEST</v>
          </cell>
          <cell r="K2417" t="str">
            <v>Abuja</v>
          </cell>
          <cell r="L2417" t="str">
            <v>Oyesoji Dunmoye</v>
          </cell>
          <cell r="M2417">
            <v>7017772065</v>
          </cell>
          <cell r="N2417" t="str">
            <v>AES</v>
          </cell>
          <cell r="O2417" t="str">
            <v>North</v>
          </cell>
          <cell r="P2417" t="str">
            <v>Shakiru Sanni</v>
          </cell>
          <cell r="Q2417">
            <v>7017772079</v>
          </cell>
          <cell r="R2417" t="str">
            <v>Adetunji oje</v>
          </cell>
          <cell r="S2417" t="str">
            <v>Gold</v>
          </cell>
          <cell r="T2417" t="str">
            <v>Gold</v>
          </cell>
          <cell r="U2417">
            <v>0</v>
          </cell>
          <cell r="V2417" t="str">
            <v>Indoor Offgrid</v>
          </cell>
          <cell r="AF2417">
            <v>0</v>
          </cell>
          <cell r="AG2417" t="str">
            <v>Operational</v>
          </cell>
          <cell r="AI2417">
            <v>12</v>
          </cell>
          <cell r="AJ2417" t="str">
            <v>Hub</v>
          </cell>
          <cell r="AN2417" t="str">
            <v>Acquisition</v>
          </cell>
        </row>
        <row r="2418">
          <cell r="C2418" t="str">
            <v>KG0021</v>
          </cell>
          <cell r="E2418">
            <v>402325</v>
          </cell>
          <cell r="F2418" t="str">
            <v>Land Located At Ipeletedo Area, Ejiba, Yagba West L.G.A.</v>
          </cell>
          <cell r="G2418" t="str">
            <v>Airtel Networks Limited</v>
          </cell>
          <cell r="H2418" t="str">
            <v>Kogi</v>
          </cell>
          <cell r="I2418" t="str">
            <v>Active</v>
          </cell>
          <cell r="J2418" t="str">
            <v>NORTH WEST</v>
          </cell>
          <cell r="K2418" t="str">
            <v>Abuja</v>
          </cell>
          <cell r="L2418" t="str">
            <v>Oyesoji Dunmoye</v>
          </cell>
          <cell r="M2418">
            <v>7017772065</v>
          </cell>
          <cell r="N2418" t="str">
            <v>AES</v>
          </cell>
          <cell r="O2418" t="str">
            <v>North</v>
          </cell>
          <cell r="P2418" t="str">
            <v>Shakiru Sanni</v>
          </cell>
          <cell r="Q2418">
            <v>7017772079</v>
          </cell>
          <cell r="R2418" t="str">
            <v>Adetunji oje</v>
          </cell>
          <cell r="S2418" t="str">
            <v>Silver</v>
          </cell>
          <cell r="T2418" t="str">
            <v>Silver</v>
          </cell>
          <cell r="U2418">
            <v>0</v>
          </cell>
          <cell r="V2418" t="str">
            <v>Indoor Offgrid</v>
          </cell>
          <cell r="AF2418">
            <v>0</v>
          </cell>
          <cell r="AG2418" t="str">
            <v>Operational</v>
          </cell>
          <cell r="AI2418">
            <v>2</v>
          </cell>
          <cell r="AJ2418" t="str">
            <v>Access</v>
          </cell>
          <cell r="AN2418" t="str">
            <v>Acquisition</v>
          </cell>
        </row>
        <row r="2419">
          <cell r="C2419" t="str">
            <v>KG0022</v>
          </cell>
          <cell r="E2419">
            <v>402326</v>
          </cell>
          <cell r="F2419" t="str">
            <v>Opposite Federal Government Colleg, Ofu L.G.A., Ugudlaewo, Kogi State.</v>
          </cell>
          <cell r="G2419" t="str">
            <v>Airtel Networks Limited</v>
          </cell>
          <cell r="H2419" t="str">
            <v>Kogi</v>
          </cell>
          <cell r="I2419" t="str">
            <v>Active</v>
          </cell>
          <cell r="J2419" t="str">
            <v>NORTH WEST</v>
          </cell>
          <cell r="K2419" t="str">
            <v>Abuja</v>
          </cell>
          <cell r="L2419" t="str">
            <v>Oyesoji Dunmoye</v>
          </cell>
          <cell r="M2419">
            <v>7017772065</v>
          </cell>
          <cell r="N2419" t="str">
            <v>AES</v>
          </cell>
          <cell r="O2419" t="str">
            <v>North</v>
          </cell>
          <cell r="P2419" t="str">
            <v>Shakiru Sanni</v>
          </cell>
          <cell r="Q2419">
            <v>7017772079</v>
          </cell>
          <cell r="R2419" t="str">
            <v>Adetunji oje</v>
          </cell>
          <cell r="S2419" t="str">
            <v>Silver</v>
          </cell>
          <cell r="T2419" t="str">
            <v>Silver</v>
          </cell>
          <cell r="U2419">
            <v>0</v>
          </cell>
          <cell r="V2419" t="str">
            <v>Indoor Offgrid</v>
          </cell>
          <cell r="AF2419">
            <v>0</v>
          </cell>
          <cell r="AG2419" t="str">
            <v>Operational</v>
          </cell>
          <cell r="AI2419">
            <v>34</v>
          </cell>
          <cell r="AJ2419" t="str">
            <v>Hub</v>
          </cell>
          <cell r="AN2419" t="str">
            <v>Acquisition</v>
          </cell>
        </row>
        <row r="2420">
          <cell r="C2420" t="str">
            <v>KG0023</v>
          </cell>
          <cell r="E2420">
            <v>402327</v>
          </cell>
          <cell r="F2420" t="str">
            <v>Piece Of Land Along Mines Road,Off Lokoja-Kabba Road, Obajana.</v>
          </cell>
          <cell r="G2420" t="str">
            <v>Airtel Networks Limited</v>
          </cell>
          <cell r="H2420" t="str">
            <v>Kogi</v>
          </cell>
          <cell r="I2420" t="str">
            <v>Active</v>
          </cell>
          <cell r="J2420" t="str">
            <v>NORTH WEST</v>
          </cell>
          <cell r="K2420" t="str">
            <v>Abuja</v>
          </cell>
          <cell r="L2420" t="str">
            <v>Oyesoji Dunmoye</v>
          </cell>
          <cell r="M2420">
            <v>7017772065</v>
          </cell>
          <cell r="N2420" t="str">
            <v>AES</v>
          </cell>
          <cell r="O2420" t="str">
            <v>North</v>
          </cell>
          <cell r="P2420" t="str">
            <v>Shakiru Sanni</v>
          </cell>
          <cell r="Q2420">
            <v>7017772079</v>
          </cell>
          <cell r="R2420" t="str">
            <v>Adetunji oje</v>
          </cell>
          <cell r="S2420" t="str">
            <v>Platinum</v>
          </cell>
          <cell r="T2420" t="str">
            <v>Platinum</v>
          </cell>
          <cell r="U2420">
            <v>0</v>
          </cell>
          <cell r="V2420" t="str">
            <v>Indoor Offgrid</v>
          </cell>
          <cell r="AF2420">
            <v>0</v>
          </cell>
          <cell r="AG2420" t="str">
            <v>Operational</v>
          </cell>
          <cell r="AI2420">
            <v>8</v>
          </cell>
          <cell r="AJ2420" t="str">
            <v>Hub</v>
          </cell>
          <cell r="AN2420" t="str">
            <v>Acquisition</v>
          </cell>
        </row>
        <row r="2421">
          <cell r="C2421" t="str">
            <v>KG0024</v>
          </cell>
          <cell r="E2421">
            <v>402328</v>
          </cell>
          <cell r="F2421" t="str">
            <v>A Parcel Of Land Situated Along Secretariat Rd, Ogbengede, Okehi Lga</v>
          </cell>
          <cell r="G2421" t="str">
            <v>Airtel Networks Limited</v>
          </cell>
          <cell r="H2421" t="str">
            <v>Kogi</v>
          </cell>
          <cell r="I2421" t="str">
            <v>Active</v>
          </cell>
          <cell r="J2421" t="str">
            <v>NORTH WEST</v>
          </cell>
          <cell r="K2421" t="str">
            <v>Abuja</v>
          </cell>
          <cell r="L2421" t="str">
            <v>Oyesoji Dunmoye</v>
          </cell>
          <cell r="M2421">
            <v>7017772065</v>
          </cell>
          <cell r="N2421" t="str">
            <v>AES</v>
          </cell>
          <cell r="O2421" t="str">
            <v>North</v>
          </cell>
          <cell r="P2421" t="str">
            <v>Shakiru Sanni</v>
          </cell>
          <cell r="Q2421">
            <v>7017772079</v>
          </cell>
          <cell r="R2421" t="str">
            <v>Adetunji oje</v>
          </cell>
          <cell r="S2421" t="str">
            <v>Silver</v>
          </cell>
          <cell r="T2421" t="str">
            <v>Silver</v>
          </cell>
          <cell r="U2421">
            <v>0</v>
          </cell>
          <cell r="V2421" t="str">
            <v>Indoor Ongrid</v>
          </cell>
          <cell r="AF2421">
            <v>0</v>
          </cell>
          <cell r="AG2421" t="str">
            <v>Operational</v>
          </cell>
          <cell r="AI2421">
            <v>3</v>
          </cell>
          <cell r="AJ2421" t="str">
            <v>Access</v>
          </cell>
          <cell r="AN2421" t="str">
            <v>Acquisition</v>
          </cell>
        </row>
        <row r="2422">
          <cell r="C2422" t="str">
            <v>KG0025</v>
          </cell>
          <cell r="D2422" t="str">
            <v>KG0099</v>
          </cell>
          <cell r="E2422">
            <v>402282</v>
          </cell>
          <cell r="F2422" t="str">
            <v>Land Located At Ohueta Ward, Ikehi,(Opp.Kogi State Deputy Gov'S House) Ihima, Okehi Lga.</v>
          </cell>
          <cell r="G2422" t="str">
            <v>Airtel Networks Limited</v>
          </cell>
          <cell r="H2422" t="str">
            <v>Kogi</v>
          </cell>
          <cell r="I2422" t="str">
            <v>Active</v>
          </cell>
          <cell r="J2422" t="str">
            <v>NORTH WEST</v>
          </cell>
          <cell r="K2422" t="str">
            <v>Abuja</v>
          </cell>
          <cell r="L2422" t="str">
            <v>Oyesoji Dunmoye</v>
          </cell>
          <cell r="M2422">
            <v>7017772065</v>
          </cell>
          <cell r="N2422" t="str">
            <v>AES</v>
          </cell>
          <cell r="O2422" t="str">
            <v>North</v>
          </cell>
          <cell r="P2422" t="str">
            <v>Shakiru Sanni</v>
          </cell>
          <cell r="Q2422">
            <v>7017772079</v>
          </cell>
          <cell r="R2422" t="str">
            <v>Adetunji oje</v>
          </cell>
          <cell r="S2422" t="str">
            <v>Silver</v>
          </cell>
          <cell r="T2422" t="str">
            <v>Platinum COLO</v>
          </cell>
          <cell r="U2422">
            <v>0</v>
          </cell>
          <cell r="V2422" t="str">
            <v>Indoor Offgrid</v>
          </cell>
          <cell r="W2422">
            <v>1</v>
          </cell>
          <cell r="AF2422">
            <v>1</v>
          </cell>
          <cell r="AG2422" t="str">
            <v>Operational</v>
          </cell>
          <cell r="AI2422">
            <v>3</v>
          </cell>
          <cell r="AJ2422" t="str">
            <v>Access</v>
          </cell>
          <cell r="AL2422" t="str">
            <v>Legacy</v>
          </cell>
          <cell r="AN2422" t="str">
            <v>Acquisition</v>
          </cell>
        </row>
        <row r="2423">
          <cell r="C2423" t="str">
            <v>KG0026</v>
          </cell>
          <cell r="E2423">
            <v>402330</v>
          </cell>
          <cell r="F2423" t="str">
            <v>Hilltop Behind Water Board, Odaki Quarters, Kotonkarfe, Kogi State</v>
          </cell>
          <cell r="G2423" t="str">
            <v>Airtel Networks Limited</v>
          </cell>
          <cell r="H2423" t="str">
            <v>Kogi</v>
          </cell>
          <cell r="I2423" t="str">
            <v>Active</v>
          </cell>
          <cell r="J2423" t="str">
            <v>NORTH WEST</v>
          </cell>
          <cell r="K2423" t="str">
            <v>Abuja</v>
          </cell>
          <cell r="L2423" t="str">
            <v>Oyesoji Dunmoye</v>
          </cell>
          <cell r="M2423">
            <v>7017772065</v>
          </cell>
          <cell r="N2423" t="str">
            <v>AES</v>
          </cell>
          <cell r="O2423" t="str">
            <v>North</v>
          </cell>
          <cell r="P2423" t="str">
            <v>Shakiru Sanni</v>
          </cell>
          <cell r="Q2423">
            <v>7017772079</v>
          </cell>
          <cell r="R2423" t="str">
            <v>Adetunji oje</v>
          </cell>
          <cell r="S2423" t="str">
            <v>Silver</v>
          </cell>
          <cell r="T2423" t="str">
            <v>Silver</v>
          </cell>
          <cell r="U2423">
            <v>0</v>
          </cell>
          <cell r="V2423" t="str">
            <v>Indoor Offgrid</v>
          </cell>
          <cell r="AF2423">
            <v>0</v>
          </cell>
          <cell r="AG2423" t="str">
            <v>Operational</v>
          </cell>
          <cell r="AI2423">
            <v>4</v>
          </cell>
          <cell r="AJ2423" t="str">
            <v>Hub</v>
          </cell>
          <cell r="AN2423" t="str">
            <v>Acquisition</v>
          </cell>
        </row>
        <row r="2424">
          <cell r="C2424" t="str">
            <v>KG0027</v>
          </cell>
          <cell r="E2424">
            <v>402331</v>
          </cell>
          <cell r="F2424" t="str">
            <v>Land Located At The Hill Top House, Opposite Oja-Oto Market, Odo Eri, Yagba West Lga.</v>
          </cell>
          <cell r="G2424" t="str">
            <v>Airtel Networks Limited</v>
          </cell>
          <cell r="H2424" t="str">
            <v>Kogi</v>
          </cell>
          <cell r="I2424" t="str">
            <v>Active</v>
          </cell>
          <cell r="J2424" t="str">
            <v>NORTH WEST</v>
          </cell>
          <cell r="K2424" t="str">
            <v>Abuja</v>
          </cell>
          <cell r="L2424" t="str">
            <v>Oyesoji Dunmoye</v>
          </cell>
          <cell r="M2424">
            <v>7017772065</v>
          </cell>
          <cell r="N2424" t="str">
            <v>AES</v>
          </cell>
          <cell r="O2424" t="str">
            <v>North</v>
          </cell>
          <cell r="P2424" t="str">
            <v>Shakiru Sanni</v>
          </cell>
          <cell r="Q2424">
            <v>7017772079</v>
          </cell>
          <cell r="R2424" t="str">
            <v>Adetunji oje</v>
          </cell>
          <cell r="S2424" t="str">
            <v>Gold</v>
          </cell>
          <cell r="T2424" t="str">
            <v>Gold</v>
          </cell>
          <cell r="U2424">
            <v>0</v>
          </cell>
          <cell r="V2424" t="str">
            <v>Indoor Offgrid</v>
          </cell>
          <cell r="AF2424">
            <v>0</v>
          </cell>
          <cell r="AG2424" t="str">
            <v>Operational</v>
          </cell>
          <cell r="AI2424">
            <v>9</v>
          </cell>
          <cell r="AJ2424" t="str">
            <v>BB</v>
          </cell>
          <cell r="AN2424" t="str">
            <v>Acquisition</v>
          </cell>
        </row>
        <row r="2425">
          <cell r="C2425" t="str">
            <v>KG0028</v>
          </cell>
          <cell r="E2425">
            <v>402332</v>
          </cell>
          <cell r="F2425" t="str">
            <v>Land Located At The Hill Top By Nta Tower, Along Kabba- Ilorin Highway, Egbe.</v>
          </cell>
          <cell r="G2425" t="str">
            <v>Airtel Networks Limited</v>
          </cell>
          <cell r="H2425" t="str">
            <v>Kogi</v>
          </cell>
          <cell r="I2425" t="str">
            <v>Active</v>
          </cell>
          <cell r="J2425" t="str">
            <v>NORTH WEST</v>
          </cell>
          <cell r="K2425" t="str">
            <v>Abuja</v>
          </cell>
          <cell r="L2425" t="str">
            <v>Oyesoji Dunmoye</v>
          </cell>
          <cell r="M2425">
            <v>7017772065</v>
          </cell>
          <cell r="N2425" t="str">
            <v>AES</v>
          </cell>
          <cell r="O2425" t="str">
            <v>North</v>
          </cell>
          <cell r="P2425" t="str">
            <v>Shakiru Sanni</v>
          </cell>
          <cell r="Q2425">
            <v>7017772079</v>
          </cell>
          <cell r="R2425" t="str">
            <v>Adetunji oje</v>
          </cell>
          <cell r="S2425" t="str">
            <v>Gold</v>
          </cell>
          <cell r="T2425" t="str">
            <v>Gold</v>
          </cell>
          <cell r="U2425">
            <v>0</v>
          </cell>
          <cell r="V2425" t="str">
            <v>Indoor Offgrid</v>
          </cell>
          <cell r="AF2425">
            <v>0</v>
          </cell>
          <cell r="AG2425" t="str">
            <v>Operational</v>
          </cell>
          <cell r="AI2425">
            <v>2</v>
          </cell>
          <cell r="AJ2425" t="str">
            <v>BB</v>
          </cell>
          <cell r="AN2425" t="str">
            <v>Acquisition</v>
          </cell>
        </row>
        <row r="2426">
          <cell r="C2426" t="str">
            <v>KG0029</v>
          </cell>
          <cell r="E2426">
            <v>402333</v>
          </cell>
          <cell r="F2426" t="str">
            <v>Land Located Behind L.E.A. Primary School,Kakun Kabba-Bunu L.G.A.</v>
          </cell>
          <cell r="G2426" t="str">
            <v>Airtel Networks Limited</v>
          </cell>
          <cell r="H2426" t="str">
            <v>Kogi</v>
          </cell>
          <cell r="I2426" t="str">
            <v>Active</v>
          </cell>
          <cell r="J2426" t="str">
            <v>NORTH WEST</v>
          </cell>
          <cell r="K2426" t="str">
            <v>Abuja</v>
          </cell>
          <cell r="L2426" t="str">
            <v>Oyesoji Dunmoye</v>
          </cell>
          <cell r="M2426">
            <v>7017772065</v>
          </cell>
          <cell r="N2426" t="str">
            <v>AES</v>
          </cell>
          <cell r="O2426" t="str">
            <v>North</v>
          </cell>
          <cell r="P2426" t="str">
            <v>Shakiru Sanni</v>
          </cell>
          <cell r="Q2426">
            <v>7017772079</v>
          </cell>
          <cell r="R2426" t="str">
            <v>Adetunji oje</v>
          </cell>
          <cell r="S2426" t="str">
            <v>Platinum</v>
          </cell>
          <cell r="T2426" t="str">
            <v>Platinum</v>
          </cell>
          <cell r="U2426">
            <v>0</v>
          </cell>
          <cell r="V2426" t="str">
            <v>Indoor Offgrid</v>
          </cell>
          <cell r="AF2426">
            <v>0</v>
          </cell>
          <cell r="AG2426" t="str">
            <v>Operational</v>
          </cell>
          <cell r="AI2426">
            <v>60</v>
          </cell>
          <cell r="AJ2426" t="str">
            <v>BB</v>
          </cell>
          <cell r="AN2426" t="str">
            <v>Acquisition</v>
          </cell>
        </row>
        <row r="2427">
          <cell r="C2427" t="str">
            <v>KG0030</v>
          </cell>
          <cell r="E2427">
            <v>402334</v>
          </cell>
          <cell r="F2427" t="str">
            <v>Land Located By The Hill Side, Along Lokoja-Anyigba High Way, Ofoke, Ofu L G A</v>
          </cell>
          <cell r="G2427" t="str">
            <v>Airtel Networks Limited</v>
          </cell>
          <cell r="H2427" t="str">
            <v>Kogi</v>
          </cell>
          <cell r="I2427" t="str">
            <v>Active</v>
          </cell>
          <cell r="J2427" t="str">
            <v>NORTH WEST</v>
          </cell>
          <cell r="K2427" t="str">
            <v>Abuja</v>
          </cell>
          <cell r="L2427" t="str">
            <v>Oyesoji Dunmoye</v>
          </cell>
          <cell r="M2427">
            <v>7017772065</v>
          </cell>
          <cell r="N2427" t="str">
            <v>AES</v>
          </cell>
          <cell r="O2427" t="str">
            <v>North</v>
          </cell>
          <cell r="P2427" t="str">
            <v>Shakiru Sanni</v>
          </cell>
          <cell r="Q2427">
            <v>7017772079</v>
          </cell>
          <cell r="R2427" t="str">
            <v>Adetunji oje</v>
          </cell>
          <cell r="S2427" t="str">
            <v>Silver</v>
          </cell>
          <cell r="T2427" t="str">
            <v>Silver</v>
          </cell>
          <cell r="U2427">
            <v>0</v>
          </cell>
          <cell r="V2427" t="str">
            <v>Indoor Offgrid</v>
          </cell>
          <cell r="AF2427">
            <v>0</v>
          </cell>
          <cell r="AG2427" t="str">
            <v>Operational</v>
          </cell>
          <cell r="AI2427">
            <v>15</v>
          </cell>
          <cell r="AJ2427" t="str">
            <v>Hub</v>
          </cell>
          <cell r="AN2427" t="str">
            <v>Acquisition</v>
          </cell>
        </row>
        <row r="2428">
          <cell r="C2428" t="str">
            <v>KG0031</v>
          </cell>
          <cell r="E2428">
            <v>402335</v>
          </cell>
          <cell r="F2428" t="str">
            <v>Land Located At Ajatokwunu-Aloji, Ofu Lga</v>
          </cell>
          <cell r="G2428" t="str">
            <v>Airtel Networks Limited</v>
          </cell>
          <cell r="H2428" t="str">
            <v>Kogi</v>
          </cell>
          <cell r="I2428" t="str">
            <v>Active</v>
          </cell>
          <cell r="J2428" t="str">
            <v>NORTH WEST</v>
          </cell>
          <cell r="K2428" t="str">
            <v>Abuja</v>
          </cell>
          <cell r="L2428" t="str">
            <v>Oyesoji Dunmoye</v>
          </cell>
          <cell r="M2428">
            <v>7017772065</v>
          </cell>
          <cell r="N2428" t="str">
            <v>AES</v>
          </cell>
          <cell r="O2428" t="str">
            <v>North</v>
          </cell>
          <cell r="P2428" t="str">
            <v>Shakiru Sanni</v>
          </cell>
          <cell r="Q2428">
            <v>7017772079</v>
          </cell>
          <cell r="R2428" t="str">
            <v>Adetunji oje</v>
          </cell>
          <cell r="S2428" t="str">
            <v>Gold</v>
          </cell>
          <cell r="T2428" t="str">
            <v>Gold</v>
          </cell>
          <cell r="U2428">
            <v>0</v>
          </cell>
          <cell r="V2428" t="str">
            <v>Indoor Offgrid</v>
          </cell>
          <cell r="AF2428">
            <v>0</v>
          </cell>
          <cell r="AG2428" t="str">
            <v>Operational</v>
          </cell>
          <cell r="AI2428">
            <v>21</v>
          </cell>
          <cell r="AJ2428" t="str">
            <v>Hub</v>
          </cell>
          <cell r="AN2428" t="str">
            <v>Acquisition</v>
          </cell>
        </row>
        <row r="2429">
          <cell r="C2429" t="str">
            <v>KG0032</v>
          </cell>
          <cell r="E2429">
            <v>402336</v>
          </cell>
          <cell r="F2429" t="str">
            <v>Ojogba - Abocho Village, Dekina L.G.A., Kogi State.</v>
          </cell>
          <cell r="G2429" t="str">
            <v>Airtel Networks Limited</v>
          </cell>
          <cell r="H2429" t="str">
            <v>Kogi</v>
          </cell>
          <cell r="I2429" t="str">
            <v>Active</v>
          </cell>
          <cell r="J2429" t="str">
            <v>NORTH WEST</v>
          </cell>
          <cell r="K2429" t="str">
            <v>Abuja</v>
          </cell>
          <cell r="L2429" t="str">
            <v>Oyesoji Dunmoye</v>
          </cell>
          <cell r="M2429">
            <v>7017772065</v>
          </cell>
          <cell r="N2429" t="str">
            <v>AES</v>
          </cell>
          <cell r="O2429" t="str">
            <v>North</v>
          </cell>
          <cell r="P2429" t="str">
            <v>Shakiru Sanni</v>
          </cell>
          <cell r="Q2429">
            <v>7017772079</v>
          </cell>
          <cell r="R2429" t="str">
            <v>Adetunji oje</v>
          </cell>
          <cell r="S2429" t="str">
            <v>Platinum</v>
          </cell>
          <cell r="T2429" t="str">
            <v>Platinum</v>
          </cell>
          <cell r="U2429">
            <v>0</v>
          </cell>
          <cell r="V2429" t="str">
            <v>Solar</v>
          </cell>
          <cell r="AF2429">
            <v>0</v>
          </cell>
          <cell r="AG2429" t="str">
            <v>Operational</v>
          </cell>
          <cell r="AI2429">
            <v>135</v>
          </cell>
          <cell r="AJ2429" t="str">
            <v>BB</v>
          </cell>
          <cell r="AN2429" t="str">
            <v>Acquisition</v>
          </cell>
        </row>
        <row r="2430">
          <cell r="C2430" t="str">
            <v>KG0033</v>
          </cell>
          <cell r="E2430">
            <v>402337</v>
          </cell>
          <cell r="F2430" t="str">
            <v>Adankolo New Layout Rd, Behinde Metrlogical Dept.Lokoja</v>
          </cell>
          <cell r="G2430" t="str">
            <v>Airtel Networks Limited</v>
          </cell>
          <cell r="H2430" t="str">
            <v>Kogi</v>
          </cell>
          <cell r="I2430" t="str">
            <v>Active</v>
          </cell>
          <cell r="J2430" t="str">
            <v>NORTH WEST</v>
          </cell>
          <cell r="K2430" t="str">
            <v>Abuja</v>
          </cell>
          <cell r="L2430" t="str">
            <v>Oyesoji Dunmoye</v>
          </cell>
          <cell r="M2430">
            <v>7017772065</v>
          </cell>
          <cell r="N2430" t="str">
            <v>AES</v>
          </cell>
          <cell r="O2430" t="str">
            <v>North</v>
          </cell>
          <cell r="P2430" t="str">
            <v>Shakiru Sanni</v>
          </cell>
          <cell r="Q2430">
            <v>7017772079</v>
          </cell>
          <cell r="R2430" t="str">
            <v>Adetunji oje</v>
          </cell>
          <cell r="S2430" t="str">
            <v>Gold</v>
          </cell>
          <cell r="T2430" t="str">
            <v>Gold</v>
          </cell>
          <cell r="U2430">
            <v>0</v>
          </cell>
          <cell r="V2430" t="str">
            <v>Indoor Offgrid</v>
          </cell>
          <cell r="AF2430">
            <v>0</v>
          </cell>
          <cell r="AG2430" t="str">
            <v>Operational</v>
          </cell>
          <cell r="AI2430">
            <v>12</v>
          </cell>
          <cell r="AJ2430" t="str">
            <v>Hub</v>
          </cell>
          <cell r="AN2430" t="str">
            <v>Acquisition</v>
          </cell>
        </row>
        <row r="2431">
          <cell r="C2431" t="str">
            <v>KG0034</v>
          </cell>
          <cell r="E2431">
            <v>402338</v>
          </cell>
          <cell r="F2431" t="str">
            <v>Plot 678, Ado Ibrahim Rd, G.R.A, Lokoja</v>
          </cell>
          <cell r="G2431" t="str">
            <v>Airtel Networks Limited</v>
          </cell>
          <cell r="H2431" t="str">
            <v>Kogi</v>
          </cell>
          <cell r="I2431" t="str">
            <v>Active</v>
          </cell>
          <cell r="J2431" t="str">
            <v>NORTH WEST</v>
          </cell>
          <cell r="K2431" t="str">
            <v>Abuja</v>
          </cell>
          <cell r="L2431" t="str">
            <v>Oyesoji Dunmoye</v>
          </cell>
          <cell r="M2431">
            <v>7017772065</v>
          </cell>
          <cell r="N2431" t="str">
            <v>AES</v>
          </cell>
          <cell r="O2431" t="str">
            <v>North</v>
          </cell>
          <cell r="P2431" t="str">
            <v>Shakiru Sanni</v>
          </cell>
          <cell r="Q2431">
            <v>7017772079</v>
          </cell>
          <cell r="R2431" t="str">
            <v>Adetunji oje</v>
          </cell>
          <cell r="S2431" t="str">
            <v>Gold</v>
          </cell>
          <cell r="T2431" t="str">
            <v>Gold</v>
          </cell>
          <cell r="U2431">
            <v>0</v>
          </cell>
          <cell r="V2431" t="str">
            <v>Indoor Offgrid</v>
          </cell>
          <cell r="AF2431">
            <v>0</v>
          </cell>
          <cell r="AG2431" t="str">
            <v>Operational</v>
          </cell>
          <cell r="AI2431">
            <v>54</v>
          </cell>
          <cell r="AJ2431" t="str">
            <v>Hub</v>
          </cell>
          <cell r="AN2431" t="str">
            <v>Acquisition</v>
          </cell>
        </row>
        <row r="2432">
          <cell r="C2432" t="str">
            <v>KG0035</v>
          </cell>
          <cell r="D2432" t="str">
            <v>KG0103</v>
          </cell>
          <cell r="E2432">
            <v>402339</v>
          </cell>
          <cell r="F2432" t="str">
            <v>Kabba-Okene Road, Phase 1 Junction, Lokogoma, Lokoja, Kogi State</v>
          </cell>
          <cell r="G2432" t="str">
            <v>Airtel Networks Limited</v>
          </cell>
          <cell r="H2432" t="str">
            <v>Kogi</v>
          </cell>
          <cell r="I2432" t="str">
            <v>Active</v>
          </cell>
          <cell r="J2432" t="str">
            <v>NORTH WEST</v>
          </cell>
          <cell r="K2432" t="str">
            <v>Abuja</v>
          </cell>
          <cell r="L2432" t="str">
            <v>Oyesoji Dunmoye</v>
          </cell>
          <cell r="M2432">
            <v>7017772065</v>
          </cell>
          <cell r="N2432" t="str">
            <v>AES</v>
          </cell>
          <cell r="O2432" t="str">
            <v>North</v>
          </cell>
          <cell r="P2432" t="str">
            <v>Shakiru Sanni</v>
          </cell>
          <cell r="Q2432">
            <v>7017772079</v>
          </cell>
          <cell r="R2432" t="str">
            <v>Adetunji oje</v>
          </cell>
          <cell r="S2432" t="str">
            <v>Gold</v>
          </cell>
          <cell r="T2432" t="str">
            <v>Platinum COLO</v>
          </cell>
          <cell r="U2432">
            <v>0</v>
          </cell>
          <cell r="V2432" t="str">
            <v>Indoor Offgrid</v>
          </cell>
          <cell r="W2432">
            <v>1</v>
          </cell>
          <cell r="AE2432">
            <v>1</v>
          </cell>
          <cell r="AF2432">
            <v>2</v>
          </cell>
          <cell r="AG2432" t="str">
            <v>Operational</v>
          </cell>
          <cell r="AI2432">
            <v>21</v>
          </cell>
          <cell r="AJ2432" t="str">
            <v>Hub</v>
          </cell>
          <cell r="AL2432" t="str">
            <v>Legacy</v>
          </cell>
          <cell r="AN2432" t="str">
            <v>Acquisition</v>
          </cell>
        </row>
        <row r="2433">
          <cell r="C2433" t="str">
            <v>KG0036</v>
          </cell>
          <cell r="E2433">
            <v>402340</v>
          </cell>
          <cell r="F2433" t="str">
            <v>Sarkin-Nomo Abuja-Okene Expressway Road, Lokoja</v>
          </cell>
          <cell r="G2433" t="str">
            <v>Airtel Networks Limited</v>
          </cell>
          <cell r="H2433" t="str">
            <v>Kogi</v>
          </cell>
          <cell r="I2433" t="str">
            <v>Active</v>
          </cell>
          <cell r="J2433" t="str">
            <v>NORTH WEST</v>
          </cell>
          <cell r="K2433" t="str">
            <v>Abuja</v>
          </cell>
          <cell r="L2433" t="str">
            <v>Oyesoji Dunmoye</v>
          </cell>
          <cell r="M2433">
            <v>7017772065</v>
          </cell>
          <cell r="N2433" t="str">
            <v>AES</v>
          </cell>
          <cell r="O2433" t="str">
            <v>North</v>
          </cell>
          <cell r="P2433" t="str">
            <v>Shakiru Sanni</v>
          </cell>
          <cell r="Q2433">
            <v>7017772079</v>
          </cell>
          <cell r="R2433" t="str">
            <v>Adetunji oje</v>
          </cell>
          <cell r="S2433" t="str">
            <v>Silver</v>
          </cell>
          <cell r="T2433" t="str">
            <v>Silver</v>
          </cell>
          <cell r="U2433">
            <v>0</v>
          </cell>
          <cell r="V2433" t="str">
            <v>Indoor Offgrid</v>
          </cell>
          <cell r="AF2433">
            <v>0</v>
          </cell>
          <cell r="AG2433" t="str">
            <v>Operational</v>
          </cell>
          <cell r="AI2433">
            <v>9</v>
          </cell>
          <cell r="AJ2433" t="str">
            <v>Hub</v>
          </cell>
          <cell r="AN2433" t="str">
            <v>Acquisition</v>
          </cell>
        </row>
        <row r="2434">
          <cell r="C2434" t="str">
            <v>KG0037</v>
          </cell>
          <cell r="E2434">
            <v>402341</v>
          </cell>
          <cell r="F2434" t="str">
            <v>By Hassan Usman Katsina Junction Opp. 4Th Repulic Estata, Lokoja</v>
          </cell>
          <cell r="G2434" t="str">
            <v>Airtel Networks Limited</v>
          </cell>
          <cell r="H2434" t="str">
            <v>Kogi</v>
          </cell>
          <cell r="I2434" t="str">
            <v>Active</v>
          </cell>
          <cell r="J2434" t="str">
            <v>NORTH WEST</v>
          </cell>
          <cell r="K2434" t="str">
            <v>Abuja</v>
          </cell>
          <cell r="L2434" t="str">
            <v>Oyesoji Dunmoye</v>
          </cell>
          <cell r="M2434">
            <v>7017772065</v>
          </cell>
          <cell r="N2434" t="str">
            <v>AES</v>
          </cell>
          <cell r="O2434" t="str">
            <v>North</v>
          </cell>
          <cell r="P2434" t="str">
            <v>Shakiru Sanni</v>
          </cell>
          <cell r="Q2434">
            <v>7017772079</v>
          </cell>
          <cell r="R2434" t="str">
            <v>Adetunji oje</v>
          </cell>
          <cell r="S2434" t="str">
            <v>Silver</v>
          </cell>
          <cell r="T2434" t="str">
            <v>Platinum COLO</v>
          </cell>
          <cell r="U2434">
            <v>0</v>
          </cell>
          <cell r="V2434" t="str">
            <v>Indoor Ongrid</v>
          </cell>
          <cell r="AE2434">
            <v>1</v>
          </cell>
          <cell r="AF2434">
            <v>1</v>
          </cell>
          <cell r="AG2434" t="str">
            <v>Operational</v>
          </cell>
          <cell r="AI2434">
            <v>21</v>
          </cell>
          <cell r="AJ2434" t="str">
            <v>Hub</v>
          </cell>
          <cell r="AN2434" t="str">
            <v>Acquisition</v>
          </cell>
        </row>
        <row r="2435">
          <cell r="C2435" t="str">
            <v>KG0038</v>
          </cell>
          <cell r="E2435">
            <v>402342</v>
          </cell>
          <cell r="F2435" t="str">
            <v>Plot No., T.P.S. 60 Hassan Katsina Rd. Opp High Court Complex, Lokoja, Kogi State</v>
          </cell>
          <cell r="G2435" t="str">
            <v>Airtel Networks Limited</v>
          </cell>
          <cell r="H2435" t="str">
            <v>Kogi</v>
          </cell>
          <cell r="I2435" t="str">
            <v>Active</v>
          </cell>
          <cell r="J2435" t="str">
            <v>NORTH WEST</v>
          </cell>
          <cell r="K2435" t="str">
            <v>Abuja</v>
          </cell>
          <cell r="L2435" t="str">
            <v>Oyesoji Dunmoye</v>
          </cell>
          <cell r="M2435">
            <v>7017772065</v>
          </cell>
          <cell r="N2435" t="str">
            <v>AES</v>
          </cell>
          <cell r="O2435" t="str">
            <v>North</v>
          </cell>
          <cell r="P2435" t="str">
            <v>Shakiru Sanni</v>
          </cell>
          <cell r="Q2435">
            <v>7017772079</v>
          </cell>
          <cell r="R2435" t="str">
            <v>Adetunji oje</v>
          </cell>
          <cell r="S2435" t="str">
            <v>Gold</v>
          </cell>
          <cell r="T2435" t="str">
            <v>Gold</v>
          </cell>
          <cell r="U2435">
            <v>0</v>
          </cell>
          <cell r="V2435" t="str">
            <v>Indoor Offgrid</v>
          </cell>
          <cell r="AF2435">
            <v>0</v>
          </cell>
          <cell r="AG2435" t="str">
            <v>Operational</v>
          </cell>
          <cell r="AI2435">
            <v>9</v>
          </cell>
          <cell r="AJ2435" t="str">
            <v>Hub</v>
          </cell>
          <cell r="AN2435" t="str">
            <v>Acquisition</v>
          </cell>
        </row>
        <row r="2436">
          <cell r="C2436" t="str">
            <v>KG0042</v>
          </cell>
          <cell r="E2436">
            <v>402344</v>
          </cell>
          <cell r="F2436" t="str">
            <v>Plot Of Land At 31, Lafia Street, Along Okene-Lokoja Way, Okene</v>
          </cell>
          <cell r="G2436" t="str">
            <v>Airtel Networks Limited</v>
          </cell>
          <cell r="H2436" t="str">
            <v>Kogi</v>
          </cell>
          <cell r="I2436" t="str">
            <v>Active</v>
          </cell>
          <cell r="J2436" t="str">
            <v>NORTH WEST</v>
          </cell>
          <cell r="K2436" t="str">
            <v>Abuja</v>
          </cell>
          <cell r="L2436" t="str">
            <v>Oyesoji Dunmoye</v>
          </cell>
          <cell r="M2436">
            <v>7017772065</v>
          </cell>
          <cell r="N2436" t="str">
            <v>AES</v>
          </cell>
          <cell r="O2436" t="str">
            <v>North</v>
          </cell>
          <cell r="P2436" t="str">
            <v>Shakiru Sanni</v>
          </cell>
          <cell r="Q2436">
            <v>7017772079</v>
          </cell>
          <cell r="R2436" t="str">
            <v>Adetunji oje</v>
          </cell>
          <cell r="S2436" t="str">
            <v>Silver</v>
          </cell>
          <cell r="T2436" t="str">
            <v>Silver</v>
          </cell>
          <cell r="U2436">
            <v>0</v>
          </cell>
          <cell r="V2436" t="str">
            <v>Indoor Offgrid</v>
          </cell>
          <cell r="AF2436">
            <v>0</v>
          </cell>
          <cell r="AG2436" t="str">
            <v>Operational</v>
          </cell>
          <cell r="AI2436">
            <v>43</v>
          </cell>
          <cell r="AJ2436" t="str">
            <v>Hub</v>
          </cell>
          <cell r="AN2436" t="str">
            <v>Acquisition</v>
          </cell>
        </row>
        <row r="2437">
          <cell r="C2437" t="str">
            <v>KG0043</v>
          </cell>
          <cell r="E2437">
            <v>402345</v>
          </cell>
          <cell r="F2437" t="str">
            <v>Plot Of Land At Custom Base, Opposite Esomi Ploice Station, Okene</v>
          </cell>
          <cell r="G2437" t="str">
            <v>Airtel Networks Limited</v>
          </cell>
          <cell r="H2437" t="str">
            <v>Kogi</v>
          </cell>
          <cell r="I2437" t="str">
            <v>Active</v>
          </cell>
          <cell r="J2437" t="str">
            <v>NORTH WEST</v>
          </cell>
          <cell r="K2437" t="str">
            <v>Abuja</v>
          </cell>
          <cell r="L2437" t="str">
            <v>Oyesoji Dunmoye</v>
          </cell>
          <cell r="M2437">
            <v>7017772065</v>
          </cell>
          <cell r="N2437" t="str">
            <v>AES</v>
          </cell>
          <cell r="O2437" t="str">
            <v>North</v>
          </cell>
          <cell r="P2437" t="str">
            <v>Shakiru Sanni</v>
          </cell>
          <cell r="Q2437">
            <v>7017772079</v>
          </cell>
          <cell r="R2437" t="str">
            <v>Adetunji oje</v>
          </cell>
          <cell r="S2437" t="str">
            <v>Platinum</v>
          </cell>
          <cell r="T2437" t="str">
            <v>Platinum</v>
          </cell>
          <cell r="U2437">
            <v>0</v>
          </cell>
          <cell r="V2437" t="str">
            <v>Indoor Ongrid</v>
          </cell>
          <cell r="AF2437">
            <v>0</v>
          </cell>
          <cell r="AG2437" t="str">
            <v>Operational</v>
          </cell>
          <cell r="AI2437">
            <v>72</v>
          </cell>
          <cell r="AJ2437" t="str">
            <v>OSN</v>
          </cell>
          <cell r="AN2437" t="str">
            <v>Acquisition</v>
          </cell>
        </row>
        <row r="2438">
          <cell r="C2438" t="str">
            <v>KG0044</v>
          </cell>
          <cell r="E2438">
            <v>402346</v>
          </cell>
          <cell r="F2438" t="str">
            <v>Land Located At Opp. House 34 Ototu Road, Okene.</v>
          </cell>
          <cell r="G2438" t="str">
            <v>Airtel Networks Limited</v>
          </cell>
          <cell r="H2438" t="str">
            <v>Kogi</v>
          </cell>
          <cell r="I2438" t="str">
            <v>Active</v>
          </cell>
          <cell r="J2438" t="str">
            <v>NORTH WEST</v>
          </cell>
          <cell r="K2438" t="str">
            <v>Abuja</v>
          </cell>
          <cell r="L2438" t="str">
            <v>Oyesoji Dunmoye</v>
          </cell>
          <cell r="M2438">
            <v>7017772065</v>
          </cell>
          <cell r="N2438" t="str">
            <v>AES</v>
          </cell>
          <cell r="O2438" t="str">
            <v>North</v>
          </cell>
          <cell r="P2438" t="str">
            <v>Shakiru Sanni</v>
          </cell>
          <cell r="Q2438">
            <v>7017772079</v>
          </cell>
          <cell r="R2438" t="str">
            <v>Adetunji oje</v>
          </cell>
          <cell r="S2438" t="str">
            <v>Gold</v>
          </cell>
          <cell r="T2438" t="str">
            <v>Gold</v>
          </cell>
          <cell r="U2438">
            <v>0</v>
          </cell>
          <cell r="V2438" t="str">
            <v>Indoor Ongrid</v>
          </cell>
          <cell r="AF2438">
            <v>0</v>
          </cell>
          <cell r="AG2438" t="str">
            <v>Operational</v>
          </cell>
          <cell r="AI2438">
            <v>16</v>
          </cell>
          <cell r="AJ2438" t="str">
            <v>Hub</v>
          </cell>
          <cell r="AN2438" t="str">
            <v>Acquisition</v>
          </cell>
        </row>
        <row r="2439">
          <cell r="C2439" t="str">
            <v>KG0045</v>
          </cell>
          <cell r="E2439">
            <v>402347</v>
          </cell>
          <cell r="F2439" t="str">
            <v>Land Located Opposite Mtn Tower, Obehira- Eba, Otutudakene, Okene.</v>
          </cell>
          <cell r="G2439" t="str">
            <v>Airtel Networks Limited</v>
          </cell>
          <cell r="H2439" t="str">
            <v>Kogi</v>
          </cell>
          <cell r="I2439" t="str">
            <v>Active</v>
          </cell>
          <cell r="J2439" t="str">
            <v>NORTH WEST</v>
          </cell>
          <cell r="K2439" t="str">
            <v>Abuja</v>
          </cell>
          <cell r="L2439" t="str">
            <v>Oyesoji Dunmoye</v>
          </cell>
          <cell r="M2439">
            <v>7017772065</v>
          </cell>
          <cell r="N2439" t="str">
            <v>AES</v>
          </cell>
          <cell r="O2439" t="str">
            <v>North</v>
          </cell>
          <cell r="P2439" t="str">
            <v>Shakiru Sanni</v>
          </cell>
          <cell r="Q2439">
            <v>7017772079</v>
          </cell>
          <cell r="R2439" t="str">
            <v>Adetunji oje</v>
          </cell>
          <cell r="S2439" t="str">
            <v>Gold</v>
          </cell>
          <cell r="T2439" t="str">
            <v>Gold</v>
          </cell>
          <cell r="U2439">
            <v>0</v>
          </cell>
          <cell r="V2439" t="str">
            <v>Indoor Ongrid</v>
          </cell>
          <cell r="AF2439">
            <v>0</v>
          </cell>
          <cell r="AG2439" t="str">
            <v>Operational</v>
          </cell>
          <cell r="AI2439">
            <v>108</v>
          </cell>
          <cell r="AJ2439" t="str">
            <v>Hub</v>
          </cell>
          <cell r="AN2439" t="str">
            <v>Acquisition</v>
          </cell>
        </row>
        <row r="2440">
          <cell r="C2440" t="str">
            <v>KG0046</v>
          </cell>
          <cell r="E2440">
            <v>402348</v>
          </cell>
          <cell r="F2440" t="str">
            <v>Land Located At Nagazi-Uvete Layout, Ogaminana, Adavi Lga</v>
          </cell>
          <cell r="G2440" t="str">
            <v>Airtel Networks Limited</v>
          </cell>
          <cell r="H2440" t="str">
            <v>Kogi</v>
          </cell>
          <cell r="I2440" t="str">
            <v>Active</v>
          </cell>
          <cell r="J2440" t="str">
            <v>NORTH WEST</v>
          </cell>
          <cell r="K2440" t="str">
            <v>Abuja</v>
          </cell>
          <cell r="L2440" t="str">
            <v>Oyesoji Dunmoye</v>
          </cell>
          <cell r="M2440">
            <v>7017772065</v>
          </cell>
          <cell r="N2440" t="str">
            <v>AES</v>
          </cell>
          <cell r="O2440" t="str">
            <v>North</v>
          </cell>
          <cell r="P2440" t="str">
            <v>Shakiru Sanni</v>
          </cell>
          <cell r="Q2440">
            <v>7017772079</v>
          </cell>
          <cell r="R2440" t="str">
            <v>Adetunji oje</v>
          </cell>
          <cell r="S2440" t="str">
            <v>Gold</v>
          </cell>
          <cell r="T2440" t="str">
            <v>Gold</v>
          </cell>
          <cell r="U2440">
            <v>0</v>
          </cell>
          <cell r="V2440" t="str">
            <v>Indoor Offgrid</v>
          </cell>
          <cell r="AF2440">
            <v>0</v>
          </cell>
          <cell r="AG2440" t="str">
            <v>Operational</v>
          </cell>
          <cell r="AI2440">
            <v>68</v>
          </cell>
          <cell r="AJ2440" t="str">
            <v>Hub</v>
          </cell>
          <cell r="AN2440" t="str">
            <v>Acquisition</v>
          </cell>
        </row>
        <row r="2441">
          <cell r="C2441" t="str">
            <v>KG0049</v>
          </cell>
          <cell r="E2441">
            <v>402349</v>
          </cell>
          <cell r="F2441" t="str">
            <v>Land Located At Agm Quarters, Along Ffm,Ajaokuta Steel Company, Ajaokuta, Ajaokuta L.G. A.</v>
          </cell>
          <cell r="G2441" t="str">
            <v>Airtel Networks Limited</v>
          </cell>
          <cell r="H2441" t="str">
            <v>Kogi</v>
          </cell>
          <cell r="I2441" t="str">
            <v>Active</v>
          </cell>
          <cell r="J2441" t="str">
            <v>NORTH WEST</v>
          </cell>
          <cell r="K2441" t="str">
            <v>Abuja</v>
          </cell>
          <cell r="L2441" t="str">
            <v>Oyesoji Dunmoye</v>
          </cell>
          <cell r="M2441">
            <v>7017772065</v>
          </cell>
          <cell r="N2441" t="str">
            <v>AES</v>
          </cell>
          <cell r="O2441" t="str">
            <v>North</v>
          </cell>
          <cell r="P2441" t="str">
            <v>Shakiru Sanni</v>
          </cell>
          <cell r="Q2441">
            <v>7017772079</v>
          </cell>
          <cell r="R2441" t="str">
            <v>Adetunji oje</v>
          </cell>
          <cell r="S2441" t="str">
            <v>Silver</v>
          </cell>
          <cell r="T2441" t="str">
            <v>Silver</v>
          </cell>
          <cell r="U2441">
            <v>0</v>
          </cell>
          <cell r="V2441" t="str">
            <v>Indoor Offgrid</v>
          </cell>
          <cell r="AF2441">
            <v>0</v>
          </cell>
          <cell r="AG2441" t="str">
            <v>Operational</v>
          </cell>
          <cell r="AI2441">
            <v>2</v>
          </cell>
          <cell r="AJ2441" t="str">
            <v>Access</v>
          </cell>
          <cell r="AN2441" t="str">
            <v>Acquisition</v>
          </cell>
        </row>
        <row r="2442">
          <cell r="C2442" t="str">
            <v>KG0050</v>
          </cell>
          <cell r="E2442">
            <v>402350</v>
          </cell>
          <cell r="F2442" t="str">
            <v>Achadu Market Igalaogba, Kogi State</v>
          </cell>
          <cell r="G2442" t="str">
            <v>Airtel Networks Limited</v>
          </cell>
          <cell r="H2442" t="str">
            <v>Kogi</v>
          </cell>
          <cell r="I2442" t="str">
            <v>Active</v>
          </cell>
          <cell r="J2442" t="str">
            <v>NORTH WEST</v>
          </cell>
          <cell r="K2442" t="str">
            <v>Abuja</v>
          </cell>
          <cell r="L2442" t="str">
            <v>Oyesoji Dunmoye</v>
          </cell>
          <cell r="M2442">
            <v>7017772065</v>
          </cell>
          <cell r="N2442" t="str">
            <v>AES</v>
          </cell>
          <cell r="O2442" t="str">
            <v>North</v>
          </cell>
          <cell r="P2442" t="str">
            <v>Shakiru Sanni</v>
          </cell>
          <cell r="Q2442">
            <v>7017772079</v>
          </cell>
          <cell r="R2442" t="str">
            <v>Adetunji oje</v>
          </cell>
          <cell r="S2442" t="str">
            <v>Gold</v>
          </cell>
          <cell r="T2442" t="str">
            <v>Gold</v>
          </cell>
          <cell r="U2442">
            <v>0</v>
          </cell>
          <cell r="V2442" t="str">
            <v>Indoor Offgrid</v>
          </cell>
          <cell r="AF2442">
            <v>0</v>
          </cell>
          <cell r="AG2442" t="str">
            <v>Operational</v>
          </cell>
          <cell r="AI2442">
            <v>14</v>
          </cell>
          <cell r="AJ2442" t="str">
            <v>Hub</v>
          </cell>
          <cell r="AN2442" t="str">
            <v>Acquisition</v>
          </cell>
        </row>
        <row r="2443">
          <cell r="C2443" t="str">
            <v>KG0051</v>
          </cell>
          <cell r="E2443">
            <v>402351</v>
          </cell>
          <cell r="F2443" t="str">
            <v>Plot Of Land At Kano Road, Behind Nta Kabba.Kogi State</v>
          </cell>
          <cell r="G2443" t="str">
            <v>Airtel Networks Limited</v>
          </cell>
          <cell r="H2443" t="str">
            <v>Kogi</v>
          </cell>
          <cell r="I2443" t="str">
            <v>Active</v>
          </cell>
          <cell r="J2443" t="str">
            <v>NORTH WEST</v>
          </cell>
          <cell r="K2443" t="str">
            <v>Abuja</v>
          </cell>
          <cell r="L2443" t="str">
            <v>Oyesoji Dunmoye</v>
          </cell>
          <cell r="M2443">
            <v>7017772065</v>
          </cell>
          <cell r="N2443" t="str">
            <v>AES</v>
          </cell>
          <cell r="O2443" t="str">
            <v>North</v>
          </cell>
          <cell r="P2443" t="str">
            <v>Shakiru Sanni</v>
          </cell>
          <cell r="Q2443">
            <v>7017772079</v>
          </cell>
          <cell r="R2443" t="str">
            <v>Adetunji oje</v>
          </cell>
          <cell r="S2443" t="str">
            <v>Silver</v>
          </cell>
          <cell r="T2443" t="str">
            <v>Silver</v>
          </cell>
          <cell r="U2443">
            <v>0</v>
          </cell>
          <cell r="V2443" t="str">
            <v>Indoor Offgrid</v>
          </cell>
          <cell r="AF2443">
            <v>0</v>
          </cell>
          <cell r="AG2443" t="str">
            <v>Operational</v>
          </cell>
          <cell r="AI2443">
            <v>9</v>
          </cell>
          <cell r="AJ2443" t="str">
            <v>Hub</v>
          </cell>
          <cell r="AN2443" t="str">
            <v>Acquisition</v>
          </cell>
        </row>
        <row r="2444">
          <cell r="C2444" t="str">
            <v>KG0052</v>
          </cell>
          <cell r="E2444">
            <v>402352</v>
          </cell>
          <cell r="F2444" t="str">
            <v>Land At Ffn Quarters, By Boron Estate, Ajakuta Steel Company.</v>
          </cell>
          <cell r="G2444" t="str">
            <v>Airtel Networks Limited</v>
          </cell>
          <cell r="H2444" t="str">
            <v>Kogi</v>
          </cell>
          <cell r="I2444" t="str">
            <v>Active</v>
          </cell>
          <cell r="J2444" t="str">
            <v>NORTH WEST</v>
          </cell>
          <cell r="K2444" t="str">
            <v>Abuja</v>
          </cell>
          <cell r="L2444" t="str">
            <v>Oyesoji Dunmoye</v>
          </cell>
          <cell r="M2444">
            <v>7017772065</v>
          </cell>
          <cell r="N2444" t="str">
            <v>AES</v>
          </cell>
          <cell r="O2444" t="str">
            <v>North</v>
          </cell>
          <cell r="P2444" t="str">
            <v>Shakiru Sanni</v>
          </cell>
          <cell r="Q2444">
            <v>7017772079</v>
          </cell>
          <cell r="R2444" t="str">
            <v>Adetunji oje</v>
          </cell>
          <cell r="S2444" t="str">
            <v>Silver</v>
          </cell>
          <cell r="T2444" t="str">
            <v>Silver</v>
          </cell>
          <cell r="U2444">
            <v>0</v>
          </cell>
          <cell r="V2444" t="str">
            <v>Indoor Offgrid</v>
          </cell>
          <cell r="AF2444">
            <v>0</v>
          </cell>
          <cell r="AG2444" t="str">
            <v>Operational</v>
          </cell>
          <cell r="AI2444">
            <v>7</v>
          </cell>
          <cell r="AJ2444" t="str">
            <v>Hub</v>
          </cell>
          <cell r="AN2444" t="str">
            <v>Acquisition</v>
          </cell>
        </row>
        <row r="2445">
          <cell r="C2445" t="str">
            <v>KG0054</v>
          </cell>
          <cell r="E2445">
            <v>402354</v>
          </cell>
          <cell r="F2445" t="str">
            <v>Land Located At Hilltop, Along Ayingba-Abejukolo Road, Close To Water Tank, Abejukolo- Ife, Omale Lga,</v>
          </cell>
          <cell r="G2445" t="str">
            <v>Airtel Networks Limited</v>
          </cell>
          <cell r="H2445" t="str">
            <v>Kogi</v>
          </cell>
          <cell r="I2445" t="str">
            <v>Active</v>
          </cell>
          <cell r="J2445" t="str">
            <v>NORTH WEST</v>
          </cell>
          <cell r="K2445" t="str">
            <v>Abuja</v>
          </cell>
          <cell r="L2445" t="str">
            <v>Oyesoji Dunmoye</v>
          </cell>
          <cell r="M2445">
            <v>7017772065</v>
          </cell>
          <cell r="N2445" t="str">
            <v>AES</v>
          </cell>
          <cell r="O2445" t="str">
            <v>North</v>
          </cell>
          <cell r="P2445" t="str">
            <v>Shakiru Sanni</v>
          </cell>
          <cell r="Q2445">
            <v>7017772079</v>
          </cell>
          <cell r="R2445" t="str">
            <v>Adetunji oje</v>
          </cell>
          <cell r="S2445" t="str">
            <v>Gold</v>
          </cell>
          <cell r="T2445" t="str">
            <v>Gold</v>
          </cell>
          <cell r="U2445">
            <v>0</v>
          </cell>
          <cell r="V2445" t="str">
            <v>Indoor Offgrid</v>
          </cell>
          <cell r="AF2445">
            <v>0</v>
          </cell>
          <cell r="AG2445" t="str">
            <v>Operational</v>
          </cell>
          <cell r="AI2445">
            <v>2</v>
          </cell>
          <cell r="AJ2445" t="str">
            <v>Access</v>
          </cell>
          <cell r="AN2445" t="str">
            <v>Acquisition</v>
          </cell>
        </row>
        <row r="2446">
          <cell r="C2446" t="str">
            <v>KG0055</v>
          </cell>
          <cell r="E2446">
            <v>402355</v>
          </cell>
          <cell r="F2446" t="str">
            <v>Land Located At Agumagu Ate Odateo, Ankpa Lga</v>
          </cell>
          <cell r="G2446" t="str">
            <v>Airtel Networks Limited</v>
          </cell>
          <cell r="H2446" t="str">
            <v>Kogi</v>
          </cell>
          <cell r="I2446" t="str">
            <v>Active</v>
          </cell>
          <cell r="J2446" t="str">
            <v>NORTH WEST</v>
          </cell>
          <cell r="K2446" t="str">
            <v>Abuja</v>
          </cell>
          <cell r="L2446" t="str">
            <v>Oyesoji Dunmoye</v>
          </cell>
          <cell r="M2446">
            <v>7017772065</v>
          </cell>
          <cell r="N2446" t="str">
            <v>AES</v>
          </cell>
          <cell r="O2446" t="str">
            <v>North</v>
          </cell>
          <cell r="P2446" t="str">
            <v>Shakiru Sanni</v>
          </cell>
          <cell r="Q2446">
            <v>7017772079</v>
          </cell>
          <cell r="R2446" t="str">
            <v>Adetunji oje</v>
          </cell>
          <cell r="S2446" t="str">
            <v>Gold</v>
          </cell>
          <cell r="T2446" t="str">
            <v>Gold</v>
          </cell>
          <cell r="U2446">
            <v>0</v>
          </cell>
          <cell r="V2446" t="str">
            <v>Outdoor Offgrid</v>
          </cell>
          <cell r="AF2446">
            <v>0</v>
          </cell>
          <cell r="AG2446" t="str">
            <v>Operational</v>
          </cell>
          <cell r="AI2446">
            <v>7</v>
          </cell>
          <cell r="AJ2446" t="str">
            <v>Hub</v>
          </cell>
          <cell r="AN2446" t="str">
            <v>Acquisition</v>
          </cell>
        </row>
        <row r="2447">
          <cell r="C2447" t="str">
            <v>KG0057</v>
          </cell>
          <cell r="E2447">
            <v>402357</v>
          </cell>
          <cell r="F2447" t="str">
            <v>Piece Of Land Etiaja-Onicha, Ofu Lga Kogi State</v>
          </cell>
          <cell r="G2447" t="str">
            <v>Airtel Networks Limited</v>
          </cell>
          <cell r="H2447" t="str">
            <v>Kogi</v>
          </cell>
          <cell r="I2447" t="str">
            <v>Active</v>
          </cell>
          <cell r="J2447" t="str">
            <v>NORTH WEST</v>
          </cell>
          <cell r="K2447" t="str">
            <v>Abuja</v>
          </cell>
          <cell r="L2447" t="str">
            <v>Oyesoji Dunmoye</v>
          </cell>
          <cell r="M2447">
            <v>7017772065</v>
          </cell>
          <cell r="N2447" t="str">
            <v>AES</v>
          </cell>
          <cell r="O2447" t="str">
            <v>North</v>
          </cell>
          <cell r="P2447" t="str">
            <v>Shakiru Sanni</v>
          </cell>
          <cell r="Q2447">
            <v>7017772079</v>
          </cell>
          <cell r="R2447" t="str">
            <v>Adetunji oje</v>
          </cell>
          <cell r="S2447" t="str">
            <v>Silver</v>
          </cell>
          <cell r="T2447" t="str">
            <v>Silver</v>
          </cell>
          <cell r="U2447">
            <v>0</v>
          </cell>
          <cell r="V2447" t="str">
            <v>Outdoor Offgrid</v>
          </cell>
          <cell r="AF2447">
            <v>0</v>
          </cell>
          <cell r="AG2447" t="str">
            <v>Operational</v>
          </cell>
          <cell r="AI2447">
            <v>3</v>
          </cell>
          <cell r="AJ2447" t="str">
            <v>Access</v>
          </cell>
          <cell r="AN2447" t="str">
            <v>Acquisition</v>
          </cell>
        </row>
        <row r="2448">
          <cell r="C2448" t="str">
            <v>KG0058</v>
          </cell>
          <cell r="E2448">
            <v>402358</v>
          </cell>
          <cell r="F2448" t="str">
            <v>Land Located At Adum Road, Japan'S Area, Ogugu, Olamaboro Lga</v>
          </cell>
          <cell r="G2448" t="str">
            <v>Airtel Networks Limited</v>
          </cell>
          <cell r="H2448" t="str">
            <v>Kogi</v>
          </cell>
          <cell r="I2448" t="str">
            <v>Active</v>
          </cell>
          <cell r="J2448" t="str">
            <v>NORTH WEST</v>
          </cell>
          <cell r="K2448" t="str">
            <v>Abuja</v>
          </cell>
          <cell r="L2448" t="str">
            <v>Oyesoji Dunmoye</v>
          </cell>
          <cell r="M2448">
            <v>7017772065</v>
          </cell>
          <cell r="N2448" t="str">
            <v>AES</v>
          </cell>
          <cell r="O2448" t="str">
            <v>North</v>
          </cell>
          <cell r="P2448" t="str">
            <v>Shakiru Sanni</v>
          </cell>
          <cell r="Q2448">
            <v>7017772079</v>
          </cell>
          <cell r="R2448" t="str">
            <v>Adetunji oje</v>
          </cell>
          <cell r="S2448" t="str">
            <v>Silver</v>
          </cell>
          <cell r="T2448" t="str">
            <v>Platinum COLO</v>
          </cell>
          <cell r="U2448">
            <v>0</v>
          </cell>
          <cell r="V2448" t="str">
            <v>Outdoor Offgrid</v>
          </cell>
          <cell r="AE2448">
            <v>1</v>
          </cell>
          <cell r="AF2448">
            <v>1</v>
          </cell>
          <cell r="AG2448" t="str">
            <v>Operational</v>
          </cell>
          <cell r="AI2448">
            <v>24</v>
          </cell>
          <cell r="AJ2448" t="str">
            <v>HUB</v>
          </cell>
          <cell r="AN2448" t="str">
            <v>Acquisition</v>
          </cell>
        </row>
        <row r="2449">
          <cell r="C2449" t="str">
            <v>KG0059</v>
          </cell>
          <cell r="D2449" t="str">
            <v>KG0108</v>
          </cell>
          <cell r="E2449">
            <v>402359</v>
          </cell>
          <cell r="F2449" t="str">
            <v>Land Located Along Odagbo Road, Okaba Ogene, Okaba, Ankpa Lga</v>
          </cell>
          <cell r="G2449" t="str">
            <v>Airtel Networks Limited</v>
          </cell>
          <cell r="H2449" t="str">
            <v>Kogi</v>
          </cell>
          <cell r="I2449" t="str">
            <v>Active</v>
          </cell>
          <cell r="J2449" t="str">
            <v>NORTH WEST</v>
          </cell>
          <cell r="K2449" t="str">
            <v>Abuja</v>
          </cell>
          <cell r="L2449" t="str">
            <v>Oyesoji Dunmoye</v>
          </cell>
          <cell r="M2449">
            <v>7017772065</v>
          </cell>
          <cell r="N2449" t="str">
            <v>AES</v>
          </cell>
          <cell r="O2449" t="str">
            <v>North</v>
          </cell>
          <cell r="P2449" t="str">
            <v>Shakiru Sanni</v>
          </cell>
          <cell r="Q2449">
            <v>7017772079</v>
          </cell>
          <cell r="R2449" t="str">
            <v>Adetunji oje</v>
          </cell>
          <cell r="S2449" t="str">
            <v>Silver</v>
          </cell>
          <cell r="T2449" t="str">
            <v>Platinum COLO</v>
          </cell>
          <cell r="U2449">
            <v>0</v>
          </cell>
          <cell r="V2449" t="str">
            <v>Outdoor Offgrid</v>
          </cell>
          <cell r="W2449">
            <v>1</v>
          </cell>
          <cell r="AF2449">
            <v>1</v>
          </cell>
          <cell r="AG2449" t="str">
            <v>Operational</v>
          </cell>
          <cell r="AI2449">
            <v>180</v>
          </cell>
          <cell r="AJ2449" t="str">
            <v>HUB</v>
          </cell>
          <cell r="AL2449" t="str">
            <v>Legacy</v>
          </cell>
          <cell r="AN2449" t="str">
            <v>Acquisition</v>
          </cell>
        </row>
        <row r="2450">
          <cell r="C2450" t="str">
            <v>KG0062</v>
          </cell>
          <cell r="E2450">
            <v>402360</v>
          </cell>
          <cell r="F2450" t="str">
            <v>Block 3, Aloma Road, By Alhaji Haruna Ocheja'S Compound, Ejule Town, Ofu L.G.A,Kogi State</v>
          </cell>
          <cell r="G2450" t="str">
            <v>Airtel Networks Limited</v>
          </cell>
          <cell r="H2450" t="str">
            <v>Kogi</v>
          </cell>
          <cell r="I2450" t="str">
            <v>Active</v>
          </cell>
          <cell r="J2450" t="str">
            <v>NORTH WEST</v>
          </cell>
          <cell r="K2450" t="str">
            <v>Abuja</v>
          </cell>
          <cell r="L2450" t="str">
            <v>Oyesoji Dunmoye</v>
          </cell>
          <cell r="M2450">
            <v>7017772065</v>
          </cell>
          <cell r="N2450" t="str">
            <v>AES</v>
          </cell>
          <cell r="O2450" t="str">
            <v>North</v>
          </cell>
          <cell r="P2450" t="str">
            <v>Shakiru Sanni</v>
          </cell>
          <cell r="Q2450">
            <v>7017772079</v>
          </cell>
          <cell r="R2450" t="str">
            <v>Adetunji oje</v>
          </cell>
          <cell r="S2450" t="str">
            <v>Gold</v>
          </cell>
          <cell r="T2450" t="str">
            <v>Gold</v>
          </cell>
          <cell r="U2450">
            <v>0</v>
          </cell>
          <cell r="V2450" t="str">
            <v>Indoor Ongrid</v>
          </cell>
          <cell r="AF2450">
            <v>0</v>
          </cell>
          <cell r="AG2450" t="str">
            <v>Operational</v>
          </cell>
          <cell r="AI2450">
            <v>45</v>
          </cell>
          <cell r="AJ2450" t="str">
            <v>Hub</v>
          </cell>
          <cell r="AN2450" t="str">
            <v>Acquisition</v>
          </cell>
        </row>
        <row r="2451">
          <cell r="C2451" t="str">
            <v>KG0063</v>
          </cell>
          <cell r="E2451">
            <v>402361</v>
          </cell>
          <cell r="F2451" t="str">
            <v>Behind Engr. Atama'S House, Ate Ofugba, Odolu, Igala Mela/Odolu L.G.A, Kogi State</v>
          </cell>
          <cell r="G2451" t="str">
            <v>Airtel Networks Limited</v>
          </cell>
          <cell r="H2451" t="str">
            <v>Kogi</v>
          </cell>
          <cell r="I2451" t="str">
            <v>Active</v>
          </cell>
          <cell r="J2451" t="str">
            <v>NORTH WEST</v>
          </cell>
          <cell r="K2451" t="str">
            <v>Abuja</v>
          </cell>
          <cell r="L2451" t="str">
            <v>Oyesoji Dunmoye</v>
          </cell>
          <cell r="M2451">
            <v>7017772065</v>
          </cell>
          <cell r="N2451" t="str">
            <v>AES</v>
          </cell>
          <cell r="O2451" t="str">
            <v>North</v>
          </cell>
          <cell r="P2451" t="str">
            <v>Shakiru Sanni</v>
          </cell>
          <cell r="Q2451">
            <v>7017772079</v>
          </cell>
          <cell r="R2451" t="str">
            <v>Adetunji oje</v>
          </cell>
          <cell r="S2451" t="str">
            <v>Silver</v>
          </cell>
          <cell r="T2451" t="str">
            <v>Silver</v>
          </cell>
          <cell r="U2451">
            <v>0</v>
          </cell>
          <cell r="V2451" t="str">
            <v>Outdoor Offgrid</v>
          </cell>
          <cell r="AF2451">
            <v>0</v>
          </cell>
          <cell r="AG2451" t="str">
            <v>Operational</v>
          </cell>
          <cell r="AI2451">
            <v>7</v>
          </cell>
          <cell r="AJ2451" t="str">
            <v>HUB</v>
          </cell>
          <cell r="AN2451" t="str">
            <v>Acquisition</v>
          </cell>
        </row>
        <row r="2452">
          <cell r="C2452" t="str">
            <v>KG0064</v>
          </cell>
          <cell r="E2452">
            <v>402362</v>
          </cell>
          <cell r="F2452" t="str">
            <v>Behind Chief'S Palace, Along Aleba-Inele Road, Ebuloko, Imane, Olamaboro L.G.A, Logi State</v>
          </cell>
          <cell r="G2452" t="str">
            <v>Airtel Networks Limited</v>
          </cell>
          <cell r="H2452" t="str">
            <v>Kogi</v>
          </cell>
          <cell r="I2452" t="str">
            <v>Active</v>
          </cell>
          <cell r="J2452" t="str">
            <v>NORTH WEST</v>
          </cell>
          <cell r="K2452" t="str">
            <v>Abuja</v>
          </cell>
          <cell r="L2452" t="str">
            <v>Oyesoji Dunmoye</v>
          </cell>
          <cell r="M2452">
            <v>7017772065</v>
          </cell>
          <cell r="N2452" t="str">
            <v>AES</v>
          </cell>
          <cell r="O2452" t="str">
            <v>North</v>
          </cell>
          <cell r="P2452" t="str">
            <v>Shakiru Sanni</v>
          </cell>
          <cell r="Q2452">
            <v>7017772079</v>
          </cell>
          <cell r="R2452" t="str">
            <v>Adetunji oje</v>
          </cell>
          <cell r="S2452" t="str">
            <v>Silver</v>
          </cell>
          <cell r="T2452" t="str">
            <v>Silver</v>
          </cell>
          <cell r="U2452">
            <v>0</v>
          </cell>
          <cell r="V2452" t="str">
            <v>Outdoor Offgrid</v>
          </cell>
          <cell r="AF2452">
            <v>0</v>
          </cell>
          <cell r="AG2452" t="str">
            <v>Operational</v>
          </cell>
          <cell r="AI2452">
            <v>2</v>
          </cell>
          <cell r="AJ2452" t="str">
            <v>Access</v>
          </cell>
          <cell r="AN2452" t="str">
            <v>Acquisition</v>
          </cell>
        </row>
        <row r="2453">
          <cell r="C2453" t="str">
            <v>KG0066</v>
          </cell>
          <cell r="E2453">
            <v>402363</v>
          </cell>
          <cell r="F2453" t="str">
            <v>Land Located Beside Water Park, Agbara Quarters, Ayegunle Gbede, Ijumu Lga</v>
          </cell>
          <cell r="G2453" t="str">
            <v>Airtel Networks Limited</v>
          </cell>
          <cell r="H2453" t="str">
            <v>Kogi</v>
          </cell>
          <cell r="I2453" t="str">
            <v>Active</v>
          </cell>
          <cell r="J2453" t="str">
            <v>NORTH WEST</v>
          </cell>
          <cell r="K2453" t="str">
            <v>Abuja</v>
          </cell>
          <cell r="L2453" t="str">
            <v>Oyesoji Dunmoye</v>
          </cell>
          <cell r="M2453">
            <v>7017772065</v>
          </cell>
          <cell r="N2453" t="str">
            <v>AES</v>
          </cell>
          <cell r="O2453" t="str">
            <v>North</v>
          </cell>
          <cell r="P2453" t="str">
            <v>Shakiru Sanni</v>
          </cell>
          <cell r="Q2453">
            <v>7017772079</v>
          </cell>
          <cell r="R2453" t="str">
            <v>Adetunji oje</v>
          </cell>
          <cell r="S2453" t="str">
            <v>Silver</v>
          </cell>
          <cell r="T2453" t="str">
            <v>Silver</v>
          </cell>
          <cell r="U2453">
            <v>0</v>
          </cell>
          <cell r="V2453" t="str">
            <v>Outdoor Offgrid</v>
          </cell>
          <cell r="AF2453">
            <v>0</v>
          </cell>
          <cell r="AG2453" t="str">
            <v>Operational</v>
          </cell>
          <cell r="AI2453">
            <v>20</v>
          </cell>
          <cell r="AJ2453" t="str">
            <v>Hub</v>
          </cell>
          <cell r="AN2453" t="str">
            <v>Acquisition</v>
          </cell>
        </row>
        <row r="2454">
          <cell r="C2454" t="str">
            <v>KG0076</v>
          </cell>
          <cell r="E2454">
            <v>402364</v>
          </cell>
          <cell r="F2454" t="str">
            <v>Land Located Opposite The Chief'S Palace At Hill Top, Ojowu Dekina, Kogi Lga</v>
          </cell>
          <cell r="G2454" t="str">
            <v>Airtel Networks Limited</v>
          </cell>
          <cell r="H2454" t="str">
            <v>Kogi</v>
          </cell>
          <cell r="I2454" t="str">
            <v>Active</v>
          </cell>
          <cell r="J2454" t="str">
            <v>NORTH WEST</v>
          </cell>
          <cell r="K2454" t="str">
            <v>Abuja</v>
          </cell>
          <cell r="L2454" t="str">
            <v>Oyesoji Dunmoye</v>
          </cell>
          <cell r="M2454">
            <v>7017772065</v>
          </cell>
          <cell r="N2454" t="str">
            <v>AES</v>
          </cell>
          <cell r="O2454" t="str">
            <v>North</v>
          </cell>
          <cell r="P2454" t="str">
            <v>Shakiru Sanni</v>
          </cell>
          <cell r="Q2454">
            <v>7017772079</v>
          </cell>
          <cell r="R2454" t="str">
            <v>Adetunji oje</v>
          </cell>
          <cell r="S2454" t="str">
            <v>Silver</v>
          </cell>
          <cell r="T2454" t="str">
            <v>Silver</v>
          </cell>
          <cell r="U2454">
            <v>0</v>
          </cell>
          <cell r="V2454" t="str">
            <v>Outdoor Offgrid</v>
          </cell>
          <cell r="AF2454">
            <v>0</v>
          </cell>
          <cell r="AG2454" t="str">
            <v>Operational</v>
          </cell>
          <cell r="AI2454">
            <v>2</v>
          </cell>
          <cell r="AJ2454" t="str">
            <v>Access</v>
          </cell>
          <cell r="AN2454" t="str">
            <v>Acquisition</v>
          </cell>
        </row>
        <row r="2455">
          <cell r="C2455" t="str">
            <v>KG0079</v>
          </cell>
          <cell r="E2455">
            <v>402365</v>
          </cell>
          <cell r="F2455" t="str">
            <v>Zain Backbone Site, Along Anyigba-Ankpa Federal Highway, Ankpa, Kogi State</v>
          </cell>
          <cell r="G2455" t="str">
            <v>Airtel Networks Limited</v>
          </cell>
          <cell r="H2455" t="str">
            <v>Kogi</v>
          </cell>
          <cell r="I2455" t="str">
            <v>Active</v>
          </cell>
          <cell r="J2455" t="str">
            <v>NORTH WEST</v>
          </cell>
          <cell r="K2455" t="str">
            <v>Abuja</v>
          </cell>
          <cell r="L2455" t="str">
            <v>Oyesoji Dunmoye</v>
          </cell>
          <cell r="M2455">
            <v>7017772065</v>
          </cell>
          <cell r="N2455" t="str">
            <v>AES</v>
          </cell>
          <cell r="O2455" t="str">
            <v>North</v>
          </cell>
          <cell r="P2455" t="str">
            <v>Shakiru Sanni</v>
          </cell>
          <cell r="Q2455">
            <v>7017772079</v>
          </cell>
          <cell r="R2455" t="str">
            <v>Adetunji oje</v>
          </cell>
          <cell r="S2455" t="str">
            <v>Platinum</v>
          </cell>
          <cell r="T2455" t="str">
            <v>Platinum</v>
          </cell>
          <cell r="U2455">
            <v>0</v>
          </cell>
          <cell r="V2455" t="str">
            <v>Indoor Offgrid</v>
          </cell>
          <cell r="AF2455">
            <v>0</v>
          </cell>
          <cell r="AG2455" t="str">
            <v>Operational</v>
          </cell>
          <cell r="AI2455">
            <v>150</v>
          </cell>
          <cell r="AJ2455" t="str">
            <v>BB</v>
          </cell>
          <cell r="AN2455" t="str">
            <v>Acquisition</v>
          </cell>
        </row>
        <row r="2456">
          <cell r="C2456" t="str">
            <v>KG0081</v>
          </cell>
          <cell r="E2456">
            <v>402366</v>
          </cell>
          <cell r="F2456" t="str">
            <v>Western Boundary Road(Niger Estate Road), Between Effluent Pump House And Ajaokuta Village Junction, Ajaokuta Steel Territory Ajaokuta, Kogi State</v>
          </cell>
          <cell r="G2456" t="str">
            <v>Airtel Networks Limited</v>
          </cell>
          <cell r="H2456" t="str">
            <v>Kogi</v>
          </cell>
          <cell r="I2456" t="str">
            <v>Active</v>
          </cell>
          <cell r="J2456" t="str">
            <v>NORTH WEST</v>
          </cell>
          <cell r="K2456" t="str">
            <v>Abuja</v>
          </cell>
          <cell r="L2456" t="str">
            <v>Oyesoji Dunmoye</v>
          </cell>
          <cell r="M2456">
            <v>7017772065</v>
          </cell>
          <cell r="N2456" t="str">
            <v>AES</v>
          </cell>
          <cell r="O2456" t="str">
            <v>North</v>
          </cell>
          <cell r="P2456" t="str">
            <v>Shakiru Sanni</v>
          </cell>
          <cell r="Q2456">
            <v>7017772079</v>
          </cell>
          <cell r="R2456" t="str">
            <v>Adetunji oje</v>
          </cell>
          <cell r="S2456" t="str">
            <v>Platinum</v>
          </cell>
          <cell r="T2456" t="str">
            <v>Platinum</v>
          </cell>
          <cell r="U2456">
            <v>0</v>
          </cell>
          <cell r="V2456" t="str">
            <v>Indoor Offgrid</v>
          </cell>
          <cell r="AF2456">
            <v>0</v>
          </cell>
          <cell r="AG2456" t="str">
            <v>Operational</v>
          </cell>
          <cell r="AI2456">
            <v>51</v>
          </cell>
          <cell r="AJ2456" t="str">
            <v>BB</v>
          </cell>
          <cell r="AN2456" t="str">
            <v>Acquisition</v>
          </cell>
        </row>
        <row r="2457">
          <cell r="C2457" t="str">
            <v>KG0083</v>
          </cell>
          <cell r="E2457">
            <v>402367</v>
          </cell>
          <cell r="F2457" t="str">
            <v>MACKS FRAM NIGERIA LTD. PREMISES, OSARA, ALONG LOKOJA-OKENE ROAD, ADAVI L.G.A KOGI STATE.</v>
          </cell>
          <cell r="G2457" t="str">
            <v>Airtel Networks Limited</v>
          </cell>
          <cell r="H2457" t="str">
            <v>Kogi</v>
          </cell>
          <cell r="I2457" t="str">
            <v>Active</v>
          </cell>
          <cell r="J2457" t="str">
            <v>NORTH WEST</v>
          </cell>
          <cell r="K2457" t="str">
            <v>Abuja</v>
          </cell>
          <cell r="L2457" t="str">
            <v>Oyesoji Dunmoye</v>
          </cell>
          <cell r="M2457">
            <v>7017772065</v>
          </cell>
          <cell r="N2457" t="str">
            <v>AES</v>
          </cell>
          <cell r="O2457" t="str">
            <v>North</v>
          </cell>
          <cell r="P2457" t="str">
            <v>Shakiru Sanni</v>
          </cell>
          <cell r="Q2457">
            <v>7017772079</v>
          </cell>
          <cell r="R2457" t="str">
            <v>Adetunji oje</v>
          </cell>
          <cell r="S2457" t="str">
            <v>Platinum</v>
          </cell>
          <cell r="T2457" t="str">
            <v>Platinum</v>
          </cell>
          <cell r="U2457">
            <v>0</v>
          </cell>
          <cell r="V2457" t="str">
            <v>Indoor Ongrid</v>
          </cell>
          <cell r="AF2457">
            <v>0</v>
          </cell>
          <cell r="AG2457" t="str">
            <v>Operational</v>
          </cell>
          <cell r="AI2457">
            <v>26</v>
          </cell>
          <cell r="AJ2457" t="str">
            <v>BB/OSN</v>
          </cell>
          <cell r="AN2457" t="str">
            <v>Acquisition</v>
          </cell>
        </row>
        <row r="2458">
          <cell r="C2458" t="str">
            <v>KG0084</v>
          </cell>
          <cell r="E2458">
            <v>402368</v>
          </cell>
          <cell r="F2458" t="str">
            <v>ALONG OKENE-KABBA ROAD, USUNGWE, EIKA DISTRICT, OKENE AREA, KOGI STATE</v>
          </cell>
          <cell r="G2458" t="str">
            <v>Airtel Networks Limited</v>
          </cell>
          <cell r="H2458" t="str">
            <v>Kogi</v>
          </cell>
          <cell r="I2458" t="str">
            <v>Active</v>
          </cell>
          <cell r="J2458" t="str">
            <v>NORTH WEST</v>
          </cell>
          <cell r="K2458" t="str">
            <v>Abuja</v>
          </cell>
          <cell r="L2458" t="str">
            <v>Oyesoji Dunmoye</v>
          </cell>
          <cell r="M2458">
            <v>7017772065</v>
          </cell>
          <cell r="N2458" t="str">
            <v>AES</v>
          </cell>
          <cell r="O2458" t="str">
            <v>North</v>
          </cell>
          <cell r="P2458" t="str">
            <v>Shakiru Sanni</v>
          </cell>
          <cell r="Q2458">
            <v>7017772079</v>
          </cell>
          <cell r="R2458" t="str">
            <v>Adetunji oje</v>
          </cell>
          <cell r="S2458" t="str">
            <v>Platinum</v>
          </cell>
          <cell r="T2458" t="str">
            <v>Platinum</v>
          </cell>
          <cell r="U2458">
            <v>0</v>
          </cell>
          <cell r="V2458" t="str">
            <v>Indoor Ongrid</v>
          </cell>
          <cell r="AF2458">
            <v>0</v>
          </cell>
          <cell r="AG2458" t="str">
            <v>Operational</v>
          </cell>
          <cell r="AI2458">
            <v>71</v>
          </cell>
          <cell r="AJ2458" t="str">
            <v>Hub</v>
          </cell>
          <cell r="AN2458" t="str">
            <v>Acquisition</v>
          </cell>
        </row>
        <row r="2459">
          <cell r="C2459" t="str">
            <v>KG0085</v>
          </cell>
          <cell r="E2459">
            <v>402369</v>
          </cell>
          <cell r="F2459" t="str">
            <v>Mount Patti Road, By Danladi Zakari Way, Lokoja, Kogi State</v>
          </cell>
          <cell r="G2459" t="str">
            <v>Airtel Networks Limited</v>
          </cell>
          <cell r="H2459" t="str">
            <v>Kogi</v>
          </cell>
          <cell r="I2459" t="str">
            <v>Active</v>
          </cell>
          <cell r="J2459" t="str">
            <v>NORTH WEST</v>
          </cell>
          <cell r="K2459" t="str">
            <v>Abuja</v>
          </cell>
          <cell r="L2459" t="str">
            <v>Oyesoji Dunmoye</v>
          </cell>
          <cell r="M2459">
            <v>7017772065</v>
          </cell>
          <cell r="N2459" t="str">
            <v>AES</v>
          </cell>
          <cell r="O2459" t="str">
            <v>North</v>
          </cell>
          <cell r="P2459" t="str">
            <v>Shakiru Sanni</v>
          </cell>
          <cell r="Q2459">
            <v>7017772079</v>
          </cell>
          <cell r="R2459" t="str">
            <v>Adetunji oje</v>
          </cell>
          <cell r="S2459" t="str">
            <v>Platinum</v>
          </cell>
          <cell r="T2459" t="str">
            <v>Platinum COLO</v>
          </cell>
          <cell r="U2459">
            <v>0</v>
          </cell>
          <cell r="V2459" t="str">
            <v>Indoor Offgrid</v>
          </cell>
          <cell r="AE2459">
            <v>1</v>
          </cell>
          <cell r="AF2459">
            <v>1</v>
          </cell>
          <cell r="AG2459" t="str">
            <v>Operational</v>
          </cell>
          <cell r="AI2459">
            <v>437</v>
          </cell>
          <cell r="AJ2459" t="str">
            <v>BB/OSN/BSC</v>
          </cell>
          <cell r="AN2459" t="str">
            <v>Acquisition</v>
          </cell>
        </row>
        <row r="2460">
          <cell r="C2460" t="str">
            <v>KG0086</v>
          </cell>
          <cell r="E2460">
            <v>402370</v>
          </cell>
          <cell r="F2460" t="str">
            <v>Umanyare Village, Along Abuja - Lokoja Road, Kogi L.G.A., Kogi State.</v>
          </cell>
          <cell r="G2460" t="str">
            <v>Airtel Networks Limited</v>
          </cell>
          <cell r="H2460" t="str">
            <v>Kogi</v>
          </cell>
          <cell r="I2460" t="str">
            <v>Active</v>
          </cell>
          <cell r="J2460" t="str">
            <v>NORTH WEST</v>
          </cell>
          <cell r="K2460" t="str">
            <v>Abuja</v>
          </cell>
          <cell r="L2460" t="str">
            <v>Oyesoji Dunmoye</v>
          </cell>
          <cell r="M2460">
            <v>7017772065</v>
          </cell>
          <cell r="N2460" t="str">
            <v>AES</v>
          </cell>
          <cell r="O2460" t="str">
            <v>North</v>
          </cell>
          <cell r="P2460" t="str">
            <v>Shakiru Sanni</v>
          </cell>
          <cell r="Q2460">
            <v>7017772079</v>
          </cell>
          <cell r="R2460" t="str">
            <v>Adetunji oje</v>
          </cell>
          <cell r="S2460" t="str">
            <v>Platinum</v>
          </cell>
          <cell r="T2460" t="str">
            <v>Platinum</v>
          </cell>
          <cell r="U2460">
            <v>0</v>
          </cell>
          <cell r="V2460" t="str">
            <v>Indoor Offgrid</v>
          </cell>
          <cell r="AF2460">
            <v>0</v>
          </cell>
          <cell r="AG2460" t="str">
            <v>Operational</v>
          </cell>
          <cell r="AI2460">
            <v>33</v>
          </cell>
          <cell r="AJ2460" t="str">
            <v>BB</v>
          </cell>
          <cell r="AN2460" t="str">
            <v>Acquisition</v>
          </cell>
        </row>
        <row r="2461">
          <cell r="C2461" t="str">
            <v>KG0087</v>
          </cell>
          <cell r="E2461">
            <v>402371</v>
          </cell>
          <cell r="F2461" t="str">
            <v>Omoko Village, Along Abuja-Lokoja Expressway, Kogi, Koton-Karfe Lga,Kogi State</v>
          </cell>
          <cell r="G2461" t="str">
            <v>Airtel Networks Limited</v>
          </cell>
          <cell r="H2461" t="str">
            <v>Kogi</v>
          </cell>
          <cell r="I2461" t="str">
            <v>Active</v>
          </cell>
          <cell r="J2461" t="str">
            <v>NORTH WEST</v>
          </cell>
          <cell r="K2461" t="str">
            <v>Abuja</v>
          </cell>
          <cell r="L2461" t="str">
            <v>Oyesoji Dunmoye</v>
          </cell>
          <cell r="M2461">
            <v>7017772065</v>
          </cell>
          <cell r="N2461" t="str">
            <v>AES</v>
          </cell>
          <cell r="O2461" t="str">
            <v>North</v>
          </cell>
          <cell r="P2461" t="str">
            <v>Shakiru Sanni</v>
          </cell>
          <cell r="Q2461">
            <v>7017772079</v>
          </cell>
          <cell r="R2461" t="str">
            <v>Adetunji oje</v>
          </cell>
          <cell r="S2461" t="str">
            <v>Platinum</v>
          </cell>
          <cell r="T2461" t="str">
            <v>Platinum</v>
          </cell>
          <cell r="U2461">
            <v>0</v>
          </cell>
          <cell r="V2461" t="str">
            <v>Solar</v>
          </cell>
          <cell r="AF2461">
            <v>0</v>
          </cell>
          <cell r="AG2461" t="str">
            <v>Operational</v>
          </cell>
          <cell r="AI2461">
            <v>30</v>
          </cell>
          <cell r="AJ2461" t="str">
            <v>BB</v>
          </cell>
          <cell r="AN2461" t="str">
            <v>Acquisition</v>
          </cell>
        </row>
        <row r="2462">
          <cell r="C2462" t="str">
            <v>KG0097</v>
          </cell>
          <cell r="E2462">
            <v>402372</v>
          </cell>
          <cell r="F2462" t="str">
            <v>Land With In Ahaibu Adam Compound ,Egabada Village Igala-Mela/Odolu Lga Kogi</v>
          </cell>
          <cell r="G2462" t="str">
            <v>Airtel Networks Limited</v>
          </cell>
          <cell r="H2462" t="str">
            <v>Kogi</v>
          </cell>
          <cell r="I2462" t="str">
            <v>Active</v>
          </cell>
          <cell r="J2462" t="str">
            <v>NORTH WEST</v>
          </cell>
          <cell r="K2462" t="str">
            <v>Abuja</v>
          </cell>
          <cell r="L2462" t="str">
            <v>Oyesoji Dunmoye</v>
          </cell>
          <cell r="M2462">
            <v>7017772065</v>
          </cell>
          <cell r="N2462" t="str">
            <v>AES</v>
          </cell>
          <cell r="O2462" t="str">
            <v>North</v>
          </cell>
          <cell r="P2462" t="str">
            <v>Shakiru Sanni</v>
          </cell>
          <cell r="Q2462">
            <v>7017772079</v>
          </cell>
          <cell r="R2462" t="str">
            <v>Adetunji oje</v>
          </cell>
          <cell r="S2462" t="str">
            <v>Gold</v>
          </cell>
          <cell r="T2462" t="str">
            <v>Gold</v>
          </cell>
          <cell r="U2462">
            <v>0</v>
          </cell>
          <cell r="V2462" t="str">
            <v>Solar</v>
          </cell>
          <cell r="AF2462">
            <v>0</v>
          </cell>
          <cell r="AG2462" t="str">
            <v>Operational</v>
          </cell>
          <cell r="AI2462">
            <v>9</v>
          </cell>
          <cell r="AJ2462" t="str">
            <v>Hub</v>
          </cell>
          <cell r="AL2462" t="str">
            <v>Legacy</v>
          </cell>
          <cell r="AN2462" t="str">
            <v>Acquisition</v>
          </cell>
        </row>
        <row r="2463">
          <cell r="C2463" t="str">
            <v>KG0202</v>
          </cell>
          <cell r="E2463">
            <v>402373</v>
          </cell>
          <cell r="F2463" t="str">
            <v>A Piece Of Land Situates At Elikah Village Olowa-Abocho Road, Dekina Lga. Kogi State</v>
          </cell>
          <cell r="G2463" t="str">
            <v>Airtel Networks Limited</v>
          </cell>
          <cell r="H2463" t="str">
            <v>Kogi</v>
          </cell>
          <cell r="I2463" t="str">
            <v>Active</v>
          </cell>
          <cell r="J2463" t="str">
            <v>NORTH WEST</v>
          </cell>
          <cell r="K2463" t="str">
            <v>Abuja</v>
          </cell>
          <cell r="L2463" t="str">
            <v>Oyesoji Dunmoye</v>
          </cell>
          <cell r="M2463">
            <v>7017772065</v>
          </cell>
          <cell r="N2463" t="str">
            <v>AES</v>
          </cell>
          <cell r="O2463" t="str">
            <v>North</v>
          </cell>
          <cell r="P2463" t="str">
            <v>Shakiru Sanni</v>
          </cell>
          <cell r="Q2463">
            <v>7017772079</v>
          </cell>
          <cell r="R2463" t="str">
            <v>Adetunji oje</v>
          </cell>
          <cell r="S2463" t="str">
            <v>Silver</v>
          </cell>
          <cell r="T2463" t="str">
            <v>Silver</v>
          </cell>
          <cell r="U2463">
            <v>0</v>
          </cell>
          <cell r="V2463" t="str">
            <v>Outdoor Offgrid</v>
          </cell>
          <cell r="AF2463">
            <v>0</v>
          </cell>
          <cell r="AG2463" t="str">
            <v>Operational</v>
          </cell>
          <cell r="AI2463">
            <v>3</v>
          </cell>
          <cell r="AJ2463" t="str">
            <v>Access</v>
          </cell>
          <cell r="AN2463" t="str">
            <v>Acquisition</v>
          </cell>
        </row>
        <row r="2464">
          <cell r="C2464" t="str">
            <v>KG0206</v>
          </cell>
          <cell r="E2464">
            <v>402374</v>
          </cell>
          <cell r="F2464" t="str">
            <v>Along Idah - Nsuka Road, Ofodo Village, Igalamela / Odolu L.G.A., Kogi State.</v>
          </cell>
          <cell r="G2464" t="str">
            <v>Airtel Networks Limited</v>
          </cell>
          <cell r="H2464" t="str">
            <v>Kogi</v>
          </cell>
          <cell r="I2464" t="str">
            <v>Active</v>
          </cell>
          <cell r="J2464" t="str">
            <v>NORTH WEST</v>
          </cell>
          <cell r="K2464" t="str">
            <v>Abuja</v>
          </cell>
          <cell r="L2464" t="str">
            <v>Oyesoji Dunmoye</v>
          </cell>
          <cell r="M2464">
            <v>7017772065</v>
          </cell>
          <cell r="N2464" t="str">
            <v>AES</v>
          </cell>
          <cell r="O2464" t="str">
            <v>North</v>
          </cell>
          <cell r="P2464" t="str">
            <v>Shakiru Sanni</v>
          </cell>
          <cell r="Q2464">
            <v>7017772079</v>
          </cell>
          <cell r="R2464" t="str">
            <v>Adetunji oje</v>
          </cell>
          <cell r="S2464" t="str">
            <v>Silver</v>
          </cell>
          <cell r="T2464" t="str">
            <v>Silver</v>
          </cell>
          <cell r="U2464">
            <v>0</v>
          </cell>
          <cell r="V2464" t="str">
            <v>Solar</v>
          </cell>
          <cell r="AF2464">
            <v>0</v>
          </cell>
          <cell r="AG2464" t="str">
            <v>Operational</v>
          </cell>
          <cell r="AI2464">
            <v>3</v>
          </cell>
          <cell r="AJ2464" t="str">
            <v>Access</v>
          </cell>
          <cell r="AN2464" t="str">
            <v>Acquisition</v>
          </cell>
        </row>
        <row r="2465">
          <cell r="C2465" t="str">
            <v>KG0207</v>
          </cell>
          <cell r="E2465">
            <v>402375</v>
          </cell>
          <cell r="F2465" t="str">
            <v>Land At Ajiyolo Okakwu, Ajiyolo Ojaji, Abocho Road, Dekina L.G.A., Kogi State.</v>
          </cell>
          <cell r="G2465" t="str">
            <v>Airtel Networks Limited</v>
          </cell>
          <cell r="H2465" t="str">
            <v>Kogi</v>
          </cell>
          <cell r="I2465" t="str">
            <v>Active</v>
          </cell>
          <cell r="J2465" t="str">
            <v>NORTH WEST</v>
          </cell>
          <cell r="K2465" t="str">
            <v>Abuja</v>
          </cell>
          <cell r="L2465" t="str">
            <v>Oyesoji Dunmoye</v>
          </cell>
          <cell r="M2465">
            <v>7017772065</v>
          </cell>
          <cell r="N2465" t="str">
            <v>AES</v>
          </cell>
          <cell r="O2465" t="str">
            <v>North</v>
          </cell>
          <cell r="P2465" t="str">
            <v>Shakiru Sanni</v>
          </cell>
          <cell r="Q2465">
            <v>7017772079</v>
          </cell>
          <cell r="R2465" t="str">
            <v>Adetunji oje</v>
          </cell>
          <cell r="S2465" t="str">
            <v>Silver</v>
          </cell>
          <cell r="T2465" t="str">
            <v>Silver</v>
          </cell>
          <cell r="U2465">
            <v>0</v>
          </cell>
          <cell r="V2465" t="str">
            <v>Outdoor Offgrid</v>
          </cell>
          <cell r="AF2465">
            <v>0</v>
          </cell>
          <cell r="AG2465" t="str">
            <v>Operational</v>
          </cell>
          <cell r="AI2465">
            <v>2</v>
          </cell>
          <cell r="AJ2465" t="str">
            <v>Access</v>
          </cell>
          <cell r="AN2465" t="str">
            <v>Acquisition</v>
          </cell>
        </row>
        <row r="2466">
          <cell r="C2466" t="str">
            <v>KG0210</v>
          </cell>
          <cell r="E2466">
            <v>404917</v>
          </cell>
          <cell r="F2466" t="str">
            <v>A piece of Land beside St. Micheal Anglican Church, Ota, Kabba, Kabba LGA, Kogi State</v>
          </cell>
          <cell r="G2466" t="str">
            <v>Airtel Networks Limited</v>
          </cell>
          <cell r="H2466" t="str">
            <v>Kogi</v>
          </cell>
          <cell r="I2466" t="str">
            <v>Active</v>
          </cell>
          <cell r="J2466" t="str">
            <v>NORTH WEST</v>
          </cell>
          <cell r="K2466" t="str">
            <v>Abuja</v>
          </cell>
          <cell r="L2466" t="str">
            <v>Oyesoji Dunmoye</v>
          </cell>
          <cell r="M2466">
            <v>7017772065</v>
          </cell>
          <cell r="N2466" t="str">
            <v>AES</v>
          </cell>
          <cell r="O2466" t="str">
            <v>North</v>
          </cell>
          <cell r="P2466" t="str">
            <v>Shakiru Sanni</v>
          </cell>
          <cell r="Q2466">
            <v>7017772079</v>
          </cell>
          <cell r="R2466" t="str">
            <v>Adetunji oje</v>
          </cell>
          <cell r="S2466" t="str">
            <v>Silver</v>
          </cell>
          <cell r="T2466" t="str">
            <v>Silver</v>
          </cell>
          <cell r="U2466">
            <v>0</v>
          </cell>
          <cell r="V2466" t="str">
            <v>Outdoor Offgrid</v>
          </cell>
          <cell r="AF2466">
            <v>0</v>
          </cell>
          <cell r="AG2466" t="str">
            <v>Operational</v>
          </cell>
          <cell r="AI2466">
            <v>3</v>
          </cell>
          <cell r="AJ2466" t="str">
            <v>Access</v>
          </cell>
          <cell r="AN2466" t="str">
            <v>Acquisition</v>
          </cell>
        </row>
        <row r="2467">
          <cell r="C2467" t="str">
            <v>KG0211</v>
          </cell>
          <cell r="E2467">
            <v>404918</v>
          </cell>
          <cell r="F2467" t="str">
            <v>Plot of land at Oke-Gada,Itedo,Isanlu by MTN tower</v>
          </cell>
          <cell r="G2467" t="str">
            <v>Airtel Networks Limited</v>
          </cell>
          <cell r="H2467" t="str">
            <v>Kogi</v>
          </cell>
          <cell r="I2467" t="str">
            <v>Active</v>
          </cell>
          <cell r="J2467" t="str">
            <v>NORTH WEST</v>
          </cell>
          <cell r="K2467" t="str">
            <v>Abuja</v>
          </cell>
          <cell r="L2467" t="str">
            <v>Oyesoji Dunmoye</v>
          </cell>
          <cell r="M2467">
            <v>7017772065</v>
          </cell>
          <cell r="N2467" t="str">
            <v>AES</v>
          </cell>
          <cell r="O2467" t="str">
            <v>North</v>
          </cell>
          <cell r="P2467" t="str">
            <v>Shakiru Sanni</v>
          </cell>
          <cell r="Q2467">
            <v>7017772079</v>
          </cell>
          <cell r="R2467" t="str">
            <v>Adetunji oje</v>
          </cell>
          <cell r="S2467" t="str">
            <v>Silver</v>
          </cell>
          <cell r="T2467" t="str">
            <v>Silver</v>
          </cell>
          <cell r="U2467">
            <v>0</v>
          </cell>
          <cell r="V2467" t="str">
            <v>Outdoor Offgrid</v>
          </cell>
          <cell r="AF2467">
            <v>0</v>
          </cell>
          <cell r="AG2467" t="str">
            <v>Operational</v>
          </cell>
          <cell r="AI2467">
            <v>6</v>
          </cell>
          <cell r="AJ2467" t="str">
            <v>Hub</v>
          </cell>
          <cell r="AN2467" t="str">
            <v>Acquisition</v>
          </cell>
        </row>
        <row r="2468">
          <cell r="C2468" t="str">
            <v>KG0212</v>
          </cell>
          <cell r="E2468">
            <v>402376</v>
          </cell>
          <cell r="F2468" t="str">
            <v>Land At Community School Bye Pass, Behind Sunny Filling Station, Makute Isanlu, Yagba East L.G.A., Kogi State.</v>
          </cell>
          <cell r="G2468" t="str">
            <v>Airtel Networks Limited</v>
          </cell>
          <cell r="H2468" t="str">
            <v>Kogi</v>
          </cell>
          <cell r="I2468" t="str">
            <v>Active</v>
          </cell>
          <cell r="J2468" t="str">
            <v>NORTH WEST</v>
          </cell>
          <cell r="K2468" t="str">
            <v>Abuja</v>
          </cell>
          <cell r="L2468" t="str">
            <v>Oyesoji Dunmoye</v>
          </cell>
          <cell r="M2468">
            <v>7017772065</v>
          </cell>
          <cell r="N2468" t="str">
            <v>AES</v>
          </cell>
          <cell r="O2468" t="str">
            <v>North</v>
          </cell>
          <cell r="P2468" t="str">
            <v>Shakiru Sanni</v>
          </cell>
          <cell r="Q2468">
            <v>7017772079</v>
          </cell>
          <cell r="R2468" t="str">
            <v>Adetunji oje</v>
          </cell>
          <cell r="S2468" t="str">
            <v>Silver</v>
          </cell>
          <cell r="T2468" t="str">
            <v>Silver</v>
          </cell>
          <cell r="U2468">
            <v>0</v>
          </cell>
          <cell r="V2468" t="str">
            <v>Outdoor Offgrid</v>
          </cell>
          <cell r="AF2468">
            <v>0</v>
          </cell>
          <cell r="AG2468" t="str">
            <v>Operational</v>
          </cell>
          <cell r="AI2468">
            <v>2</v>
          </cell>
          <cell r="AJ2468" t="str">
            <v>Access</v>
          </cell>
          <cell r="AN2468" t="str">
            <v>Acquisition</v>
          </cell>
        </row>
        <row r="2469">
          <cell r="C2469" t="str">
            <v>KG0216</v>
          </cell>
          <cell r="E2469">
            <v>402377</v>
          </cell>
          <cell r="F2469" t="str">
            <v>Land At Angwa - Ofugo, Opposite Mtn Mast, Ofugo Njema, Ankpa L.G.A., Kogi State.</v>
          </cell>
          <cell r="G2469" t="str">
            <v>Airtel Networks Limited</v>
          </cell>
          <cell r="H2469" t="str">
            <v>Kogi</v>
          </cell>
          <cell r="I2469" t="str">
            <v>Active</v>
          </cell>
          <cell r="J2469" t="str">
            <v>NORTH WEST</v>
          </cell>
          <cell r="K2469" t="str">
            <v>Abuja</v>
          </cell>
          <cell r="L2469" t="str">
            <v>Oyesoji Dunmoye</v>
          </cell>
          <cell r="M2469">
            <v>7017772065</v>
          </cell>
          <cell r="N2469" t="str">
            <v>AES</v>
          </cell>
          <cell r="O2469" t="str">
            <v>North</v>
          </cell>
          <cell r="P2469" t="str">
            <v>Shakiru Sanni</v>
          </cell>
          <cell r="Q2469">
            <v>7017772079</v>
          </cell>
          <cell r="R2469" t="str">
            <v>Adetunji oje</v>
          </cell>
          <cell r="S2469" t="str">
            <v>Silver</v>
          </cell>
          <cell r="T2469" t="str">
            <v>Silver</v>
          </cell>
          <cell r="U2469">
            <v>0</v>
          </cell>
          <cell r="V2469" t="str">
            <v>Outdoor Offgrid</v>
          </cell>
          <cell r="AF2469">
            <v>0</v>
          </cell>
          <cell r="AG2469" t="str">
            <v>Operational</v>
          </cell>
          <cell r="AI2469">
            <v>2</v>
          </cell>
          <cell r="AJ2469" t="str">
            <v>Access</v>
          </cell>
          <cell r="AN2469" t="str">
            <v>Acquisition</v>
          </cell>
        </row>
        <row r="2470">
          <cell r="C2470" t="str">
            <v>KG0217</v>
          </cell>
          <cell r="E2470">
            <v>402378</v>
          </cell>
          <cell r="F2470" t="str">
            <v>Land Adjacent Mtn Site East - Ward, By Prof. Obaje Residence, Inye, Ankpa L.G.A., Kogi State.</v>
          </cell>
          <cell r="G2470" t="str">
            <v>Airtel Networks Limited</v>
          </cell>
          <cell r="H2470" t="str">
            <v>Kogi</v>
          </cell>
          <cell r="I2470" t="str">
            <v>Active</v>
          </cell>
          <cell r="J2470" t="str">
            <v>NORTH WEST</v>
          </cell>
          <cell r="K2470" t="str">
            <v>Abuja</v>
          </cell>
          <cell r="L2470" t="str">
            <v>Oyesoji Dunmoye</v>
          </cell>
          <cell r="M2470">
            <v>7017772065</v>
          </cell>
          <cell r="N2470" t="str">
            <v>AES</v>
          </cell>
          <cell r="O2470" t="str">
            <v>North</v>
          </cell>
          <cell r="P2470" t="str">
            <v>Shakiru Sanni</v>
          </cell>
          <cell r="Q2470">
            <v>7017772079</v>
          </cell>
          <cell r="R2470" t="str">
            <v>Adetunji oje</v>
          </cell>
          <cell r="S2470" t="str">
            <v>Gold</v>
          </cell>
          <cell r="T2470" t="str">
            <v>Gold</v>
          </cell>
          <cell r="U2470">
            <v>0</v>
          </cell>
          <cell r="V2470" t="str">
            <v>Outdoor Offgrid</v>
          </cell>
          <cell r="AF2470">
            <v>0</v>
          </cell>
          <cell r="AG2470" t="str">
            <v>Operational</v>
          </cell>
          <cell r="AI2470">
            <v>3</v>
          </cell>
          <cell r="AJ2470" t="str">
            <v>Access</v>
          </cell>
          <cell r="AN2470" t="str">
            <v>Acquisition</v>
          </cell>
        </row>
        <row r="2471">
          <cell r="C2471" t="str">
            <v>KG0265</v>
          </cell>
          <cell r="E2471">
            <v>402379</v>
          </cell>
          <cell r="F2471" t="str">
            <v>Behind G.D.S.S., Cpd, Irvucheba, Okene, Kogi State.</v>
          </cell>
          <cell r="G2471" t="str">
            <v>Airtel Networks Limited</v>
          </cell>
          <cell r="H2471" t="str">
            <v>Kogi</v>
          </cell>
          <cell r="I2471" t="str">
            <v>Active</v>
          </cell>
          <cell r="J2471" t="str">
            <v>NORTH WEST</v>
          </cell>
          <cell r="K2471" t="str">
            <v>Abuja</v>
          </cell>
          <cell r="L2471" t="str">
            <v>Oyesoji Dunmoye</v>
          </cell>
          <cell r="M2471">
            <v>7017772065</v>
          </cell>
          <cell r="N2471" t="str">
            <v>AES</v>
          </cell>
          <cell r="O2471" t="str">
            <v>North</v>
          </cell>
          <cell r="P2471" t="str">
            <v>Shakiru Sanni</v>
          </cell>
          <cell r="Q2471">
            <v>7017772079</v>
          </cell>
          <cell r="R2471" t="str">
            <v>Adetunji oje</v>
          </cell>
          <cell r="S2471" t="str">
            <v>Silver</v>
          </cell>
          <cell r="T2471" t="str">
            <v>Silver</v>
          </cell>
          <cell r="U2471">
            <v>0</v>
          </cell>
          <cell r="V2471" t="str">
            <v>Outdoor Offgrid</v>
          </cell>
          <cell r="AF2471">
            <v>0</v>
          </cell>
          <cell r="AG2471" t="str">
            <v>Operational</v>
          </cell>
          <cell r="AI2471">
            <v>6</v>
          </cell>
          <cell r="AJ2471" t="str">
            <v>Hub</v>
          </cell>
          <cell r="AN2471" t="str">
            <v>Acquisition</v>
          </cell>
        </row>
        <row r="2472">
          <cell r="C2472" t="str">
            <v>KG0270</v>
          </cell>
          <cell r="E2472">
            <v>402380</v>
          </cell>
          <cell r="F2472" t="str">
            <v>No. 36, Dekina Road,Olofu Dekina Lga, Kogi Sttae</v>
          </cell>
          <cell r="G2472" t="str">
            <v>Airtel Networks Limited</v>
          </cell>
          <cell r="H2472" t="str">
            <v>Kogi</v>
          </cell>
          <cell r="I2472" t="str">
            <v>Active</v>
          </cell>
          <cell r="J2472" t="str">
            <v>NORTH WEST</v>
          </cell>
          <cell r="K2472" t="str">
            <v>Abuja</v>
          </cell>
          <cell r="L2472" t="str">
            <v>Oyesoji Dunmoye</v>
          </cell>
          <cell r="M2472">
            <v>7017772065</v>
          </cell>
          <cell r="N2472" t="str">
            <v>AES</v>
          </cell>
          <cell r="O2472" t="str">
            <v>North</v>
          </cell>
          <cell r="P2472" t="str">
            <v>Shakiru Sanni</v>
          </cell>
          <cell r="Q2472">
            <v>7017772079</v>
          </cell>
          <cell r="R2472" t="str">
            <v>Adetunji oje</v>
          </cell>
          <cell r="S2472" t="str">
            <v>Silver</v>
          </cell>
          <cell r="T2472" t="str">
            <v>Silver</v>
          </cell>
          <cell r="U2472">
            <v>0</v>
          </cell>
          <cell r="V2472" t="str">
            <v>Outdoor Offgrid</v>
          </cell>
          <cell r="AF2472">
            <v>0</v>
          </cell>
          <cell r="AG2472" t="str">
            <v>Operational</v>
          </cell>
          <cell r="AI2472">
            <v>3</v>
          </cell>
          <cell r="AJ2472" t="str">
            <v>Access</v>
          </cell>
          <cell r="AN2472" t="str">
            <v>Acquisition</v>
          </cell>
        </row>
        <row r="2473">
          <cell r="C2473" t="str">
            <v>KG0271</v>
          </cell>
          <cell r="E2473">
            <v>402381</v>
          </cell>
          <cell r="F2473" t="str">
            <v>Land At Pure Water Factory Road, Zango - Daji, Lokoja - Okene Road, Advi L.G.A., Kogi State.</v>
          </cell>
          <cell r="G2473" t="str">
            <v>Airtel Networks Limited</v>
          </cell>
          <cell r="H2473" t="str">
            <v>Kogi</v>
          </cell>
          <cell r="I2473" t="str">
            <v>Active</v>
          </cell>
          <cell r="J2473" t="str">
            <v>NORTH WEST</v>
          </cell>
          <cell r="K2473" t="str">
            <v>Abuja</v>
          </cell>
          <cell r="L2473" t="str">
            <v>Oyesoji Dunmoye</v>
          </cell>
          <cell r="M2473">
            <v>7017772065</v>
          </cell>
          <cell r="N2473" t="str">
            <v>AES</v>
          </cell>
          <cell r="O2473" t="str">
            <v>North</v>
          </cell>
          <cell r="P2473" t="str">
            <v>Shakiru Sanni</v>
          </cell>
          <cell r="Q2473">
            <v>7017772079</v>
          </cell>
          <cell r="R2473" t="str">
            <v>Adetunji oje</v>
          </cell>
          <cell r="S2473" t="str">
            <v>Silver</v>
          </cell>
          <cell r="T2473" t="str">
            <v>Silver</v>
          </cell>
          <cell r="U2473">
            <v>0</v>
          </cell>
          <cell r="V2473" t="str">
            <v>Outdoor Offgrid</v>
          </cell>
          <cell r="AF2473">
            <v>0</v>
          </cell>
          <cell r="AG2473" t="str">
            <v>Operational</v>
          </cell>
          <cell r="AI2473">
            <v>9</v>
          </cell>
          <cell r="AJ2473" t="str">
            <v>Hub</v>
          </cell>
          <cell r="AN2473" t="str">
            <v>Acquisition</v>
          </cell>
        </row>
        <row r="2474">
          <cell r="C2474" t="str">
            <v>KG0272</v>
          </cell>
          <cell r="E2474">
            <v>402382</v>
          </cell>
          <cell r="F2474" t="str">
            <v>Opposite Nysc Camp, Off Iyara Road, Kabba - Bunu L.G.A., Kogi State.</v>
          </cell>
          <cell r="G2474" t="str">
            <v>Airtel Networks Limited</v>
          </cell>
          <cell r="H2474" t="str">
            <v>Kogi</v>
          </cell>
          <cell r="I2474" t="str">
            <v>Active</v>
          </cell>
          <cell r="J2474" t="str">
            <v>NORTH WEST</v>
          </cell>
          <cell r="K2474" t="str">
            <v>Abuja</v>
          </cell>
          <cell r="L2474" t="str">
            <v>Oyesoji Dunmoye</v>
          </cell>
          <cell r="M2474">
            <v>7017772065</v>
          </cell>
          <cell r="N2474" t="str">
            <v>AES</v>
          </cell>
          <cell r="O2474" t="str">
            <v>North</v>
          </cell>
          <cell r="P2474" t="str">
            <v>Shakiru Sanni</v>
          </cell>
          <cell r="Q2474">
            <v>7017772079</v>
          </cell>
          <cell r="R2474" t="str">
            <v>Adetunji oje</v>
          </cell>
          <cell r="S2474" t="str">
            <v>Silver</v>
          </cell>
          <cell r="T2474" t="str">
            <v>Silver</v>
          </cell>
          <cell r="U2474">
            <v>0</v>
          </cell>
          <cell r="V2474" t="str">
            <v>Outdoor Offgrid</v>
          </cell>
          <cell r="AF2474">
            <v>0</v>
          </cell>
          <cell r="AG2474" t="str">
            <v>Operational</v>
          </cell>
          <cell r="AI2474">
            <v>2</v>
          </cell>
          <cell r="AJ2474" t="str">
            <v>Access</v>
          </cell>
          <cell r="AN2474" t="str">
            <v>Acquisition</v>
          </cell>
        </row>
        <row r="2475">
          <cell r="C2475" t="str">
            <v>KG0275</v>
          </cell>
          <cell r="E2475">
            <v>402383</v>
          </cell>
          <cell r="F2475" t="str">
            <v>Opposite Federal Road Safety Office, Lokoja, Kogi State.</v>
          </cell>
          <cell r="G2475" t="str">
            <v>Airtel Networks Limited</v>
          </cell>
          <cell r="H2475" t="str">
            <v>Kogi</v>
          </cell>
          <cell r="I2475" t="str">
            <v>Active</v>
          </cell>
          <cell r="J2475" t="str">
            <v>NORTH WEST</v>
          </cell>
          <cell r="K2475" t="str">
            <v>Abuja</v>
          </cell>
          <cell r="L2475" t="str">
            <v>Oyesoji Dunmoye</v>
          </cell>
          <cell r="M2475">
            <v>7017772065</v>
          </cell>
          <cell r="N2475" t="str">
            <v>AES</v>
          </cell>
          <cell r="O2475" t="str">
            <v>North</v>
          </cell>
          <cell r="P2475" t="str">
            <v>Shakiru Sanni</v>
          </cell>
          <cell r="Q2475">
            <v>7017772079</v>
          </cell>
          <cell r="R2475" t="str">
            <v>Adetunji oje</v>
          </cell>
          <cell r="S2475" t="str">
            <v>Silver</v>
          </cell>
          <cell r="T2475" t="str">
            <v>Silver</v>
          </cell>
          <cell r="U2475">
            <v>0</v>
          </cell>
          <cell r="V2475" t="str">
            <v>Outdoor Offgrid</v>
          </cell>
          <cell r="AF2475">
            <v>0</v>
          </cell>
          <cell r="AG2475" t="str">
            <v>Operational</v>
          </cell>
          <cell r="AI2475">
            <v>3</v>
          </cell>
          <cell r="AJ2475" t="str">
            <v>Access</v>
          </cell>
          <cell r="AN2475" t="str">
            <v>Acquisition</v>
          </cell>
        </row>
        <row r="2476">
          <cell r="C2476" t="str">
            <v>KG0277</v>
          </cell>
          <cell r="E2476">
            <v>402384</v>
          </cell>
          <cell r="F2476" t="str">
            <v>Land At Ogane - Okenya (Behind Lgea Primary School), Igalamela - Odolu L.G.A., Kogi State.</v>
          </cell>
          <cell r="G2476" t="str">
            <v>Airtel Networks Limited</v>
          </cell>
          <cell r="H2476" t="str">
            <v>Kogi</v>
          </cell>
          <cell r="I2476" t="str">
            <v>Active</v>
          </cell>
          <cell r="J2476" t="str">
            <v>NORTH WEST</v>
          </cell>
          <cell r="K2476" t="str">
            <v>Abuja</v>
          </cell>
          <cell r="L2476" t="str">
            <v>Oyesoji Dunmoye</v>
          </cell>
          <cell r="M2476">
            <v>7017772065</v>
          </cell>
          <cell r="N2476" t="str">
            <v>AES</v>
          </cell>
          <cell r="O2476" t="str">
            <v>North</v>
          </cell>
          <cell r="P2476" t="str">
            <v>Shakiru Sanni</v>
          </cell>
          <cell r="Q2476">
            <v>7017772079</v>
          </cell>
          <cell r="R2476" t="str">
            <v>Adetunji oje</v>
          </cell>
          <cell r="S2476" t="str">
            <v>Silver</v>
          </cell>
          <cell r="T2476" t="str">
            <v>Silver</v>
          </cell>
          <cell r="U2476">
            <v>0</v>
          </cell>
          <cell r="V2476" t="str">
            <v>Outdoor Offgrid</v>
          </cell>
          <cell r="AF2476">
            <v>0</v>
          </cell>
          <cell r="AG2476" t="str">
            <v>Operational</v>
          </cell>
          <cell r="AI2476">
            <v>3</v>
          </cell>
          <cell r="AJ2476" t="str">
            <v>Access</v>
          </cell>
          <cell r="AN2476" t="str">
            <v>Acquisition</v>
          </cell>
        </row>
        <row r="2477">
          <cell r="C2477" t="str">
            <v>KG0285</v>
          </cell>
          <cell r="E2477">
            <v>402385</v>
          </cell>
          <cell r="F2477" t="str">
            <v>Okefa Compound, Okoto, Along Ilorin Road, Odo Eri, Yagba West L.G.A., Kogi State.</v>
          </cell>
          <cell r="G2477" t="str">
            <v>Airtel Networks Limited</v>
          </cell>
          <cell r="H2477" t="str">
            <v>Kogi</v>
          </cell>
          <cell r="I2477" t="str">
            <v>Active</v>
          </cell>
          <cell r="J2477" t="str">
            <v>NORTH WEST</v>
          </cell>
          <cell r="K2477" t="str">
            <v>Abuja</v>
          </cell>
          <cell r="L2477" t="str">
            <v>Oyesoji Dunmoye</v>
          </cell>
          <cell r="M2477">
            <v>7017772065</v>
          </cell>
          <cell r="N2477" t="str">
            <v>AES</v>
          </cell>
          <cell r="O2477" t="str">
            <v>North</v>
          </cell>
          <cell r="P2477" t="str">
            <v>Shakiru Sanni</v>
          </cell>
          <cell r="Q2477">
            <v>7017772079</v>
          </cell>
          <cell r="R2477" t="str">
            <v>Adetunji oje</v>
          </cell>
          <cell r="S2477" t="str">
            <v>Silver</v>
          </cell>
          <cell r="T2477" t="str">
            <v>Silver</v>
          </cell>
          <cell r="U2477">
            <v>0</v>
          </cell>
          <cell r="V2477" t="str">
            <v>Outdoor Offgrid</v>
          </cell>
          <cell r="AF2477">
            <v>0</v>
          </cell>
          <cell r="AG2477" t="str">
            <v>Operational</v>
          </cell>
          <cell r="AI2477">
            <v>12</v>
          </cell>
          <cell r="AJ2477" t="str">
            <v>Hub</v>
          </cell>
          <cell r="AN2477" t="str">
            <v>Acquisition</v>
          </cell>
        </row>
        <row r="2478">
          <cell r="C2478" t="str">
            <v>KG0286</v>
          </cell>
          <cell r="E2478">
            <v>402386</v>
          </cell>
          <cell r="F2478" t="str">
            <v>By Kaduna Junction, Zongondaji, Along Lokoja Road, Adavi L.G.A., Kogi State.</v>
          </cell>
          <cell r="G2478" t="str">
            <v>Airtel Networks Limited</v>
          </cell>
          <cell r="H2478" t="str">
            <v>Kogi</v>
          </cell>
          <cell r="I2478" t="str">
            <v>Active</v>
          </cell>
          <cell r="J2478" t="str">
            <v>NORTH WEST</v>
          </cell>
          <cell r="K2478" t="str">
            <v>Abuja</v>
          </cell>
          <cell r="L2478" t="str">
            <v>Oyesoji Dunmoye</v>
          </cell>
          <cell r="M2478">
            <v>7017772065</v>
          </cell>
          <cell r="N2478" t="str">
            <v>AES</v>
          </cell>
          <cell r="O2478" t="str">
            <v>North</v>
          </cell>
          <cell r="P2478" t="str">
            <v>Shakiru Sanni</v>
          </cell>
          <cell r="Q2478">
            <v>7017772079</v>
          </cell>
          <cell r="R2478" t="str">
            <v>Adetunji oje</v>
          </cell>
          <cell r="S2478" t="str">
            <v>Silver</v>
          </cell>
          <cell r="T2478" t="str">
            <v>Silver</v>
          </cell>
          <cell r="U2478">
            <v>0</v>
          </cell>
          <cell r="V2478" t="str">
            <v>Outdoor Offgrid</v>
          </cell>
          <cell r="AF2478">
            <v>0</v>
          </cell>
          <cell r="AG2478" t="str">
            <v>Operational</v>
          </cell>
          <cell r="AI2478">
            <v>6</v>
          </cell>
          <cell r="AJ2478" t="str">
            <v>Hub</v>
          </cell>
          <cell r="AN2478" t="str">
            <v>Acquisition</v>
          </cell>
        </row>
        <row r="2479">
          <cell r="C2479" t="str">
            <v>KG0287</v>
          </cell>
          <cell r="E2479">
            <v>402387</v>
          </cell>
          <cell r="F2479" t="str">
            <v>Along Adavi - Lokoja Expressway, Osara, Adavi L.G.A., Kogi State.</v>
          </cell>
          <cell r="G2479" t="str">
            <v>Airtel Networks Limited</v>
          </cell>
          <cell r="H2479" t="str">
            <v>Kogi</v>
          </cell>
          <cell r="I2479" t="str">
            <v>Active</v>
          </cell>
          <cell r="J2479" t="str">
            <v>NORTH WEST</v>
          </cell>
          <cell r="K2479" t="str">
            <v>Abuja</v>
          </cell>
          <cell r="L2479" t="str">
            <v>Oyesoji Dunmoye</v>
          </cell>
          <cell r="M2479">
            <v>7017772065</v>
          </cell>
          <cell r="N2479" t="str">
            <v>AES</v>
          </cell>
          <cell r="O2479" t="str">
            <v>North</v>
          </cell>
          <cell r="P2479" t="str">
            <v>Shakiru Sanni</v>
          </cell>
          <cell r="Q2479">
            <v>7017772079</v>
          </cell>
          <cell r="R2479" t="str">
            <v>Adetunji oje</v>
          </cell>
          <cell r="S2479" t="str">
            <v>Silver</v>
          </cell>
          <cell r="T2479" t="str">
            <v>Silver</v>
          </cell>
          <cell r="U2479">
            <v>0</v>
          </cell>
          <cell r="V2479" t="str">
            <v>Solar</v>
          </cell>
          <cell r="AF2479">
            <v>0</v>
          </cell>
          <cell r="AG2479" t="str">
            <v>Operational</v>
          </cell>
          <cell r="AI2479">
            <v>2</v>
          </cell>
          <cell r="AJ2479" t="str">
            <v>Access</v>
          </cell>
          <cell r="AN2479" t="str">
            <v>Acquisition</v>
          </cell>
        </row>
        <row r="2480">
          <cell r="C2480" t="str">
            <v>KG0289</v>
          </cell>
          <cell r="E2480">
            <v>402388</v>
          </cell>
          <cell r="F2480" t="str">
            <v>Opposite Phc Clinic, Off Idh Road, Ochadamu, Ofu L.G.A., Kogi State.</v>
          </cell>
          <cell r="G2480" t="str">
            <v>Airtel Networks Limited</v>
          </cell>
          <cell r="H2480" t="str">
            <v>Kogi</v>
          </cell>
          <cell r="I2480" t="str">
            <v>Active</v>
          </cell>
          <cell r="J2480" t="str">
            <v>NORTH WEST</v>
          </cell>
          <cell r="K2480" t="str">
            <v>Abuja</v>
          </cell>
          <cell r="L2480" t="str">
            <v>Oyesoji Dunmoye</v>
          </cell>
          <cell r="M2480">
            <v>7017772065</v>
          </cell>
          <cell r="N2480" t="str">
            <v>AES</v>
          </cell>
          <cell r="O2480" t="str">
            <v>North</v>
          </cell>
          <cell r="P2480" t="str">
            <v>Shakiru Sanni</v>
          </cell>
          <cell r="Q2480">
            <v>7017772079</v>
          </cell>
          <cell r="R2480" t="str">
            <v>Adetunji oje</v>
          </cell>
          <cell r="S2480" t="str">
            <v>Silver</v>
          </cell>
          <cell r="T2480" t="str">
            <v>Silver</v>
          </cell>
          <cell r="U2480">
            <v>0</v>
          </cell>
          <cell r="V2480" t="str">
            <v>Outdoor Offgrid</v>
          </cell>
          <cell r="AF2480">
            <v>0</v>
          </cell>
          <cell r="AG2480" t="str">
            <v>Operational</v>
          </cell>
          <cell r="AI2480">
            <v>222</v>
          </cell>
          <cell r="AJ2480" t="str">
            <v>Hub</v>
          </cell>
          <cell r="AN2480" t="str">
            <v>Acquisition</v>
          </cell>
        </row>
        <row r="2481">
          <cell r="C2481" t="str">
            <v>KG0290</v>
          </cell>
          <cell r="E2481">
            <v>402389</v>
          </cell>
          <cell r="F2481" t="str">
            <v>Ocheni Idoga Compound, Opposite Islamia Primary School, Sabon Gari, Abejukolo Omala L.G.A., Kogi State.</v>
          </cell>
          <cell r="G2481" t="str">
            <v>Airtel Networks Limited</v>
          </cell>
          <cell r="H2481" t="str">
            <v>Kogi</v>
          </cell>
          <cell r="I2481" t="str">
            <v>Active</v>
          </cell>
          <cell r="J2481" t="str">
            <v>NORTH WEST</v>
          </cell>
          <cell r="K2481" t="str">
            <v>Abuja</v>
          </cell>
          <cell r="L2481" t="str">
            <v>Oyesoji Dunmoye</v>
          </cell>
          <cell r="M2481">
            <v>7017772065</v>
          </cell>
          <cell r="N2481" t="str">
            <v>AES</v>
          </cell>
          <cell r="O2481" t="str">
            <v>North</v>
          </cell>
          <cell r="P2481" t="str">
            <v>Shakiru Sanni</v>
          </cell>
          <cell r="Q2481">
            <v>7017772079</v>
          </cell>
          <cell r="R2481" t="str">
            <v>Adetunji oje</v>
          </cell>
          <cell r="S2481" t="str">
            <v>Silver</v>
          </cell>
          <cell r="T2481" t="str">
            <v>Platinum COLO</v>
          </cell>
          <cell r="U2481">
            <v>0</v>
          </cell>
          <cell r="V2481" t="str">
            <v>Outdoor Offgrid</v>
          </cell>
          <cell r="AE2481">
            <v>1</v>
          </cell>
          <cell r="AF2481">
            <v>1</v>
          </cell>
          <cell r="AG2481" t="str">
            <v>Operational</v>
          </cell>
          <cell r="AI2481">
            <v>2</v>
          </cell>
          <cell r="AJ2481" t="str">
            <v>Access</v>
          </cell>
          <cell r="AN2481" t="str">
            <v>Acquisition</v>
          </cell>
        </row>
        <row r="2482">
          <cell r="C2482" t="str">
            <v>KG0292</v>
          </cell>
          <cell r="E2482">
            <v>402390</v>
          </cell>
          <cell r="F2482" t="str">
            <v>Land At Oke - Dope, Km 40, Kabba - Lokoja Road, Apaa Bunu, Kabba L.G.A., Kogi State.</v>
          </cell>
          <cell r="G2482" t="str">
            <v>Airtel Networks Limited</v>
          </cell>
          <cell r="H2482" t="str">
            <v>Kogi</v>
          </cell>
          <cell r="I2482" t="str">
            <v>Active</v>
          </cell>
          <cell r="J2482" t="str">
            <v>NORTH WEST</v>
          </cell>
          <cell r="K2482" t="str">
            <v>Abuja</v>
          </cell>
          <cell r="L2482" t="str">
            <v>Oyesoji Dunmoye</v>
          </cell>
          <cell r="M2482">
            <v>7017772065</v>
          </cell>
          <cell r="N2482" t="str">
            <v>AES</v>
          </cell>
          <cell r="O2482" t="str">
            <v>North</v>
          </cell>
          <cell r="P2482" t="str">
            <v>Shakiru Sanni</v>
          </cell>
          <cell r="Q2482">
            <v>7017772079</v>
          </cell>
          <cell r="R2482" t="str">
            <v>Adetunji oje</v>
          </cell>
          <cell r="S2482" t="str">
            <v>Silver</v>
          </cell>
          <cell r="T2482" t="str">
            <v>Silver</v>
          </cell>
          <cell r="U2482">
            <v>0</v>
          </cell>
          <cell r="V2482" t="str">
            <v>Outdoor Offgrid</v>
          </cell>
          <cell r="AF2482">
            <v>0</v>
          </cell>
          <cell r="AG2482" t="str">
            <v>Operational</v>
          </cell>
          <cell r="AI2482">
            <v>2</v>
          </cell>
          <cell r="AJ2482" t="str">
            <v>Access</v>
          </cell>
          <cell r="AN2482" t="str">
            <v>Acquisition</v>
          </cell>
        </row>
        <row r="2483">
          <cell r="C2483" t="str">
            <v>KG0298</v>
          </cell>
          <cell r="E2483">
            <v>402391</v>
          </cell>
          <cell r="F2483" t="str">
            <v>Behind Central Mosque, Ofokopi, Ofu L.G.A., Kogi State.</v>
          </cell>
          <cell r="G2483" t="str">
            <v>Airtel Networks Limited</v>
          </cell>
          <cell r="H2483" t="str">
            <v>Kogi</v>
          </cell>
          <cell r="I2483" t="str">
            <v>Active</v>
          </cell>
          <cell r="J2483" t="str">
            <v>NORTH WEST</v>
          </cell>
          <cell r="K2483" t="str">
            <v>Abuja</v>
          </cell>
          <cell r="L2483" t="str">
            <v>Oyesoji Dunmoye</v>
          </cell>
          <cell r="M2483">
            <v>7017772065</v>
          </cell>
          <cell r="N2483" t="str">
            <v>AES</v>
          </cell>
          <cell r="O2483" t="str">
            <v>North</v>
          </cell>
          <cell r="P2483" t="str">
            <v>Shakiru Sanni</v>
          </cell>
          <cell r="Q2483">
            <v>7017772079</v>
          </cell>
          <cell r="R2483" t="str">
            <v>Adetunji oje</v>
          </cell>
          <cell r="S2483" t="str">
            <v>Silver</v>
          </cell>
          <cell r="T2483" t="str">
            <v>Silver</v>
          </cell>
          <cell r="U2483">
            <v>0</v>
          </cell>
          <cell r="V2483" t="str">
            <v>Outdoor Offgrid</v>
          </cell>
          <cell r="AF2483">
            <v>0</v>
          </cell>
          <cell r="AG2483" t="str">
            <v>Operational</v>
          </cell>
          <cell r="AI2483">
            <v>37</v>
          </cell>
          <cell r="AJ2483" t="str">
            <v>Hub</v>
          </cell>
          <cell r="AN2483" t="str">
            <v>Acquisition</v>
          </cell>
        </row>
        <row r="2484">
          <cell r="C2484" t="str">
            <v>KG0301</v>
          </cell>
          <cell r="E2484">
            <v>402392</v>
          </cell>
          <cell r="F2484" t="str">
            <v>Madaki'S Compound, Idah - Ayingba Road, Ogbogba - Ajaka, Igala Mela L.G.A., Kogi State.</v>
          </cell>
          <cell r="G2484" t="str">
            <v>Airtel Networks Limited</v>
          </cell>
          <cell r="H2484" t="str">
            <v>Kogi</v>
          </cell>
          <cell r="I2484" t="str">
            <v>Active</v>
          </cell>
          <cell r="J2484" t="str">
            <v>NORTH WEST</v>
          </cell>
          <cell r="K2484" t="str">
            <v>Abuja</v>
          </cell>
          <cell r="L2484" t="str">
            <v>Oyesoji Dunmoye</v>
          </cell>
          <cell r="M2484">
            <v>7017772065</v>
          </cell>
          <cell r="N2484" t="str">
            <v>AES</v>
          </cell>
          <cell r="O2484" t="str">
            <v>North</v>
          </cell>
          <cell r="P2484" t="str">
            <v>Shakiru Sanni</v>
          </cell>
          <cell r="Q2484">
            <v>7017772079</v>
          </cell>
          <cell r="R2484" t="str">
            <v>Adetunji oje</v>
          </cell>
          <cell r="S2484" t="str">
            <v>Silver</v>
          </cell>
          <cell r="T2484" t="str">
            <v>Silver</v>
          </cell>
          <cell r="U2484">
            <v>0</v>
          </cell>
          <cell r="V2484" t="str">
            <v>Outdoor Offgrid</v>
          </cell>
          <cell r="AF2484">
            <v>0</v>
          </cell>
          <cell r="AG2484" t="str">
            <v>Operational</v>
          </cell>
          <cell r="AI2484">
            <v>3</v>
          </cell>
          <cell r="AJ2484" t="str">
            <v>Access</v>
          </cell>
          <cell r="AN2484" t="str">
            <v>Acquisition</v>
          </cell>
        </row>
        <row r="2485">
          <cell r="C2485" t="str">
            <v>KG0302</v>
          </cell>
          <cell r="E2485">
            <v>402393</v>
          </cell>
          <cell r="F2485" t="str">
            <v>Guffanti Road, New Layout, Itobe, Ofu L.G.A., Kogi State.</v>
          </cell>
          <cell r="G2485" t="str">
            <v>Airtel Networks Limited</v>
          </cell>
          <cell r="H2485" t="str">
            <v>Kogi</v>
          </cell>
          <cell r="I2485" t="str">
            <v>Active</v>
          </cell>
          <cell r="J2485" t="str">
            <v>NORTH WEST</v>
          </cell>
          <cell r="K2485" t="str">
            <v>Abuja</v>
          </cell>
          <cell r="L2485" t="str">
            <v>Oyesoji Dunmoye</v>
          </cell>
          <cell r="M2485">
            <v>7017772065</v>
          </cell>
          <cell r="N2485" t="str">
            <v>AES</v>
          </cell>
          <cell r="O2485" t="str">
            <v>North</v>
          </cell>
          <cell r="P2485" t="str">
            <v>Shakiru Sanni</v>
          </cell>
          <cell r="Q2485">
            <v>7017772079</v>
          </cell>
          <cell r="R2485" t="str">
            <v>Adetunji oje</v>
          </cell>
          <cell r="S2485" t="str">
            <v>Silver</v>
          </cell>
          <cell r="T2485" t="str">
            <v>Silver</v>
          </cell>
          <cell r="U2485">
            <v>0</v>
          </cell>
          <cell r="V2485" t="str">
            <v>Outdoor OnGrid</v>
          </cell>
          <cell r="AF2485">
            <v>0</v>
          </cell>
          <cell r="AG2485" t="str">
            <v>Operational</v>
          </cell>
          <cell r="AI2485">
            <v>12</v>
          </cell>
          <cell r="AJ2485" t="str">
            <v>Hub</v>
          </cell>
          <cell r="AN2485" t="str">
            <v>Acquisition</v>
          </cell>
        </row>
        <row r="2486">
          <cell r="C2486" t="str">
            <v>KG0304</v>
          </cell>
          <cell r="E2486">
            <v>402394</v>
          </cell>
          <cell r="F2486" t="str">
            <v>Beside Mtn Tower, Along Lokoja - Abuja Road, Dumu, Koton Karfe L.G.A., Kogi State.</v>
          </cell>
          <cell r="G2486" t="str">
            <v>Airtel Networks Limited</v>
          </cell>
          <cell r="H2486" t="str">
            <v>Kogi</v>
          </cell>
          <cell r="I2486" t="str">
            <v>Active</v>
          </cell>
          <cell r="J2486" t="str">
            <v>NORTH WEST</v>
          </cell>
          <cell r="K2486" t="str">
            <v>Abuja</v>
          </cell>
          <cell r="L2486" t="str">
            <v>Oyesoji Dunmoye</v>
          </cell>
          <cell r="M2486">
            <v>7017772065</v>
          </cell>
          <cell r="N2486" t="str">
            <v>AES</v>
          </cell>
          <cell r="O2486" t="str">
            <v>North</v>
          </cell>
          <cell r="P2486" t="str">
            <v>Shakiru Sanni</v>
          </cell>
          <cell r="Q2486">
            <v>7017772079</v>
          </cell>
          <cell r="R2486" t="str">
            <v>Adetunji oje</v>
          </cell>
          <cell r="S2486" t="str">
            <v>Silver</v>
          </cell>
          <cell r="T2486" t="str">
            <v>Silver</v>
          </cell>
          <cell r="U2486">
            <v>0</v>
          </cell>
          <cell r="V2486" t="str">
            <v>Outdoor Offgrid</v>
          </cell>
          <cell r="AF2486">
            <v>0</v>
          </cell>
          <cell r="AG2486" t="str">
            <v>Operational</v>
          </cell>
          <cell r="AI2486">
            <v>3</v>
          </cell>
          <cell r="AJ2486" t="str">
            <v>Access</v>
          </cell>
          <cell r="AN2486" t="str">
            <v>Acquisition</v>
          </cell>
        </row>
        <row r="2487">
          <cell r="C2487" t="str">
            <v>KG0305</v>
          </cell>
          <cell r="E2487">
            <v>402395</v>
          </cell>
          <cell r="F2487" t="str">
            <v>Old Ochadamu Road, Ogbabo, Ofu L.G.A., Kogi State.</v>
          </cell>
          <cell r="G2487" t="str">
            <v>Airtel Networks Limited</v>
          </cell>
          <cell r="H2487" t="str">
            <v>Kogi</v>
          </cell>
          <cell r="I2487" t="str">
            <v>Halted</v>
          </cell>
          <cell r="J2487" t="str">
            <v>NORTH WEST</v>
          </cell>
          <cell r="K2487" t="str">
            <v>Abuja</v>
          </cell>
          <cell r="L2487" t="str">
            <v>Oyesoji Dunmoye</v>
          </cell>
          <cell r="M2487">
            <v>7017772065</v>
          </cell>
          <cell r="N2487" t="str">
            <v>AES</v>
          </cell>
          <cell r="O2487" t="str">
            <v>North</v>
          </cell>
          <cell r="P2487" t="str">
            <v>Shakiru Sanni</v>
          </cell>
          <cell r="Q2487">
            <v>7017772079</v>
          </cell>
          <cell r="R2487" t="str">
            <v>Adetunji oje</v>
          </cell>
          <cell r="S2487" t="str">
            <v>Silver</v>
          </cell>
          <cell r="T2487" t="str">
            <v>Silver</v>
          </cell>
          <cell r="U2487">
            <v>0</v>
          </cell>
          <cell r="V2487" t="str">
            <v>Outdoor OnGrid</v>
          </cell>
          <cell r="AF2487">
            <v>0</v>
          </cell>
          <cell r="AG2487" t="str">
            <v>Non operational</v>
          </cell>
          <cell r="AH2487" t="str">
            <v>Deactivated by airtel</v>
          </cell>
          <cell r="AI2487">
            <v>2</v>
          </cell>
          <cell r="AJ2487" t="str">
            <v>Access</v>
          </cell>
          <cell r="AN2487" t="str">
            <v>Acquisition</v>
          </cell>
        </row>
        <row r="2488">
          <cell r="C2488" t="str">
            <v>KG0313</v>
          </cell>
          <cell r="E2488">
            <v>402396</v>
          </cell>
          <cell r="F2488" t="str">
            <v>Oketoro'S Compound, Beside Orokere Amuro Muro Palace, Orokere Amuro Mopa L.G.A, Kogi State</v>
          </cell>
          <cell r="G2488" t="str">
            <v>Airtel Networks Limited</v>
          </cell>
          <cell r="H2488" t="str">
            <v>Kogi</v>
          </cell>
          <cell r="I2488" t="str">
            <v>Active</v>
          </cell>
          <cell r="J2488" t="str">
            <v>NORTH WEST</v>
          </cell>
          <cell r="K2488" t="str">
            <v>Abuja</v>
          </cell>
          <cell r="L2488" t="str">
            <v>Oyesoji Dunmoye</v>
          </cell>
          <cell r="M2488">
            <v>7017772065</v>
          </cell>
          <cell r="N2488" t="str">
            <v>AES</v>
          </cell>
          <cell r="O2488" t="str">
            <v>North</v>
          </cell>
          <cell r="P2488" t="str">
            <v>Shakiru Sanni</v>
          </cell>
          <cell r="Q2488">
            <v>7017772079</v>
          </cell>
          <cell r="R2488" t="str">
            <v>Adetunji oje</v>
          </cell>
          <cell r="S2488" t="str">
            <v>Silver</v>
          </cell>
          <cell r="T2488" t="str">
            <v>Silver</v>
          </cell>
          <cell r="U2488">
            <v>0</v>
          </cell>
          <cell r="V2488" t="str">
            <v>Outdoor Offgrid</v>
          </cell>
          <cell r="AF2488">
            <v>0</v>
          </cell>
          <cell r="AG2488" t="str">
            <v>Operational</v>
          </cell>
          <cell r="AI2488">
            <v>3</v>
          </cell>
          <cell r="AJ2488" t="str">
            <v>Access</v>
          </cell>
          <cell r="AN2488" t="str">
            <v>Acquisition</v>
          </cell>
        </row>
        <row r="2489">
          <cell r="C2489" t="str">
            <v>KG0315</v>
          </cell>
          <cell r="E2489">
            <v>402397</v>
          </cell>
          <cell r="F2489" t="str">
            <v>Land Located At Nta Premises, Anyigba,</v>
          </cell>
          <cell r="G2489" t="str">
            <v>Airtel Networks Limited</v>
          </cell>
          <cell r="H2489" t="str">
            <v>Kogi</v>
          </cell>
          <cell r="I2489" t="str">
            <v>Active</v>
          </cell>
          <cell r="J2489" t="str">
            <v>NORTH WEST</v>
          </cell>
          <cell r="K2489" t="str">
            <v>Abuja</v>
          </cell>
          <cell r="L2489" t="str">
            <v>Oyesoji Dunmoye</v>
          </cell>
          <cell r="M2489">
            <v>7017772065</v>
          </cell>
          <cell r="N2489" t="str">
            <v>AES</v>
          </cell>
          <cell r="O2489" t="str">
            <v>North</v>
          </cell>
          <cell r="P2489" t="str">
            <v>Shakiru Sanni</v>
          </cell>
          <cell r="Q2489">
            <v>7017772079</v>
          </cell>
          <cell r="R2489" t="str">
            <v>Adetunji oje</v>
          </cell>
          <cell r="S2489" t="str">
            <v>Platinum</v>
          </cell>
          <cell r="T2489" t="str">
            <v>Platinum</v>
          </cell>
          <cell r="U2489">
            <v>0</v>
          </cell>
          <cell r="V2489" t="str">
            <v>Indoor Offgrid</v>
          </cell>
          <cell r="AF2489">
            <v>0</v>
          </cell>
          <cell r="AG2489" t="str">
            <v>Operational</v>
          </cell>
          <cell r="AI2489">
            <v>109</v>
          </cell>
          <cell r="AJ2489" t="str">
            <v>BB/OSN</v>
          </cell>
          <cell r="AN2489" t="str">
            <v>Acquisition</v>
          </cell>
        </row>
        <row r="2490">
          <cell r="C2490" t="str">
            <v>KG0316</v>
          </cell>
          <cell r="E2490">
            <v>402398</v>
          </cell>
          <cell r="F2490" t="str">
            <v>Land Located Within The Premises Of Durcan International Co Ltd, Off Lokoja Road, Gra, Kabba.</v>
          </cell>
          <cell r="G2490" t="str">
            <v>Airtel Networks Limited</v>
          </cell>
          <cell r="H2490" t="str">
            <v>Kogi</v>
          </cell>
          <cell r="I2490" t="str">
            <v>Active</v>
          </cell>
          <cell r="J2490" t="str">
            <v>NORTH WEST</v>
          </cell>
          <cell r="K2490" t="str">
            <v>Abuja</v>
          </cell>
          <cell r="L2490" t="str">
            <v>Oyesoji Dunmoye</v>
          </cell>
          <cell r="M2490">
            <v>7017772065</v>
          </cell>
          <cell r="N2490" t="str">
            <v>AES</v>
          </cell>
          <cell r="O2490" t="str">
            <v>North</v>
          </cell>
          <cell r="P2490" t="str">
            <v>Shakiru Sanni</v>
          </cell>
          <cell r="Q2490">
            <v>7017772079</v>
          </cell>
          <cell r="R2490" t="str">
            <v>Adetunji oje</v>
          </cell>
          <cell r="S2490" t="str">
            <v>Platinum</v>
          </cell>
          <cell r="T2490" t="str">
            <v>Platinum</v>
          </cell>
          <cell r="U2490">
            <v>0</v>
          </cell>
          <cell r="V2490" t="str">
            <v>Indoor Offgrid</v>
          </cell>
          <cell r="AF2490">
            <v>0</v>
          </cell>
          <cell r="AG2490" t="str">
            <v>Operational</v>
          </cell>
          <cell r="AI2490">
            <v>21</v>
          </cell>
          <cell r="AJ2490" t="str">
            <v>BB</v>
          </cell>
          <cell r="AN2490" t="str">
            <v>Acquisition</v>
          </cell>
        </row>
        <row r="2491">
          <cell r="C2491" t="str">
            <v>KG0328</v>
          </cell>
          <cell r="E2491">
            <v>402399</v>
          </cell>
          <cell r="F2491" t="str">
            <v>Airtel Networks Limited</v>
          </cell>
          <cell r="G2491" t="str">
            <v>Airtel Networks Limited</v>
          </cell>
          <cell r="H2491" t="str">
            <v>Kogi</v>
          </cell>
          <cell r="I2491" t="str">
            <v>Active</v>
          </cell>
          <cell r="J2491" t="str">
            <v>NORTH WEST</v>
          </cell>
          <cell r="K2491" t="str">
            <v>Abuja</v>
          </cell>
          <cell r="L2491" t="str">
            <v>Oyesoji Dunmoye</v>
          </cell>
          <cell r="M2491">
            <v>7017772065</v>
          </cell>
          <cell r="N2491" t="str">
            <v>AES</v>
          </cell>
          <cell r="O2491" t="str">
            <v>North</v>
          </cell>
          <cell r="P2491" t="str">
            <v>Shakiru Sanni</v>
          </cell>
          <cell r="Q2491">
            <v>7017772079</v>
          </cell>
          <cell r="R2491" t="str">
            <v>Adetunji oje</v>
          </cell>
          <cell r="S2491" t="str">
            <v>Platinum</v>
          </cell>
          <cell r="T2491" t="str">
            <v>Platinum</v>
          </cell>
          <cell r="U2491">
            <v>0</v>
          </cell>
          <cell r="V2491" t="str">
            <v>Indoor Offgrid</v>
          </cell>
          <cell r="AF2491">
            <v>0</v>
          </cell>
          <cell r="AG2491" t="str">
            <v>Operational</v>
          </cell>
          <cell r="AI2491">
            <v>3</v>
          </cell>
          <cell r="AJ2491" t="str">
            <v>BB</v>
          </cell>
          <cell r="AN2491" t="str">
            <v>Acquisition</v>
          </cell>
        </row>
        <row r="2492">
          <cell r="C2492" t="str">
            <v>KG0391</v>
          </cell>
          <cell r="E2492">
            <v>408209</v>
          </cell>
          <cell r="F2492" t="str">
            <v>Opposite Ebgogo Market, Okene Road, Adavi LGA, Kogi State</v>
          </cell>
          <cell r="G2492" t="str">
            <v>Airtel Networks Limited</v>
          </cell>
          <cell r="H2492" t="str">
            <v>Kogi</v>
          </cell>
          <cell r="I2492" t="str">
            <v>Active</v>
          </cell>
          <cell r="J2492" t="str">
            <v>NORTH WEST</v>
          </cell>
          <cell r="K2492" t="str">
            <v>Abuja</v>
          </cell>
          <cell r="L2492" t="str">
            <v>Oyesoji Dunmoye</v>
          </cell>
          <cell r="M2492">
            <v>7017772065</v>
          </cell>
          <cell r="N2492" t="str">
            <v>AES</v>
          </cell>
          <cell r="O2492" t="str">
            <v>North</v>
          </cell>
          <cell r="P2492" t="str">
            <v>Shakiru Sanni</v>
          </cell>
          <cell r="Q2492">
            <v>7017772079</v>
          </cell>
          <cell r="R2492" t="str">
            <v>Adetunji Oje</v>
          </cell>
          <cell r="S2492" t="str">
            <v>Silver</v>
          </cell>
          <cell r="T2492" t="str">
            <v>Silver</v>
          </cell>
          <cell r="V2492" t="str">
            <v>Outdoor Offgrid</v>
          </cell>
          <cell r="AF2492">
            <v>0</v>
          </cell>
          <cell r="AG2492" t="str">
            <v>Operational</v>
          </cell>
          <cell r="AM2492" t="str">
            <v>BTF002814</v>
          </cell>
          <cell r="AN2492" t="str">
            <v>Build to Fill</v>
          </cell>
        </row>
        <row r="2493">
          <cell r="C2493" t="str">
            <v>KG0464</v>
          </cell>
          <cell r="E2493">
            <v>406596</v>
          </cell>
          <cell r="F2493" t="str">
            <v>Km 2, Along Idah-Lokoja Road, Agbeji, Ayingba, Kogi State</v>
          </cell>
          <cell r="G2493" t="str">
            <v>Airtel Networks Limited</v>
          </cell>
          <cell r="H2493" t="str">
            <v>Kogi</v>
          </cell>
          <cell r="I2493" t="str">
            <v>Active</v>
          </cell>
          <cell r="J2493" t="str">
            <v>NORTH WEST</v>
          </cell>
          <cell r="K2493" t="str">
            <v>Abuja</v>
          </cell>
          <cell r="L2493" t="str">
            <v>Oyesoji Dunmoye</v>
          </cell>
          <cell r="M2493">
            <v>7017772065</v>
          </cell>
          <cell r="N2493" t="str">
            <v>AES</v>
          </cell>
          <cell r="O2493" t="str">
            <v>North</v>
          </cell>
          <cell r="P2493" t="str">
            <v>Shakiru Sanni</v>
          </cell>
          <cell r="Q2493">
            <v>7017772079</v>
          </cell>
          <cell r="R2493" t="str">
            <v>Adetunji oje</v>
          </cell>
          <cell r="S2493" t="str">
            <v>Silver</v>
          </cell>
          <cell r="T2493" t="str">
            <v>Silver</v>
          </cell>
          <cell r="U2493">
            <v>0</v>
          </cell>
          <cell r="V2493" t="str">
            <v>Outdoor Offgrid</v>
          </cell>
          <cell r="AF2493">
            <v>0</v>
          </cell>
          <cell r="AG2493" t="str">
            <v>Operational</v>
          </cell>
          <cell r="AM2493" t="str">
            <v>BTF000849</v>
          </cell>
          <cell r="AN2493" t="str">
            <v>Build to Fill</v>
          </cell>
        </row>
        <row r="2494">
          <cell r="C2494" t="str">
            <v>KG0467</v>
          </cell>
          <cell r="E2494">
            <v>407898</v>
          </cell>
          <cell r="F2494" t="str">
            <v>A plot of land along Aleka Secondary School road Opulega Ankpa L.G.A, Kogi State</v>
          </cell>
          <cell r="G2494" t="str">
            <v>Airtel Networks Limited</v>
          </cell>
          <cell r="H2494" t="str">
            <v>Kogi</v>
          </cell>
          <cell r="I2494" t="str">
            <v>Active</v>
          </cell>
          <cell r="J2494" t="str">
            <v>NORTH WEST</v>
          </cell>
          <cell r="K2494" t="str">
            <v>Abuja</v>
          </cell>
          <cell r="L2494" t="str">
            <v>Oyesoji Dunmoye</v>
          </cell>
          <cell r="M2494">
            <v>7017772065</v>
          </cell>
          <cell r="N2494" t="str">
            <v>AES</v>
          </cell>
          <cell r="O2494" t="str">
            <v>North</v>
          </cell>
          <cell r="P2494" t="str">
            <v>Shakiru Sanni</v>
          </cell>
          <cell r="Q2494">
            <v>7017772079</v>
          </cell>
          <cell r="R2494" t="str">
            <v>Adetunji oje</v>
          </cell>
          <cell r="S2494" t="str">
            <v>Silver</v>
          </cell>
          <cell r="T2494" t="str">
            <v>Silver</v>
          </cell>
          <cell r="U2494">
            <v>0</v>
          </cell>
          <cell r="V2494" t="str">
            <v>Outdoor Offgrid</v>
          </cell>
          <cell r="AF2494">
            <v>0</v>
          </cell>
          <cell r="AG2494" t="str">
            <v>Operational</v>
          </cell>
          <cell r="AM2494" t="str">
            <v>BTF002533</v>
          </cell>
          <cell r="AN2494" t="str">
            <v>Build to Fill</v>
          </cell>
        </row>
        <row r="2495">
          <cell r="C2495" t="str">
            <v>KG0482</v>
          </cell>
          <cell r="E2495">
            <v>405304</v>
          </cell>
          <cell r="F2495" t="str">
            <v>No 3 Ojuwo Avenue,Agudoko Anyigba,Dekina LGA Kogi State</v>
          </cell>
          <cell r="G2495" t="str">
            <v>Airtel Networks Limited</v>
          </cell>
          <cell r="H2495" t="str">
            <v>Kogi</v>
          </cell>
          <cell r="I2495" t="str">
            <v>Active</v>
          </cell>
          <cell r="J2495" t="str">
            <v>NORTH WEST</v>
          </cell>
          <cell r="K2495" t="str">
            <v>Abuja</v>
          </cell>
          <cell r="L2495" t="str">
            <v>Oyesoji Dunmoye</v>
          </cell>
          <cell r="M2495">
            <v>7017772065</v>
          </cell>
          <cell r="N2495" t="str">
            <v>AES</v>
          </cell>
          <cell r="O2495" t="str">
            <v>North</v>
          </cell>
          <cell r="P2495" t="str">
            <v>Shakiru Sanni</v>
          </cell>
          <cell r="Q2495">
            <v>7017772079</v>
          </cell>
          <cell r="R2495" t="str">
            <v>Adetunji Oje</v>
          </cell>
          <cell r="S2495" t="str">
            <v>Silver</v>
          </cell>
          <cell r="T2495" t="str">
            <v>Silver</v>
          </cell>
          <cell r="V2495" t="str">
            <v>Outdoor Offgrid</v>
          </cell>
          <cell r="AF2495">
            <v>0</v>
          </cell>
          <cell r="AG2495" t="str">
            <v>Operational</v>
          </cell>
          <cell r="AM2495" t="str">
            <v>BTF000573</v>
          </cell>
          <cell r="AN2495" t="str">
            <v>Build to Fill</v>
          </cell>
        </row>
        <row r="2496">
          <cell r="C2496" t="str">
            <v>KG0483</v>
          </cell>
          <cell r="E2496">
            <v>408204</v>
          </cell>
          <cell r="F2496" t="str">
            <v>Adumu Egume, Kogi State</v>
          </cell>
          <cell r="G2496" t="str">
            <v>Airtel Networks Limited</v>
          </cell>
          <cell r="H2496" t="str">
            <v>Kogi</v>
          </cell>
          <cell r="I2496" t="str">
            <v>Active</v>
          </cell>
          <cell r="J2496" t="str">
            <v>NORTH WEST</v>
          </cell>
          <cell r="K2496" t="str">
            <v>Abuja</v>
          </cell>
          <cell r="L2496" t="str">
            <v>Oyesoji Dunmoye</v>
          </cell>
          <cell r="M2496">
            <v>7017772065</v>
          </cell>
          <cell r="N2496" t="str">
            <v>AES</v>
          </cell>
          <cell r="O2496" t="str">
            <v>North</v>
          </cell>
          <cell r="P2496" t="str">
            <v>Shakiru Sanni</v>
          </cell>
          <cell r="Q2496">
            <v>7017772079</v>
          </cell>
          <cell r="R2496" t="str">
            <v>Adetunji Oje</v>
          </cell>
          <cell r="S2496" t="str">
            <v>Silver</v>
          </cell>
          <cell r="T2496" t="str">
            <v>Silver</v>
          </cell>
          <cell r="V2496" t="str">
            <v>Outdoor Offgrid</v>
          </cell>
          <cell r="AF2496">
            <v>0</v>
          </cell>
          <cell r="AG2496" t="str">
            <v>Operational</v>
          </cell>
          <cell r="AM2496" t="str">
            <v>BTF002809</v>
          </cell>
          <cell r="AN2496" t="str">
            <v>Build to Fill</v>
          </cell>
        </row>
        <row r="2497">
          <cell r="C2497" t="str">
            <v>KG0484</v>
          </cell>
          <cell r="E2497">
            <v>408205</v>
          </cell>
          <cell r="F2497" t="str">
            <v>along Idah -Lokoja Road, Anyigba, Dekina LGA, Kogi State</v>
          </cell>
          <cell r="G2497" t="str">
            <v>Airtel Networks Limited</v>
          </cell>
          <cell r="H2497" t="str">
            <v>Kogi</v>
          </cell>
          <cell r="I2497" t="str">
            <v>Active</v>
          </cell>
          <cell r="J2497" t="str">
            <v>NORTH WEST</v>
          </cell>
          <cell r="K2497" t="str">
            <v>Abuja</v>
          </cell>
          <cell r="L2497" t="str">
            <v>Oyesoji Dunmoye</v>
          </cell>
          <cell r="M2497">
            <v>7017772065</v>
          </cell>
          <cell r="N2497" t="str">
            <v>AES</v>
          </cell>
          <cell r="O2497" t="str">
            <v>North</v>
          </cell>
          <cell r="P2497" t="str">
            <v>Shakiru Sanni</v>
          </cell>
          <cell r="Q2497">
            <v>7017772079</v>
          </cell>
          <cell r="R2497" t="str">
            <v>Adetunji Oje</v>
          </cell>
          <cell r="S2497" t="str">
            <v>Silver</v>
          </cell>
          <cell r="T2497" t="str">
            <v>Silver</v>
          </cell>
          <cell r="V2497" t="str">
            <v>Outdoor Offgrid</v>
          </cell>
          <cell r="AF2497">
            <v>0</v>
          </cell>
          <cell r="AG2497" t="str">
            <v>Operational</v>
          </cell>
          <cell r="AM2497" t="str">
            <v>BTF002810</v>
          </cell>
          <cell r="AN2497" t="str">
            <v>Build to Fill</v>
          </cell>
        </row>
        <row r="2498">
          <cell r="C2498" t="str">
            <v>KG0486</v>
          </cell>
          <cell r="E2498">
            <v>408207</v>
          </cell>
          <cell r="F2498" t="str">
            <v>Agala Ogane Ofe-Agba, Dekina, Kogi State</v>
          </cell>
          <cell r="G2498" t="str">
            <v>Airtel Networks Limited</v>
          </cell>
          <cell r="H2498" t="str">
            <v>Kogi</v>
          </cell>
          <cell r="I2498" t="str">
            <v>Active</v>
          </cell>
          <cell r="J2498" t="str">
            <v>NORTH WEST</v>
          </cell>
          <cell r="K2498" t="str">
            <v>Abuja</v>
          </cell>
          <cell r="L2498" t="str">
            <v>Oyesoji Dunmoye</v>
          </cell>
          <cell r="M2498">
            <v>7017772065</v>
          </cell>
          <cell r="N2498" t="str">
            <v>AES</v>
          </cell>
          <cell r="O2498" t="str">
            <v>North</v>
          </cell>
          <cell r="P2498" t="str">
            <v>Shakiru Sanni</v>
          </cell>
          <cell r="Q2498">
            <v>7017772079</v>
          </cell>
          <cell r="R2498" t="str">
            <v>Adetunji Oje</v>
          </cell>
          <cell r="S2498" t="str">
            <v>Silver</v>
          </cell>
          <cell r="T2498" t="str">
            <v>Silver</v>
          </cell>
          <cell r="V2498" t="str">
            <v>Outdoor Offgrid</v>
          </cell>
          <cell r="AF2498">
            <v>0</v>
          </cell>
          <cell r="AG2498" t="str">
            <v>Operational</v>
          </cell>
          <cell r="AM2498" t="str">
            <v>BTF002812</v>
          </cell>
          <cell r="AN2498" t="str">
            <v>Build to Fill</v>
          </cell>
        </row>
        <row r="2499">
          <cell r="C2499" t="str">
            <v>KG0487</v>
          </cell>
          <cell r="E2499">
            <v>408210</v>
          </cell>
          <cell r="F2499" t="str">
            <v>ODIBA STREET, GANAJA ROAD, LOKOJA, KOGI STATE</v>
          </cell>
          <cell r="G2499" t="str">
            <v>Airtel Networks Limited</v>
          </cell>
          <cell r="H2499" t="str">
            <v>Kogi</v>
          </cell>
          <cell r="I2499" t="str">
            <v>Active</v>
          </cell>
          <cell r="J2499" t="str">
            <v>NORTH WEST</v>
          </cell>
          <cell r="K2499" t="str">
            <v>Abuja</v>
          </cell>
          <cell r="L2499" t="str">
            <v>Oyesoji Dunmoye</v>
          </cell>
          <cell r="M2499">
            <v>7017772065</v>
          </cell>
          <cell r="N2499" t="str">
            <v>AES</v>
          </cell>
          <cell r="O2499" t="str">
            <v>North</v>
          </cell>
          <cell r="P2499" t="str">
            <v>Shakiru Sanni</v>
          </cell>
          <cell r="Q2499">
            <v>7017772079</v>
          </cell>
          <cell r="R2499" t="str">
            <v>Adetunji Oje</v>
          </cell>
          <cell r="S2499" t="str">
            <v>Silver</v>
          </cell>
          <cell r="T2499" t="str">
            <v>Silver</v>
          </cell>
          <cell r="V2499" t="str">
            <v>Outdoor Offgrid</v>
          </cell>
          <cell r="AF2499">
            <v>0</v>
          </cell>
          <cell r="AG2499" t="str">
            <v>Operational</v>
          </cell>
          <cell r="AM2499" t="str">
            <v>BTF002815</v>
          </cell>
          <cell r="AN2499" t="str">
            <v>Build to Fill</v>
          </cell>
        </row>
        <row r="2500">
          <cell r="C2500" t="str">
            <v>KN0001</v>
          </cell>
          <cell r="E2500">
            <v>402400</v>
          </cell>
          <cell r="F2500" t="str">
            <v>No. 4, Alwali Avenue, Behind Nitel Territorial Office, Kano</v>
          </cell>
          <cell r="G2500" t="str">
            <v>Airtel Networks Limited</v>
          </cell>
          <cell r="H2500" t="str">
            <v>Kano</v>
          </cell>
          <cell r="I2500" t="str">
            <v>Active</v>
          </cell>
          <cell r="J2500" t="str">
            <v>NORTH EAST</v>
          </cell>
          <cell r="K2500" t="str">
            <v>Kano</v>
          </cell>
          <cell r="L2500" t="str">
            <v>Daniel Faleye</v>
          </cell>
          <cell r="M2500">
            <v>7017771119</v>
          </cell>
          <cell r="N2500" t="str">
            <v>I-ENG</v>
          </cell>
          <cell r="O2500" t="str">
            <v>North</v>
          </cell>
          <cell r="P2500" t="str">
            <v>Adeyi Imanche</v>
          </cell>
          <cell r="Q2500">
            <v>7017772109</v>
          </cell>
          <cell r="R2500" t="str">
            <v>Adetunji oje</v>
          </cell>
          <cell r="S2500" t="str">
            <v>Silver</v>
          </cell>
          <cell r="T2500" t="str">
            <v>Silver</v>
          </cell>
          <cell r="U2500">
            <v>0</v>
          </cell>
          <cell r="V2500" t="str">
            <v>Outdoor Offgrid</v>
          </cell>
          <cell r="AF2500">
            <v>0</v>
          </cell>
          <cell r="AG2500" t="str">
            <v>Operational</v>
          </cell>
          <cell r="AI2500">
            <v>3</v>
          </cell>
          <cell r="AJ2500" t="str">
            <v>Access</v>
          </cell>
          <cell r="AN2500" t="str">
            <v>Acquisition</v>
          </cell>
        </row>
        <row r="2501">
          <cell r="C2501" t="str">
            <v>KN0002</v>
          </cell>
          <cell r="E2501">
            <v>402401</v>
          </cell>
          <cell r="F2501" t="str">
            <v>10, Dantata Rd Bompai Kano</v>
          </cell>
          <cell r="G2501" t="str">
            <v>Airtel Networks Limited</v>
          </cell>
          <cell r="H2501" t="str">
            <v>Kano</v>
          </cell>
          <cell r="I2501" t="str">
            <v>Active</v>
          </cell>
          <cell r="J2501" t="str">
            <v>NORTH EAST</v>
          </cell>
          <cell r="K2501" t="str">
            <v>Kano</v>
          </cell>
          <cell r="L2501" t="str">
            <v>Daniel Faleye</v>
          </cell>
          <cell r="M2501">
            <v>7017771119</v>
          </cell>
          <cell r="N2501" t="str">
            <v>I-ENG</v>
          </cell>
          <cell r="O2501" t="str">
            <v>North</v>
          </cell>
          <cell r="P2501" t="str">
            <v>Adeyi Imanche</v>
          </cell>
          <cell r="Q2501">
            <v>7017772109</v>
          </cell>
          <cell r="R2501" t="str">
            <v>Adetunji oje</v>
          </cell>
          <cell r="S2501" t="str">
            <v>Silver</v>
          </cell>
          <cell r="T2501" t="str">
            <v>Silver</v>
          </cell>
          <cell r="U2501">
            <v>0</v>
          </cell>
          <cell r="V2501" t="str">
            <v>Indoor Ongrid</v>
          </cell>
          <cell r="AF2501">
            <v>0</v>
          </cell>
          <cell r="AG2501" t="str">
            <v>Operational</v>
          </cell>
          <cell r="AI2501">
            <v>12</v>
          </cell>
          <cell r="AJ2501" t="str">
            <v>Hub</v>
          </cell>
          <cell r="AN2501" t="str">
            <v>Acquisition</v>
          </cell>
        </row>
        <row r="2502">
          <cell r="C2502" t="str">
            <v>KN0003</v>
          </cell>
          <cell r="E2502">
            <v>402402</v>
          </cell>
          <cell r="F2502" t="str">
            <v>6 LAUTE RD., OFF SABON BARKIN ZUWO RD., TARAONI QUARTERS, KANO.</v>
          </cell>
          <cell r="G2502" t="str">
            <v>Airtel Networks Limited</v>
          </cell>
          <cell r="H2502" t="str">
            <v>Kano</v>
          </cell>
          <cell r="I2502" t="str">
            <v>Active</v>
          </cell>
          <cell r="J2502" t="str">
            <v>NORTH EAST</v>
          </cell>
          <cell r="K2502" t="str">
            <v>Kano</v>
          </cell>
          <cell r="L2502" t="str">
            <v>Jibrin Dahiru</v>
          </cell>
          <cell r="M2502">
            <v>7017772067</v>
          </cell>
          <cell r="N2502" t="str">
            <v>I-ENG</v>
          </cell>
          <cell r="O2502" t="str">
            <v>North</v>
          </cell>
          <cell r="P2502" t="str">
            <v>Adeyi Imanche</v>
          </cell>
          <cell r="Q2502">
            <v>7017772109</v>
          </cell>
          <cell r="R2502" t="str">
            <v>Adetunji oje</v>
          </cell>
          <cell r="S2502" t="str">
            <v>Silver</v>
          </cell>
          <cell r="T2502" t="str">
            <v>Silver</v>
          </cell>
          <cell r="U2502">
            <v>0</v>
          </cell>
          <cell r="V2502" t="str">
            <v>Outdoor Ongrid</v>
          </cell>
          <cell r="AF2502">
            <v>0</v>
          </cell>
          <cell r="AG2502" t="str">
            <v>Operational</v>
          </cell>
          <cell r="AI2502">
            <v>6</v>
          </cell>
          <cell r="AJ2502" t="str">
            <v>Hub</v>
          </cell>
          <cell r="AN2502" t="str">
            <v>Acquisition</v>
          </cell>
        </row>
        <row r="2503">
          <cell r="C2503" t="str">
            <v>KN0004</v>
          </cell>
          <cell r="E2503">
            <v>402403</v>
          </cell>
          <cell r="F2503" t="str">
            <v>B5 Bayero University Kano Rd. Sharada Kano</v>
          </cell>
          <cell r="G2503" t="str">
            <v>Airtel Networks Limited</v>
          </cell>
          <cell r="H2503" t="str">
            <v>Kano</v>
          </cell>
          <cell r="I2503" t="str">
            <v>Active</v>
          </cell>
          <cell r="J2503" t="str">
            <v>NORTH EAST</v>
          </cell>
          <cell r="K2503" t="str">
            <v>Kano</v>
          </cell>
          <cell r="L2503" t="str">
            <v>Daniel Faleye</v>
          </cell>
          <cell r="M2503">
            <v>7017771119</v>
          </cell>
          <cell r="N2503" t="str">
            <v>I-ENG</v>
          </cell>
          <cell r="O2503" t="str">
            <v>North</v>
          </cell>
          <cell r="P2503" t="str">
            <v>Adeyi Imanche</v>
          </cell>
          <cell r="Q2503">
            <v>7017772109</v>
          </cell>
          <cell r="R2503" t="str">
            <v>Adetunji oje</v>
          </cell>
          <cell r="S2503" t="str">
            <v>Silver</v>
          </cell>
          <cell r="T2503" t="str">
            <v>Silver</v>
          </cell>
          <cell r="U2503">
            <v>0</v>
          </cell>
          <cell r="V2503" t="str">
            <v>Outdoor Ongrid</v>
          </cell>
          <cell r="AF2503">
            <v>0</v>
          </cell>
          <cell r="AG2503" t="str">
            <v>Operational</v>
          </cell>
          <cell r="AI2503">
            <v>12</v>
          </cell>
          <cell r="AJ2503" t="str">
            <v>Hub</v>
          </cell>
          <cell r="AN2503" t="str">
            <v>Acquisition</v>
          </cell>
        </row>
        <row r="2504">
          <cell r="C2504" t="str">
            <v>KN0005</v>
          </cell>
          <cell r="D2504" t="str">
            <v>KN5063</v>
          </cell>
          <cell r="E2504">
            <v>402404</v>
          </cell>
          <cell r="F2504" t="str">
            <v>Gwammaja, Dala Lga, Kano</v>
          </cell>
          <cell r="G2504" t="str">
            <v>Airtel Networks Limited</v>
          </cell>
          <cell r="H2504" t="str">
            <v>Kano</v>
          </cell>
          <cell r="I2504" t="str">
            <v>Active</v>
          </cell>
          <cell r="J2504" t="str">
            <v>NORTH EAST</v>
          </cell>
          <cell r="K2504" t="str">
            <v>Kano</v>
          </cell>
          <cell r="L2504" t="str">
            <v>Daniel Faleye</v>
          </cell>
          <cell r="M2504">
            <v>7017771119</v>
          </cell>
          <cell r="N2504" t="str">
            <v>I-ENG</v>
          </cell>
          <cell r="O2504" t="str">
            <v>North</v>
          </cell>
          <cell r="P2504" t="str">
            <v>Adeyi Imanche</v>
          </cell>
          <cell r="Q2504">
            <v>7017772109</v>
          </cell>
          <cell r="R2504" t="str">
            <v>Adetunji oje</v>
          </cell>
          <cell r="S2504" t="str">
            <v>Gold</v>
          </cell>
          <cell r="T2504" t="str">
            <v>Platinum COLO</v>
          </cell>
          <cell r="U2504">
            <v>0</v>
          </cell>
          <cell r="V2504" t="str">
            <v>Outdoor Ongrid</v>
          </cell>
          <cell r="W2504">
            <v>1</v>
          </cell>
          <cell r="AF2504">
            <v>1</v>
          </cell>
          <cell r="AG2504" t="str">
            <v>Operational</v>
          </cell>
          <cell r="AI2504">
            <v>14</v>
          </cell>
          <cell r="AJ2504" t="str">
            <v>Hub</v>
          </cell>
          <cell r="AL2504" t="str">
            <v>Legacy</v>
          </cell>
          <cell r="AN2504" t="str">
            <v>Acquisition</v>
          </cell>
        </row>
        <row r="2505">
          <cell r="C2505" t="str">
            <v>KN0006</v>
          </cell>
          <cell r="E2505">
            <v>402405</v>
          </cell>
          <cell r="F2505" t="str">
            <v>SHEKA BARDE, KANO</v>
          </cell>
          <cell r="G2505" t="str">
            <v>Airtel Networks Limited</v>
          </cell>
          <cell r="H2505" t="str">
            <v>Kano</v>
          </cell>
          <cell r="I2505" t="str">
            <v>Active</v>
          </cell>
          <cell r="J2505" t="str">
            <v>NORTH EAST</v>
          </cell>
          <cell r="K2505" t="str">
            <v>Kano</v>
          </cell>
          <cell r="L2505" t="str">
            <v>Daniel Faleye</v>
          </cell>
          <cell r="M2505">
            <v>7017771119</v>
          </cell>
          <cell r="N2505" t="str">
            <v>I-ENG</v>
          </cell>
          <cell r="O2505" t="str">
            <v>North</v>
          </cell>
          <cell r="P2505" t="str">
            <v>Adeyi Imanche</v>
          </cell>
          <cell r="Q2505">
            <v>7017772109</v>
          </cell>
          <cell r="R2505" t="str">
            <v>Adetunji oje</v>
          </cell>
          <cell r="S2505" t="str">
            <v>Silver</v>
          </cell>
          <cell r="T2505" t="str">
            <v>Platinum COLO</v>
          </cell>
          <cell r="U2505">
            <v>0</v>
          </cell>
          <cell r="V2505" t="str">
            <v>Indoor Ongrid</v>
          </cell>
          <cell r="AE2505">
            <v>1</v>
          </cell>
          <cell r="AF2505">
            <v>1</v>
          </cell>
          <cell r="AG2505" t="str">
            <v>Operational</v>
          </cell>
          <cell r="AI2505">
            <v>14</v>
          </cell>
          <cell r="AJ2505" t="str">
            <v>Hub</v>
          </cell>
          <cell r="AN2505" t="str">
            <v>Acquisition</v>
          </cell>
        </row>
        <row r="2506">
          <cell r="C2506" t="str">
            <v>KN0007</v>
          </cell>
          <cell r="E2506">
            <v>402406</v>
          </cell>
          <cell r="F2506" t="str">
            <v>SANI BROTHERS ESTATE, EAST OF KANO, BY CHEMIST BUS STOP, UNGWAN - UKU. NEAR NIGERIAN UNION OF ROAD TRANSPORT WORKERS SECRETARIAT, KANO.</v>
          </cell>
          <cell r="G2506" t="str">
            <v>Airtel Networks Limited</v>
          </cell>
          <cell r="H2506" t="str">
            <v>Kano</v>
          </cell>
          <cell r="I2506" t="str">
            <v>Active</v>
          </cell>
          <cell r="J2506" t="str">
            <v>NORTH EAST</v>
          </cell>
          <cell r="K2506" t="str">
            <v>Kano</v>
          </cell>
          <cell r="L2506" t="str">
            <v>Jibrin Dahiru</v>
          </cell>
          <cell r="M2506">
            <v>7017772067</v>
          </cell>
          <cell r="N2506" t="str">
            <v>I-ENG</v>
          </cell>
          <cell r="O2506" t="str">
            <v>North</v>
          </cell>
          <cell r="P2506" t="str">
            <v>Adeyi Imanche</v>
          </cell>
          <cell r="Q2506">
            <v>7017772109</v>
          </cell>
          <cell r="R2506" t="str">
            <v>Adetunji oje</v>
          </cell>
          <cell r="S2506" t="str">
            <v>Gold</v>
          </cell>
          <cell r="T2506" t="str">
            <v>Gold</v>
          </cell>
          <cell r="U2506">
            <v>0</v>
          </cell>
          <cell r="V2506" t="str">
            <v>Indoor Offgrid</v>
          </cell>
          <cell r="AF2506">
            <v>0</v>
          </cell>
          <cell r="AG2506" t="str">
            <v>Operational</v>
          </cell>
          <cell r="AI2506">
            <v>15</v>
          </cell>
          <cell r="AJ2506" t="str">
            <v>Hub</v>
          </cell>
          <cell r="AN2506" t="str">
            <v>Acquisition</v>
          </cell>
        </row>
        <row r="2507">
          <cell r="C2507" t="str">
            <v>KN0008</v>
          </cell>
          <cell r="D2507" t="str">
            <v>KN0133</v>
          </cell>
          <cell r="E2507">
            <v>402407</v>
          </cell>
          <cell r="F2507" t="str">
            <v>PLOT 67, BADAWA G.R.A, BADAWA, KANO.</v>
          </cell>
          <cell r="G2507" t="str">
            <v>Airtel Networks Limited</v>
          </cell>
          <cell r="H2507" t="str">
            <v>Kano</v>
          </cell>
          <cell r="I2507" t="str">
            <v>Active</v>
          </cell>
          <cell r="J2507" t="str">
            <v>NORTH EAST</v>
          </cell>
          <cell r="K2507" t="str">
            <v>Kano</v>
          </cell>
          <cell r="L2507" t="str">
            <v>Jibrin Dahiru</v>
          </cell>
          <cell r="M2507">
            <v>7017772067</v>
          </cell>
          <cell r="N2507" t="str">
            <v>I-ENG</v>
          </cell>
          <cell r="O2507" t="str">
            <v>North</v>
          </cell>
          <cell r="P2507" t="str">
            <v>Adeyi Imanche</v>
          </cell>
          <cell r="Q2507">
            <v>7017772109</v>
          </cell>
          <cell r="R2507" t="str">
            <v>Adetunji oje</v>
          </cell>
          <cell r="S2507" t="str">
            <v>Silver</v>
          </cell>
          <cell r="T2507" t="str">
            <v>Platinum COLO</v>
          </cell>
          <cell r="U2507">
            <v>0</v>
          </cell>
          <cell r="V2507" t="str">
            <v>Indoor Ongrid</v>
          </cell>
          <cell r="W2507">
            <v>1</v>
          </cell>
          <cell r="AF2507">
            <v>1</v>
          </cell>
          <cell r="AG2507" t="str">
            <v>Operational</v>
          </cell>
          <cell r="AI2507">
            <v>33</v>
          </cell>
          <cell r="AJ2507" t="str">
            <v>Hub</v>
          </cell>
          <cell r="AL2507" t="str">
            <v>Legacy</v>
          </cell>
          <cell r="AN2507" t="str">
            <v>Acquisition</v>
          </cell>
        </row>
        <row r="2508">
          <cell r="C2508" t="str">
            <v>KN0009</v>
          </cell>
          <cell r="E2508">
            <v>402408</v>
          </cell>
          <cell r="F2508" t="str">
            <v>Unipetrol Yammata Service Station Bachirawa, Katsina Rd, Kano</v>
          </cell>
          <cell r="G2508" t="str">
            <v>Airtel Networks Limited</v>
          </cell>
          <cell r="H2508" t="str">
            <v>Kano</v>
          </cell>
          <cell r="I2508" t="str">
            <v>Active</v>
          </cell>
          <cell r="J2508" t="str">
            <v>NORTH EAST</v>
          </cell>
          <cell r="K2508" t="str">
            <v>Kano</v>
          </cell>
          <cell r="L2508" t="str">
            <v>Daniel Faleye</v>
          </cell>
          <cell r="M2508">
            <v>7017771119</v>
          </cell>
          <cell r="N2508" t="str">
            <v>I-ENG</v>
          </cell>
          <cell r="O2508" t="str">
            <v>North</v>
          </cell>
          <cell r="P2508" t="str">
            <v>Adeyi Imanche</v>
          </cell>
          <cell r="Q2508">
            <v>7017772109</v>
          </cell>
          <cell r="R2508" t="str">
            <v>Adetunji oje</v>
          </cell>
          <cell r="S2508" t="str">
            <v>Platinum</v>
          </cell>
          <cell r="T2508" t="str">
            <v>Platinum</v>
          </cell>
          <cell r="U2508">
            <v>0</v>
          </cell>
          <cell r="V2508" t="str">
            <v>Indoor Offgrid</v>
          </cell>
          <cell r="AF2508">
            <v>0</v>
          </cell>
          <cell r="AG2508" t="str">
            <v>Operational</v>
          </cell>
          <cell r="AI2508">
            <v>39</v>
          </cell>
          <cell r="AJ2508" t="str">
            <v>Hub</v>
          </cell>
          <cell r="AN2508" t="str">
            <v>Acquisition</v>
          </cell>
        </row>
        <row r="2509">
          <cell r="C2509" t="str">
            <v>KN0010</v>
          </cell>
          <cell r="D2509" t="str">
            <v>KN1754</v>
          </cell>
          <cell r="E2509">
            <v>402409</v>
          </cell>
          <cell r="F2509" t="str">
            <v>No.9 Zungeru Rd Norman'S Land Kano</v>
          </cell>
          <cell r="G2509" t="str">
            <v>Airtel Networks Limited</v>
          </cell>
          <cell r="H2509" t="str">
            <v>Kano</v>
          </cell>
          <cell r="I2509" t="str">
            <v>Active</v>
          </cell>
          <cell r="J2509" t="str">
            <v>NORTH EAST</v>
          </cell>
          <cell r="K2509" t="str">
            <v>Kano</v>
          </cell>
          <cell r="L2509" t="str">
            <v>Daniel Faleye</v>
          </cell>
          <cell r="M2509">
            <v>7017771119</v>
          </cell>
          <cell r="N2509" t="str">
            <v>I-ENG</v>
          </cell>
          <cell r="O2509" t="str">
            <v>North</v>
          </cell>
          <cell r="P2509" t="str">
            <v>Adeyi Imanche</v>
          </cell>
          <cell r="Q2509">
            <v>7017772109</v>
          </cell>
          <cell r="R2509" t="str">
            <v>Adetunji oje</v>
          </cell>
          <cell r="S2509" t="str">
            <v>Platinum</v>
          </cell>
          <cell r="T2509" t="str">
            <v>Platinum COLO</v>
          </cell>
          <cell r="U2509">
            <v>0</v>
          </cell>
          <cell r="V2509" t="str">
            <v>Indoor Ongrid</v>
          </cell>
          <cell r="W2509">
            <v>1</v>
          </cell>
          <cell r="AF2509">
            <v>1</v>
          </cell>
          <cell r="AG2509" t="str">
            <v>Operational</v>
          </cell>
          <cell r="AI2509">
            <v>18</v>
          </cell>
          <cell r="AJ2509" t="str">
            <v>Hub</v>
          </cell>
          <cell r="AL2509" t="str">
            <v>Legacy</v>
          </cell>
          <cell r="AN2509" t="str">
            <v>Acquisition</v>
          </cell>
        </row>
        <row r="2510">
          <cell r="C2510" t="str">
            <v>KN0011</v>
          </cell>
          <cell r="D2510" t="str">
            <v>KN1829</v>
          </cell>
          <cell r="E2510">
            <v>402410</v>
          </cell>
          <cell r="F2510" t="str">
            <v>33 Bata By Murtala Mohammed Way, Kano</v>
          </cell>
          <cell r="G2510" t="str">
            <v>Airtel Networks Limited</v>
          </cell>
          <cell r="H2510" t="str">
            <v>Kano</v>
          </cell>
          <cell r="I2510" t="str">
            <v>Active</v>
          </cell>
          <cell r="J2510" t="str">
            <v>NORTH EAST</v>
          </cell>
          <cell r="K2510" t="str">
            <v>Kano</v>
          </cell>
          <cell r="L2510" t="str">
            <v>Daniel Faleye</v>
          </cell>
          <cell r="M2510">
            <v>7017771119</v>
          </cell>
          <cell r="N2510" t="str">
            <v>I-ENG</v>
          </cell>
          <cell r="O2510" t="str">
            <v>North</v>
          </cell>
          <cell r="P2510" t="str">
            <v>Adeyi Imanche</v>
          </cell>
          <cell r="Q2510">
            <v>7017772109</v>
          </cell>
          <cell r="R2510" t="str">
            <v>Adetunji oje</v>
          </cell>
          <cell r="S2510" t="str">
            <v>Platinum</v>
          </cell>
          <cell r="T2510" t="str">
            <v>Platinum COLO</v>
          </cell>
          <cell r="U2510">
            <v>0</v>
          </cell>
          <cell r="V2510" t="str">
            <v>Outdoor Offgrid</v>
          </cell>
          <cell r="W2510">
            <v>1</v>
          </cell>
          <cell r="AF2510">
            <v>1</v>
          </cell>
          <cell r="AG2510" t="str">
            <v>Operational</v>
          </cell>
          <cell r="AI2510">
            <v>12</v>
          </cell>
          <cell r="AJ2510" t="str">
            <v>Hub</v>
          </cell>
          <cell r="AL2510">
            <v>42307</v>
          </cell>
          <cell r="AN2510" t="str">
            <v>Acquisition</v>
          </cell>
        </row>
        <row r="2511">
          <cell r="C2511" t="str">
            <v>KN0012</v>
          </cell>
          <cell r="E2511">
            <v>402411</v>
          </cell>
          <cell r="F2511" t="str">
            <v>AIRPORT KANO.OPPOSITE HAJJ TERMINAL II/NAHCO</v>
          </cell>
          <cell r="G2511" t="str">
            <v>Airtel Networks Limited</v>
          </cell>
          <cell r="H2511" t="str">
            <v>Kano</v>
          </cell>
          <cell r="I2511" t="str">
            <v>Active</v>
          </cell>
          <cell r="J2511" t="str">
            <v>NORTH EAST</v>
          </cell>
          <cell r="K2511" t="str">
            <v>Kano</v>
          </cell>
          <cell r="L2511" t="str">
            <v>Daniel Faleye</v>
          </cell>
          <cell r="M2511">
            <v>7017771119</v>
          </cell>
          <cell r="N2511" t="str">
            <v>I-ENG</v>
          </cell>
          <cell r="O2511" t="str">
            <v>North</v>
          </cell>
          <cell r="P2511" t="str">
            <v>Adeyi Imanche</v>
          </cell>
          <cell r="Q2511">
            <v>7017772109</v>
          </cell>
          <cell r="R2511" t="str">
            <v>Adetunji oje</v>
          </cell>
          <cell r="S2511" t="str">
            <v>Platinum</v>
          </cell>
          <cell r="T2511" t="str">
            <v>Platinum</v>
          </cell>
          <cell r="U2511">
            <v>0</v>
          </cell>
          <cell r="V2511" t="str">
            <v>Outdoor Offgrid</v>
          </cell>
          <cell r="AF2511">
            <v>0</v>
          </cell>
          <cell r="AG2511" t="str">
            <v>Operational</v>
          </cell>
          <cell r="AI2511">
            <v>3</v>
          </cell>
          <cell r="AJ2511" t="str">
            <v>Access</v>
          </cell>
          <cell r="AN2511" t="str">
            <v>Acquisition</v>
          </cell>
        </row>
        <row r="2512">
          <cell r="C2512" t="str">
            <v>KN0013</v>
          </cell>
          <cell r="E2512">
            <v>402412</v>
          </cell>
          <cell r="F2512" t="str">
            <v>PANSHEKARA, BY BRAINS INTERNATIONAL SCHOOL, PANSHEKARA, KANO.</v>
          </cell>
          <cell r="G2512" t="str">
            <v>Airtel Networks Limited</v>
          </cell>
          <cell r="H2512" t="str">
            <v>Kano</v>
          </cell>
          <cell r="I2512" t="str">
            <v>Active</v>
          </cell>
          <cell r="J2512" t="str">
            <v>NORTH EAST</v>
          </cell>
          <cell r="K2512" t="str">
            <v>Kano</v>
          </cell>
          <cell r="L2512" t="str">
            <v>Daniel Faleye</v>
          </cell>
          <cell r="M2512">
            <v>7017771119</v>
          </cell>
          <cell r="N2512" t="str">
            <v>I-ENG</v>
          </cell>
          <cell r="O2512" t="str">
            <v>North</v>
          </cell>
          <cell r="P2512" t="str">
            <v>Adeyi Imanche</v>
          </cell>
          <cell r="Q2512">
            <v>7017772109</v>
          </cell>
          <cell r="R2512" t="str">
            <v>Adetunji oje</v>
          </cell>
          <cell r="S2512" t="str">
            <v>Platinum</v>
          </cell>
          <cell r="T2512" t="str">
            <v>Platinum</v>
          </cell>
          <cell r="U2512">
            <v>0</v>
          </cell>
          <cell r="V2512" t="str">
            <v>Indoor Ongrid</v>
          </cell>
          <cell r="AF2512">
            <v>0</v>
          </cell>
          <cell r="AG2512" t="str">
            <v>Operational</v>
          </cell>
          <cell r="AI2512">
            <v>18</v>
          </cell>
          <cell r="AJ2512" t="str">
            <v>Hub</v>
          </cell>
          <cell r="AN2512" t="str">
            <v>Acquisition</v>
          </cell>
        </row>
        <row r="2513">
          <cell r="C2513" t="str">
            <v>KN0014</v>
          </cell>
          <cell r="E2513">
            <v>402413</v>
          </cell>
          <cell r="F2513" t="str">
            <v>Danbare, Opposite Bayero University</v>
          </cell>
          <cell r="G2513" t="str">
            <v>Airtel Networks Limited</v>
          </cell>
          <cell r="H2513" t="str">
            <v>Kano</v>
          </cell>
          <cell r="I2513" t="str">
            <v>Active</v>
          </cell>
          <cell r="J2513" t="str">
            <v>NORTH EAST</v>
          </cell>
          <cell r="K2513" t="str">
            <v>Kano</v>
          </cell>
          <cell r="L2513" t="str">
            <v>Daniel Faleye</v>
          </cell>
          <cell r="M2513">
            <v>7017771119</v>
          </cell>
          <cell r="N2513" t="str">
            <v>I-ENG</v>
          </cell>
          <cell r="O2513" t="str">
            <v>North</v>
          </cell>
          <cell r="P2513" t="str">
            <v>Adeyi Imanche</v>
          </cell>
          <cell r="Q2513">
            <v>7017772109</v>
          </cell>
          <cell r="R2513" t="str">
            <v>Adetunji oje</v>
          </cell>
          <cell r="S2513" t="str">
            <v>Gold</v>
          </cell>
          <cell r="T2513" t="str">
            <v>Gold</v>
          </cell>
          <cell r="U2513">
            <v>0</v>
          </cell>
          <cell r="V2513" t="str">
            <v>Indoor Ongrid</v>
          </cell>
          <cell r="AF2513">
            <v>0</v>
          </cell>
          <cell r="AG2513" t="str">
            <v>Operational</v>
          </cell>
          <cell r="AI2513">
            <v>18</v>
          </cell>
          <cell r="AJ2513" t="str">
            <v>Hub</v>
          </cell>
          <cell r="AN2513" t="str">
            <v>Acquisition</v>
          </cell>
        </row>
        <row r="2514">
          <cell r="C2514" t="str">
            <v>KN0015</v>
          </cell>
          <cell r="D2514" t="str">
            <v>T5643</v>
          </cell>
          <cell r="E2514">
            <v>402313</v>
          </cell>
          <cell r="F2514" t="str">
            <v>No. 28 Challawa Industrial Estate Kano, Kano State</v>
          </cell>
          <cell r="G2514" t="str">
            <v>Airtel Networks Limited</v>
          </cell>
          <cell r="H2514" t="str">
            <v>Kano</v>
          </cell>
          <cell r="I2514" t="str">
            <v>Active</v>
          </cell>
          <cell r="J2514" t="str">
            <v>NORTH EAST</v>
          </cell>
          <cell r="K2514" t="str">
            <v>Kano</v>
          </cell>
          <cell r="L2514" t="str">
            <v>Daniel Faleye</v>
          </cell>
          <cell r="M2514">
            <v>7017771119</v>
          </cell>
          <cell r="N2514" t="str">
            <v>I-ENG</v>
          </cell>
          <cell r="O2514" t="str">
            <v>North</v>
          </cell>
          <cell r="P2514" t="str">
            <v>Adeyi Imanche</v>
          </cell>
          <cell r="Q2514">
            <v>7017772109</v>
          </cell>
          <cell r="R2514" t="str">
            <v>Adetunji oje</v>
          </cell>
          <cell r="S2514" t="str">
            <v>Gold</v>
          </cell>
          <cell r="T2514" t="str">
            <v>Platinum COLO</v>
          </cell>
          <cell r="U2514">
            <v>0</v>
          </cell>
          <cell r="V2514" t="str">
            <v>Indoor Ongrid</v>
          </cell>
          <cell r="W2514">
            <v>1</v>
          </cell>
          <cell r="AF2514">
            <v>1</v>
          </cell>
          <cell r="AG2514" t="str">
            <v>Operational</v>
          </cell>
          <cell r="AI2514">
            <v>18</v>
          </cell>
          <cell r="AJ2514" t="str">
            <v>Hub</v>
          </cell>
          <cell r="AL2514" t="str">
            <v>Legacy</v>
          </cell>
          <cell r="AN2514" t="str">
            <v>Acquisition</v>
          </cell>
        </row>
        <row r="2515">
          <cell r="C2515" t="str">
            <v>KN0016</v>
          </cell>
          <cell r="D2515" t="str">
            <v>KN1830</v>
          </cell>
          <cell r="E2515">
            <v>402415</v>
          </cell>
          <cell r="F2515" t="str">
            <v>Plot 1, Rdkn 04 Hausawa Layout, Hausawa Taruni L.G.A Kano State</v>
          </cell>
          <cell r="G2515" t="str">
            <v>Airtel Networks Limited</v>
          </cell>
          <cell r="H2515" t="str">
            <v>Kano</v>
          </cell>
          <cell r="I2515" t="str">
            <v>Active</v>
          </cell>
          <cell r="J2515" t="str">
            <v>NORTH EAST</v>
          </cell>
          <cell r="K2515" t="str">
            <v>Kano</v>
          </cell>
          <cell r="L2515" t="str">
            <v>Daniel Faleye</v>
          </cell>
          <cell r="M2515">
            <v>7017771119</v>
          </cell>
          <cell r="N2515" t="str">
            <v>I-ENG</v>
          </cell>
          <cell r="O2515" t="str">
            <v>North</v>
          </cell>
          <cell r="P2515" t="str">
            <v>Adeyi Imanche</v>
          </cell>
          <cell r="Q2515">
            <v>7017772109</v>
          </cell>
          <cell r="R2515" t="str">
            <v>Adetunji oje</v>
          </cell>
          <cell r="S2515" t="str">
            <v>Platinum</v>
          </cell>
          <cell r="T2515" t="str">
            <v>Platinum COLO</v>
          </cell>
          <cell r="U2515">
            <v>0</v>
          </cell>
          <cell r="V2515" t="str">
            <v>Outdoor Ongrid</v>
          </cell>
          <cell r="W2515">
            <v>1</v>
          </cell>
          <cell r="AF2515">
            <v>1</v>
          </cell>
          <cell r="AG2515" t="str">
            <v>Operational</v>
          </cell>
          <cell r="AI2515">
            <v>6</v>
          </cell>
          <cell r="AJ2515" t="str">
            <v>Hub</v>
          </cell>
          <cell r="AL2515">
            <v>42331</v>
          </cell>
          <cell r="AN2515" t="str">
            <v>Acquisition</v>
          </cell>
        </row>
        <row r="2516">
          <cell r="C2516" t="str">
            <v>KN0017</v>
          </cell>
          <cell r="D2516" t="str">
            <v>KN5673</v>
          </cell>
          <cell r="E2516">
            <v>402416</v>
          </cell>
          <cell r="F2516" t="str">
            <v>Plot No. 195, At Dawakiji, Lahadi Makole, Dawakin Kudu Lga, Kano State</v>
          </cell>
          <cell r="G2516" t="str">
            <v>Airtel Networks Limited</v>
          </cell>
          <cell r="H2516" t="str">
            <v>Kano</v>
          </cell>
          <cell r="I2516" t="str">
            <v>Active</v>
          </cell>
          <cell r="J2516" t="str">
            <v>NORTH EAST</v>
          </cell>
          <cell r="K2516" t="str">
            <v>Kano</v>
          </cell>
          <cell r="L2516" t="str">
            <v>Jibrin Dahiru</v>
          </cell>
          <cell r="M2516">
            <v>7017772067</v>
          </cell>
          <cell r="N2516" t="str">
            <v>I-ENG</v>
          </cell>
          <cell r="O2516" t="str">
            <v>North</v>
          </cell>
          <cell r="P2516" t="str">
            <v>Adeyi Imanche</v>
          </cell>
          <cell r="Q2516">
            <v>7017772109</v>
          </cell>
          <cell r="R2516" t="str">
            <v>Adetunji oje</v>
          </cell>
          <cell r="S2516" t="str">
            <v>Silver</v>
          </cell>
          <cell r="T2516" t="str">
            <v>Platinum COLO</v>
          </cell>
          <cell r="U2516">
            <v>0</v>
          </cell>
          <cell r="V2516" t="str">
            <v>Indoor Offgrid</v>
          </cell>
          <cell r="W2516">
            <v>1</v>
          </cell>
          <cell r="AF2516">
            <v>1</v>
          </cell>
          <cell r="AG2516" t="str">
            <v>Operational</v>
          </cell>
          <cell r="AI2516">
            <v>12</v>
          </cell>
          <cell r="AJ2516" t="str">
            <v>Hub</v>
          </cell>
          <cell r="AL2516" t="str">
            <v>Legacy</v>
          </cell>
          <cell r="AN2516" t="str">
            <v>Acquisition</v>
          </cell>
        </row>
        <row r="2517">
          <cell r="C2517" t="str">
            <v>KN0018</v>
          </cell>
          <cell r="E2517">
            <v>402417</v>
          </cell>
          <cell r="F2517" t="str">
            <v>Plot Of Land At Kofar Arewa Area, By Inec Office, Dawakin Kudu Lga, Kano State</v>
          </cell>
          <cell r="G2517" t="str">
            <v>Airtel Networks Limited</v>
          </cell>
          <cell r="H2517" t="str">
            <v>Kano</v>
          </cell>
          <cell r="I2517" t="str">
            <v>Active</v>
          </cell>
          <cell r="J2517" t="str">
            <v>NORTH EAST</v>
          </cell>
          <cell r="K2517" t="str">
            <v>Kano</v>
          </cell>
          <cell r="L2517" t="str">
            <v>Jibrin Dahiru</v>
          </cell>
          <cell r="M2517">
            <v>7017772067</v>
          </cell>
          <cell r="N2517" t="str">
            <v>I-ENG</v>
          </cell>
          <cell r="O2517" t="str">
            <v>North</v>
          </cell>
          <cell r="P2517" t="str">
            <v>Adeyi Imanche</v>
          </cell>
          <cell r="Q2517">
            <v>7017772109</v>
          </cell>
          <cell r="R2517" t="str">
            <v>Adetunji oje</v>
          </cell>
          <cell r="S2517" t="str">
            <v>Gold</v>
          </cell>
          <cell r="T2517" t="str">
            <v>Gold</v>
          </cell>
          <cell r="U2517">
            <v>0</v>
          </cell>
          <cell r="V2517" t="str">
            <v>Indoor Offgrid</v>
          </cell>
          <cell r="AF2517">
            <v>0</v>
          </cell>
          <cell r="AG2517" t="str">
            <v>Operational</v>
          </cell>
          <cell r="AI2517">
            <v>2</v>
          </cell>
          <cell r="AJ2517" t="str">
            <v>Access</v>
          </cell>
          <cell r="AN2517" t="str">
            <v>Acquisition</v>
          </cell>
        </row>
        <row r="2518">
          <cell r="C2518" t="str">
            <v>KN0019</v>
          </cell>
          <cell r="E2518">
            <v>402418</v>
          </cell>
          <cell r="F2518" t="str">
            <v>Plot Of Land At Muhammed Kanti Road, Brigade Gama, Nassarawa Lga, Kano State</v>
          </cell>
          <cell r="G2518" t="str">
            <v>Airtel Networks Limited</v>
          </cell>
          <cell r="H2518" t="str">
            <v>Kano</v>
          </cell>
          <cell r="I2518" t="str">
            <v>Active</v>
          </cell>
          <cell r="J2518" t="str">
            <v>NORTH EAST</v>
          </cell>
          <cell r="K2518" t="str">
            <v>Kano</v>
          </cell>
          <cell r="L2518" t="str">
            <v>Daniel Faleye</v>
          </cell>
          <cell r="M2518">
            <v>7017771119</v>
          </cell>
          <cell r="N2518" t="str">
            <v>I-ENG</v>
          </cell>
          <cell r="O2518" t="str">
            <v>North</v>
          </cell>
          <cell r="P2518" t="str">
            <v>Adeyi Imanche</v>
          </cell>
          <cell r="Q2518">
            <v>7017772109</v>
          </cell>
          <cell r="R2518" t="str">
            <v>Adetunji oje</v>
          </cell>
          <cell r="S2518" t="str">
            <v>Platinum</v>
          </cell>
          <cell r="T2518" t="str">
            <v>Platinum</v>
          </cell>
          <cell r="U2518">
            <v>0</v>
          </cell>
          <cell r="V2518" t="str">
            <v>Indoor Offgrid</v>
          </cell>
          <cell r="AF2518">
            <v>0</v>
          </cell>
          <cell r="AG2518" t="str">
            <v>Operational</v>
          </cell>
          <cell r="AI2518">
            <v>30</v>
          </cell>
          <cell r="AJ2518" t="str">
            <v>OSN</v>
          </cell>
          <cell r="AN2518" t="str">
            <v>Acquisition</v>
          </cell>
        </row>
        <row r="2519">
          <cell r="C2519" t="str">
            <v>KN0020</v>
          </cell>
          <cell r="D2519" t="str">
            <v>KN1948</v>
          </cell>
          <cell r="E2519">
            <v>402419</v>
          </cell>
          <cell r="F2519" t="str">
            <v>A Plot Of Land Near Tamurawa Secondary School Playing Ground, Along Kumbotso Road, Tamburawa, Kano State</v>
          </cell>
          <cell r="G2519" t="str">
            <v>Airtel Networks Limited</v>
          </cell>
          <cell r="H2519" t="str">
            <v>Kano</v>
          </cell>
          <cell r="I2519" t="str">
            <v>Active</v>
          </cell>
          <cell r="J2519" t="str">
            <v>NORTH EAST</v>
          </cell>
          <cell r="K2519" t="str">
            <v>Kano</v>
          </cell>
          <cell r="L2519" t="str">
            <v>Jibrin Dahiru</v>
          </cell>
          <cell r="M2519">
            <v>7017772067</v>
          </cell>
          <cell r="N2519" t="str">
            <v>I-ENG</v>
          </cell>
          <cell r="O2519" t="str">
            <v>North</v>
          </cell>
          <cell r="P2519" t="str">
            <v>Adeyi Imanche</v>
          </cell>
          <cell r="Q2519">
            <v>7017772109</v>
          </cell>
          <cell r="R2519" t="str">
            <v>Adetunji oje</v>
          </cell>
          <cell r="S2519" t="str">
            <v>Silver</v>
          </cell>
          <cell r="T2519" t="str">
            <v>Platinum COLO</v>
          </cell>
          <cell r="U2519">
            <v>0</v>
          </cell>
          <cell r="V2519" t="str">
            <v>Outdoor Ongrid</v>
          </cell>
          <cell r="W2519">
            <v>1</v>
          </cell>
          <cell r="AF2519">
            <v>1</v>
          </cell>
          <cell r="AG2519" t="str">
            <v>Operational</v>
          </cell>
          <cell r="AI2519">
            <v>21</v>
          </cell>
          <cell r="AJ2519" t="str">
            <v>Hub</v>
          </cell>
          <cell r="AL2519">
            <v>42578</v>
          </cell>
          <cell r="AN2519" t="str">
            <v>Acquisition</v>
          </cell>
        </row>
        <row r="2520">
          <cell r="C2520" t="str">
            <v>KN0021</v>
          </cell>
          <cell r="E2520">
            <v>402420</v>
          </cell>
          <cell r="F2520" t="str">
            <v>195 MASKWANI QTRS, JANKARA, KANO CITY</v>
          </cell>
          <cell r="G2520" t="str">
            <v>Airtel Networks Limited</v>
          </cell>
          <cell r="H2520" t="str">
            <v>Kano</v>
          </cell>
          <cell r="I2520" t="str">
            <v>Active</v>
          </cell>
          <cell r="J2520" t="str">
            <v>NORTH EAST</v>
          </cell>
          <cell r="K2520" t="str">
            <v>Kano</v>
          </cell>
          <cell r="L2520" t="str">
            <v>Daniel Faleye</v>
          </cell>
          <cell r="M2520">
            <v>7017771119</v>
          </cell>
          <cell r="N2520" t="str">
            <v>I-ENG</v>
          </cell>
          <cell r="O2520" t="str">
            <v>North</v>
          </cell>
          <cell r="P2520" t="str">
            <v>Adeyi Imanche</v>
          </cell>
          <cell r="Q2520">
            <v>7017772109</v>
          </cell>
          <cell r="R2520" t="str">
            <v>Adetunji oje</v>
          </cell>
          <cell r="S2520" t="str">
            <v>Silver</v>
          </cell>
          <cell r="T2520" t="str">
            <v>Silver</v>
          </cell>
          <cell r="U2520">
            <v>0</v>
          </cell>
          <cell r="V2520" t="str">
            <v>Outdoor Ongrid</v>
          </cell>
          <cell r="AF2520">
            <v>0</v>
          </cell>
          <cell r="AG2520" t="str">
            <v>Operational</v>
          </cell>
          <cell r="AI2520">
            <v>60</v>
          </cell>
          <cell r="AJ2520" t="str">
            <v>Hub</v>
          </cell>
          <cell r="AN2520" t="str">
            <v>Acquisition</v>
          </cell>
        </row>
        <row r="2521">
          <cell r="C2521" t="str">
            <v>KN0022</v>
          </cell>
          <cell r="D2521" t="str">
            <v>KN1831</v>
          </cell>
          <cell r="E2521">
            <v>402421</v>
          </cell>
          <cell r="F2521" t="str">
            <v>Block R-24, Plot Of Land Off Bompai Road, Near Police Officers Mess, Bompai Gra, Nassarawa Lga, Kano State</v>
          </cell>
          <cell r="G2521" t="str">
            <v>Airtel Networks Limited</v>
          </cell>
          <cell r="H2521" t="str">
            <v>Kano</v>
          </cell>
          <cell r="I2521" t="str">
            <v>Active</v>
          </cell>
          <cell r="J2521" t="str">
            <v>NORTH EAST</v>
          </cell>
          <cell r="K2521" t="str">
            <v>Kano</v>
          </cell>
          <cell r="L2521" t="str">
            <v>Daniel Faleye</v>
          </cell>
          <cell r="M2521">
            <v>7017771119</v>
          </cell>
          <cell r="N2521" t="str">
            <v>I-ENG</v>
          </cell>
          <cell r="O2521" t="str">
            <v>North</v>
          </cell>
          <cell r="P2521" t="str">
            <v>Adeyi Imanche</v>
          </cell>
          <cell r="Q2521">
            <v>7017772109</v>
          </cell>
          <cell r="R2521" t="str">
            <v>Adetunji oje</v>
          </cell>
          <cell r="S2521" t="str">
            <v>Gold</v>
          </cell>
          <cell r="T2521" t="str">
            <v>Platinum COLO</v>
          </cell>
          <cell r="U2521">
            <v>0</v>
          </cell>
          <cell r="V2521" t="str">
            <v>Outdoor Ongrid</v>
          </cell>
          <cell r="W2521">
            <v>1</v>
          </cell>
          <cell r="X2521">
            <v>1</v>
          </cell>
          <cell r="AF2521">
            <v>2</v>
          </cell>
          <cell r="AG2521" t="str">
            <v>Operational</v>
          </cell>
          <cell r="AI2521">
            <v>12</v>
          </cell>
          <cell r="AJ2521" t="str">
            <v>Hub</v>
          </cell>
          <cell r="AK2521">
            <v>41493</v>
          </cell>
          <cell r="AL2521">
            <v>42307</v>
          </cell>
          <cell r="AN2521" t="str">
            <v>Acquisition</v>
          </cell>
        </row>
        <row r="2522">
          <cell r="C2522" t="str">
            <v>KN0023</v>
          </cell>
          <cell r="E2522">
            <v>402422</v>
          </cell>
          <cell r="F2522" t="str">
            <v>Off Rimi Road, Gidan Nagado Opp. Shekera Sec. Sch. Yakassai, Kano Municipal, Kano State</v>
          </cell>
          <cell r="G2522" t="str">
            <v>Airtel Networks Limited</v>
          </cell>
          <cell r="H2522" t="str">
            <v>Kano</v>
          </cell>
          <cell r="I2522" t="str">
            <v>Active</v>
          </cell>
          <cell r="J2522" t="str">
            <v>NORTH EAST</v>
          </cell>
          <cell r="K2522" t="str">
            <v>Kano</v>
          </cell>
          <cell r="L2522" t="str">
            <v>Daniel Faleye</v>
          </cell>
          <cell r="M2522">
            <v>7017771119</v>
          </cell>
          <cell r="N2522" t="str">
            <v>I-ENG</v>
          </cell>
          <cell r="O2522" t="str">
            <v>North</v>
          </cell>
          <cell r="P2522" t="str">
            <v>Adeyi Imanche</v>
          </cell>
          <cell r="Q2522">
            <v>7017772109</v>
          </cell>
          <cell r="R2522" t="str">
            <v>Adetunji oje</v>
          </cell>
          <cell r="S2522" t="str">
            <v>Silver</v>
          </cell>
          <cell r="T2522" t="str">
            <v>Silver</v>
          </cell>
          <cell r="U2522">
            <v>0</v>
          </cell>
          <cell r="V2522" t="str">
            <v>Outdoor Offgrid</v>
          </cell>
          <cell r="AF2522">
            <v>0</v>
          </cell>
          <cell r="AG2522" t="str">
            <v>Operational</v>
          </cell>
          <cell r="AI2522">
            <v>6</v>
          </cell>
          <cell r="AJ2522" t="str">
            <v>Hub</v>
          </cell>
          <cell r="AN2522" t="str">
            <v>Acquisition</v>
          </cell>
        </row>
        <row r="2523">
          <cell r="C2523" t="str">
            <v>KN0024</v>
          </cell>
          <cell r="E2523">
            <v>402423</v>
          </cell>
          <cell r="F2523" t="str">
            <v>Plot 249, At Masallaci Road, Hotoron Arewa, Nassarawa Lga, Kano State</v>
          </cell>
          <cell r="G2523" t="str">
            <v>Airtel Networks Limited</v>
          </cell>
          <cell r="H2523" t="str">
            <v>Kano</v>
          </cell>
          <cell r="I2523" t="str">
            <v>Active</v>
          </cell>
          <cell r="J2523" t="str">
            <v>NORTH EAST</v>
          </cell>
          <cell r="K2523" t="str">
            <v>Kano</v>
          </cell>
          <cell r="L2523" t="str">
            <v>Jibrin Dahiru</v>
          </cell>
          <cell r="M2523">
            <v>7017772067</v>
          </cell>
          <cell r="N2523" t="str">
            <v>I-ENG</v>
          </cell>
          <cell r="O2523" t="str">
            <v>North</v>
          </cell>
          <cell r="P2523" t="str">
            <v>Adeyi Imanche</v>
          </cell>
          <cell r="Q2523">
            <v>7017772109</v>
          </cell>
          <cell r="R2523" t="str">
            <v>Adetunji oje</v>
          </cell>
          <cell r="S2523" t="str">
            <v>Gold</v>
          </cell>
          <cell r="T2523" t="str">
            <v>Gold</v>
          </cell>
          <cell r="U2523">
            <v>0</v>
          </cell>
          <cell r="V2523" t="str">
            <v>Outdoor Ongrid</v>
          </cell>
          <cell r="AF2523">
            <v>0</v>
          </cell>
          <cell r="AG2523" t="str">
            <v>Operational</v>
          </cell>
          <cell r="AI2523">
            <v>6</v>
          </cell>
          <cell r="AJ2523" t="str">
            <v>Hub</v>
          </cell>
          <cell r="AN2523" t="str">
            <v>Acquisition</v>
          </cell>
        </row>
        <row r="2524">
          <cell r="C2524" t="str">
            <v>KN0025</v>
          </cell>
          <cell r="D2524" t="str">
            <v>T5725</v>
          </cell>
          <cell r="E2524">
            <v>402329</v>
          </cell>
          <cell r="F2524" t="str">
            <v>Plot Of Land At Dawanu Area, Near Katsina Road Round-About, Ungogo Lga, Kano State</v>
          </cell>
          <cell r="G2524" t="str">
            <v>Airtel Networks Limited</v>
          </cell>
          <cell r="H2524" t="str">
            <v>Kano</v>
          </cell>
          <cell r="I2524" t="str">
            <v>Active</v>
          </cell>
          <cell r="J2524" t="str">
            <v>NORTH EAST</v>
          </cell>
          <cell r="K2524" t="str">
            <v>Kano</v>
          </cell>
          <cell r="L2524" t="str">
            <v>Daniel Faleye</v>
          </cell>
          <cell r="M2524">
            <v>7017771119</v>
          </cell>
          <cell r="N2524" t="str">
            <v>I-ENG</v>
          </cell>
          <cell r="O2524" t="str">
            <v>North</v>
          </cell>
          <cell r="P2524" t="str">
            <v>Adeyi Imanche</v>
          </cell>
          <cell r="Q2524">
            <v>7017772109</v>
          </cell>
          <cell r="R2524" t="str">
            <v>Adetunji oje</v>
          </cell>
          <cell r="S2524" t="str">
            <v>Gold</v>
          </cell>
          <cell r="T2524" t="str">
            <v>Platinum COLO</v>
          </cell>
          <cell r="U2524">
            <v>0</v>
          </cell>
          <cell r="V2524" t="str">
            <v>Indoor Offgrid</v>
          </cell>
          <cell r="W2524">
            <v>1</v>
          </cell>
          <cell r="AF2524">
            <v>1</v>
          </cell>
          <cell r="AG2524" t="str">
            <v>Operational</v>
          </cell>
          <cell r="AI2524">
            <v>9</v>
          </cell>
          <cell r="AJ2524" t="str">
            <v>Hub</v>
          </cell>
          <cell r="AL2524" t="str">
            <v>Legacy</v>
          </cell>
          <cell r="AN2524" t="str">
            <v>Acquisition</v>
          </cell>
        </row>
        <row r="2525">
          <cell r="C2525" t="str">
            <v>KN0026</v>
          </cell>
          <cell r="E2525">
            <v>402425</v>
          </cell>
          <cell r="F2525" t="str">
            <v>A Plot Behind Bank Of The North Complex, Gandun Albusa, Trade Fair Site, Kano Municipal, Kano State. (Kany02 - Plot No. 94, Commercial Layout, Gandun Albasa, City District, Municipal L.G.A., Kano State.</v>
          </cell>
          <cell r="G2525" t="str">
            <v>Airtel Networks Limited</v>
          </cell>
          <cell r="H2525" t="str">
            <v>Kano</v>
          </cell>
          <cell r="I2525" t="str">
            <v>Active</v>
          </cell>
          <cell r="J2525" t="str">
            <v>NORTH EAST</v>
          </cell>
          <cell r="K2525" t="str">
            <v>Kano</v>
          </cell>
          <cell r="L2525" t="str">
            <v>Daniel Faleye</v>
          </cell>
          <cell r="M2525">
            <v>7017771119</v>
          </cell>
          <cell r="N2525" t="str">
            <v>I-ENG</v>
          </cell>
          <cell r="O2525" t="str">
            <v>North</v>
          </cell>
          <cell r="P2525" t="str">
            <v>Adeyi Imanche</v>
          </cell>
          <cell r="Q2525">
            <v>7017772109</v>
          </cell>
          <cell r="R2525" t="str">
            <v>Adetunji oje</v>
          </cell>
          <cell r="S2525" t="str">
            <v>Silver</v>
          </cell>
          <cell r="T2525" t="str">
            <v>Silver</v>
          </cell>
          <cell r="U2525">
            <v>0</v>
          </cell>
          <cell r="V2525" t="str">
            <v>Outdoor Ongrid</v>
          </cell>
          <cell r="AF2525">
            <v>0</v>
          </cell>
          <cell r="AG2525" t="str">
            <v>Operational</v>
          </cell>
          <cell r="AI2525">
            <v>3</v>
          </cell>
          <cell r="AJ2525" t="str">
            <v>Access</v>
          </cell>
          <cell r="AN2525" t="str">
            <v>Acquisition</v>
          </cell>
        </row>
        <row r="2526">
          <cell r="C2526" t="str">
            <v>KN0027</v>
          </cell>
          <cell r="E2526">
            <v>402426</v>
          </cell>
          <cell r="F2526" t="str">
            <v>Plot 27A, Land At Jogana Town, Gezawa Lga, Kano State</v>
          </cell>
          <cell r="G2526" t="str">
            <v>Airtel Networks Limited</v>
          </cell>
          <cell r="H2526" t="str">
            <v>Kano</v>
          </cell>
          <cell r="I2526" t="str">
            <v>Active</v>
          </cell>
          <cell r="J2526" t="str">
            <v>NORTH EAST</v>
          </cell>
          <cell r="K2526" t="str">
            <v>Kano</v>
          </cell>
          <cell r="L2526" t="str">
            <v>Jibrin Dahiru</v>
          </cell>
          <cell r="M2526">
            <v>7017772067</v>
          </cell>
          <cell r="N2526" t="str">
            <v>I-ENG</v>
          </cell>
          <cell r="O2526" t="str">
            <v>North</v>
          </cell>
          <cell r="P2526" t="str">
            <v>Adeyi Imanche</v>
          </cell>
          <cell r="Q2526">
            <v>7017772109</v>
          </cell>
          <cell r="R2526" t="str">
            <v>Adetunji oje</v>
          </cell>
          <cell r="S2526" t="str">
            <v>Gold</v>
          </cell>
          <cell r="T2526" t="str">
            <v>Gold</v>
          </cell>
          <cell r="U2526">
            <v>0</v>
          </cell>
          <cell r="V2526" t="str">
            <v>Outdoor Ongrid</v>
          </cell>
          <cell r="AF2526">
            <v>0</v>
          </cell>
          <cell r="AG2526" t="str">
            <v>Operational</v>
          </cell>
          <cell r="AI2526">
            <v>6</v>
          </cell>
          <cell r="AJ2526" t="str">
            <v>Hub</v>
          </cell>
          <cell r="AN2526" t="str">
            <v>Acquisition</v>
          </cell>
        </row>
        <row r="2527">
          <cell r="C2527" t="str">
            <v>KN0028</v>
          </cell>
          <cell r="E2527">
            <v>402427</v>
          </cell>
          <cell r="F2527" t="str">
            <v>Plot 169, Sani Mainage Along Sabon Titi, Kano</v>
          </cell>
          <cell r="G2527" t="str">
            <v>Airtel Networks Limited</v>
          </cell>
          <cell r="H2527" t="str">
            <v>Kano</v>
          </cell>
          <cell r="I2527" t="str">
            <v>Active</v>
          </cell>
          <cell r="J2527" t="str">
            <v>NORTH EAST</v>
          </cell>
          <cell r="K2527" t="str">
            <v>Kano</v>
          </cell>
          <cell r="L2527" t="str">
            <v>Daniel Faleye</v>
          </cell>
          <cell r="M2527">
            <v>7017771119</v>
          </cell>
          <cell r="N2527" t="str">
            <v>I-ENG</v>
          </cell>
          <cell r="O2527" t="str">
            <v>North</v>
          </cell>
          <cell r="P2527" t="str">
            <v>Adeyi Imanche</v>
          </cell>
          <cell r="Q2527">
            <v>7017772109</v>
          </cell>
          <cell r="R2527" t="str">
            <v>Adetunji oje</v>
          </cell>
          <cell r="S2527" t="str">
            <v>Silver</v>
          </cell>
          <cell r="T2527" t="str">
            <v>Silver</v>
          </cell>
          <cell r="U2527">
            <v>0</v>
          </cell>
          <cell r="V2527" t="str">
            <v>Outdoor Ongrid</v>
          </cell>
          <cell r="AF2527">
            <v>0</v>
          </cell>
          <cell r="AG2527" t="str">
            <v>Operational</v>
          </cell>
          <cell r="AI2527">
            <v>3</v>
          </cell>
          <cell r="AJ2527" t="str">
            <v>Access</v>
          </cell>
          <cell r="AL2527" t="str">
            <v>Legacy</v>
          </cell>
          <cell r="AN2527" t="str">
            <v>Acquisition</v>
          </cell>
        </row>
        <row r="2528">
          <cell r="C2528" t="str">
            <v>KN0029</v>
          </cell>
          <cell r="E2528">
            <v>402428</v>
          </cell>
          <cell r="F2528" t="str">
            <v>Plot 165 Naibawa, Zaria Road, Kumboso L.G.A. Kano State.</v>
          </cell>
          <cell r="G2528" t="str">
            <v>Airtel Networks Limited</v>
          </cell>
          <cell r="H2528" t="str">
            <v>Kano</v>
          </cell>
          <cell r="I2528" t="str">
            <v>Active</v>
          </cell>
          <cell r="J2528" t="str">
            <v>NORTH EAST</v>
          </cell>
          <cell r="K2528" t="str">
            <v>Kano</v>
          </cell>
          <cell r="L2528" t="str">
            <v>Jibrin Dahiru</v>
          </cell>
          <cell r="M2528">
            <v>7017772067</v>
          </cell>
          <cell r="N2528" t="str">
            <v>I-ENG</v>
          </cell>
          <cell r="O2528" t="str">
            <v>North</v>
          </cell>
          <cell r="P2528" t="str">
            <v>Adeyi Imanche</v>
          </cell>
          <cell r="Q2528">
            <v>7017772109</v>
          </cell>
          <cell r="R2528" t="str">
            <v>Adetunji oje</v>
          </cell>
          <cell r="S2528" t="str">
            <v>Platinum</v>
          </cell>
          <cell r="T2528" t="str">
            <v>Platinum</v>
          </cell>
          <cell r="U2528">
            <v>0</v>
          </cell>
          <cell r="V2528" t="str">
            <v>Indoor Ongrid</v>
          </cell>
          <cell r="AF2528">
            <v>0</v>
          </cell>
          <cell r="AG2528" t="str">
            <v>Operational</v>
          </cell>
          <cell r="AI2528">
            <v>117</v>
          </cell>
          <cell r="AJ2528" t="str">
            <v>OSN</v>
          </cell>
          <cell r="AN2528" t="str">
            <v>Acquisition</v>
          </cell>
        </row>
        <row r="2529">
          <cell r="C2529" t="str">
            <v>KN0030</v>
          </cell>
          <cell r="E2529">
            <v>402429</v>
          </cell>
          <cell r="F2529" t="str">
            <v>No.1 Isa Wali Rd. Tudun Wada Industrial Layout Kano State.</v>
          </cell>
          <cell r="G2529" t="str">
            <v>Airtel Networks Limited</v>
          </cell>
          <cell r="H2529" t="str">
            <v>Kano</v>
          </cell>
          <cell r="I2529" t="str">
            <v>Active</v>
          </cell>
          <cell r="J2529" t="str">
            <v>NORTH EAST</v>
          </cell>
          <cell r="K2529" t="str">
            <v>Kano</v>
          </cell>
          <cell r="L2529" t="str">
            <v>Daniel Faleye</v>
          </cell>
          <cell r="M2529">
            <v>7017771119</v>
          </cell>
          <cell r="N2529" t="str">
            <v>I-ENG</v>
          </cell>
          <cell r="O2529" t="str">
            <v>North</v>
          </cell>
          <cell r="P2529" t="str">
            <v>Adeyi Imanche</v>
          </cell>
          <cell r="Q2529">
            <v>7017772109</v>
          </cell>
          <cell r="R2529" t="str">
            <v>Adetunji oje</v>
          </cell>
          <cell r="S2529" t="str">
            <v>Silver</v>
          </cell>
          <cell r="T2529" t="str">
            <v>Silver</v>
          </cell>
          <cell r="U2529">
            <v>0</v>
          </cell>
          <cell r="V2529" t="str">
            <v>Outdoor Offgrid</v>
          </cell>
          <cell r="AF2529">
            <v>0</v>
          </cell>
          <cell r="AG2529" t="str">
            <v>Operational</v>
          </cell>
          <cell r="AI2529">
            <v>3</v>
          </cell>
          <cell r="AJ2529" t="str">
            <v>Access</v>
          </cell>
          <cell r="AN2529" t="str">
            <v>Acquisition</v>
          </cell>
        </row>
        <row r="2530">
          <cell r="C2530" t="str">
            <v>KN0032</v>
          </cell>
          <cell r="E2530">
            <v>402430</v>
          </cell>
          <cell r="F2530" t="str">
            <v>A Plot Near Kwakwachi Farm, Guduwawa, Gezama L.G.A. Kano State</v>
          </cell>
          <cell r="G2530" t="str">
            <v>Airtel Networks Limited</v>
          </cell>
          <cell r="H2530" t="str">
            <v>Kano</v>
          </cell>
          <cell r="I2530" t="str">
            <v>Active</v>
          </cell>
          <cell r="J2530" t="str">
            <v>NORTH EAST</v>
          </cell>
          <cell r="K2530" t="str">
            <v>Kano</v>
          </cell>
          <cell r="L2530" t="str">
            <v>Jibrin Dahiru</v>
          </cell>
          <cell r="M2530">
            <v>7017772067</v>
          </cell>
          <cell r="N2530" t="str">
            <v>I-ENG</v>
          </cell>
          <cell r="O2530" t="str">
            <v>North</v>
          </cell>
          <cell r="P2530" t="str">
            <v>Adeyi Imanche</v>
          </cell>
          <cell r="Q2530">
            <v>7017772109</v>
          </cell>
          <cell r="R2530" t="str">
            <v>Adetunji oje</v>
          </cell>
          <cell r="S2530" t="str">
            <v>Gold</v>
          </cell>
          <cell r="T2530" t="str">
            <v>Gold</v>
          </cell>
          <cell r="U2530">
            <v>0</v>
          </cell>
          <cell r="V2530" t="str">
            <v>Outdoor Offgrid</v>
          </cell>
          <cell r="AF2530">
            <v>0</v>
          </cell>
          <cell r="AG2530" t="str">
            <v>Operational</v>
          </cell>
          <cell r="AI2530">
            <v>36</v>
          </cell>
          <cell r="AJ2530" t="str">
            <v>Hub</v>
          </cell>
          <cell r="AN2530" t="str">
            <v>Acquisition</v>
          </cell>
        </row>
        <row r="2531">
          <cell r="C2531" t="str">
            <v>KN0033</v>
          </cell>
          <cell r="E2531">
            <v>402431</v>
          </cell>
          <cell r="F2531" t="str">
            <v>Plot 121 Angwan Nassarawa, Wak, Bagauda, Bebeji L.G.A, Kano State</v>
          </cell>
          <cell r="G2531" t="str">
            <v>Airtel Networks Limited</v>
          </cell>
          <cell r="H2531" t="str">
            <v>Kano</v>
          </cell>
          <cell r="I2531" t="str">
            <v>Active</v>
          </cell>
          <cell r="J2531" t="str">
            <v>NORTH EAST</v>
          </cell>
          <cell r="K2531" t="str">
            <v>Kano</v>
          </cell>
          <cell r="L2531" t="str">
            <v>Jibrin Dahiru</v>
          </cell>
          <cell r="M2531">
            <v>7017772067</v>
          </cell>
          <cell r="N2531" t="str">
            <v>I-ENG</v>
          </cell>
          <cell r="O2531" t="str">
            <v>North</v>
          </cell>
          <cell r="P2531" t="str">
            <v>Adeyi Imanche</v>
          </cell>
          <cell r="Q2531">
            <v>7017772109</v>
          </cell>
          <cell r="R2531" t="str">
            <v>Adetunji oje</v>
          </cell>
          <cell r="S2531" t="str">
            <v>Gold</v>
          </cell>
          <cell r="T2531" t="str">
            <v>Gold</v>
          </cell>
          <cell r="U2531">
            <v>0</v>
          </cell>
          <cell r="V2531" t="str">
            <v>Indoor Offgrid</v>
          </cell>
          <cell r="AF2531">
            <v>0</v>
          </cell>
          <cell r="AG2531" t="str">
            <v>Operational</v>
          </cell>
          <cell r="AI2531">
            <v>54</v>
          </cell>
          <cell r="AJ2531" t="str">
            <v>Hub</v>
          </cell>
          <cell r="AN2531" t="str">
            <v>Acquisition</v>
          </cell>
        </row>
        <row r="2532">
          <cell r="C2532" t="str">
            <v>KN0034</v>
          </cell>
          <cell r="E2532">
            <v>402432</v>
          </cell>
          <cell r="F2532" t="str">
            <v>A Farm Plot At Yargaya Town, Near Mtn Tower Dawakin Kudu L.G.A., Kano State.</v>
          </cell>
          <cell r="G2532" t="str">
            <v>Airtel Networks Limited</v>
          </cell>
          <cell r="H2532" t="str">
            <v>Kano</v>
          </cell>
          <cell r="I2532" t="str">
            <v>Active</v>
          </cell>
          <cell r="J2532" t="str">
            <v>NORTH EAST</v>
          </cell>
          <cell r="K2532" t="str">
            <v>Kano</v>
          </cell>
          <cell r="L2532" t="str">
            <v>Jibrin Dahiru</v>
          </cell>
          <cell r="M2532">
            <v>7017772067</v>
          </cell>
          <cell r="N2532" t="str">
            <v>I-ENG</v>
          </cell>
          <cell r="O2532" t="str">
            <v>North</v>
          </cell>
          <cell r="P2532" t="str">
            <v>Adeyi Imanche</v>
          </cell>
          <cell r="Q2532">
            <v>7017772109</v>
          </cell>
          <cell r="R2532" t="str">
            <v>Adetunji oje</v>
          </cell>
          <cell r="S2532" t="str">
            <v>Platinum</v>
          </cell>
          <cell r="T2532" t="str">
            <v>Platinum</v>
          </cell>
          <cell r="U2532">
            <v>0</v>
          </cell>
          <cell r="V2532" t="str">
            <v>Indoor Offgrid</v>
          </cell>
          <cell r="AF2532">
            <v>0</v>
          </cell>
          <cell r="AG2532" t="str">
            <v>Operational</v>
          </cell>
          <cell r="AI2532">
            <v>6</v>
          </cell>
          <cell r="AJ2532" t="str">
            <v>BB</v>
          </cell>
          <cell r="AN2532" t="str">
            <v>Acquisition</v>
          </cell>
        </row>
        <row r="2533">
          <cell r="C2533" t="str">
            <v>KN0035</v>
          </cell>
          <cell r="E2533">
            <v>402433</v>
          </cell>
          <cell r="F2533" t="str">
            <v>Opp. Inec Office Off Jigawa Road, Near Nitel Mast Wudil Kano State.</v>
          </cell>
          <cell r="G2533" t="str">
            <v>Airtel Networks Limited</v>
          </cell>
          <cell r="H2533" t="str">
            <v>Kano</v>
          </cell>
          <cell r="I2533" t="str">
            <v>Active</v>
          </cell>
          <cell r="J2533" t="str">
            <v>NORTH EAST</v>
          </cell>
          <cell r="K2533" t="str">
            <v>Kano</v>
          </cell>
          <cell r="L2533" t="str">
            <v>Jibrin Dahiru</v>
          </cell>
          <cell r="M2533">
            <v>7017772067</v>
          </cell>
          <cell r="N2533" t="str">
            <v>I-ENG</v>
          </cell>
          <cell r="O2533" t="str">
            <v>North</v>
          </cell>
          <cell r="P2533" t="str">
            <v>Adeyi Imanche</v>
          </cell>
          <cell r="Q2533">
            <v>7017772109</v>
          </cell>
          <cell r="R2533" t="str">
            <v>Adetunji oje</v>
          </cell>
          <cell r="S2533" t="str">
            <v>Platinum</v>
          </cell>
          <cell r="T2533" t="str">
            <v>Platinum</v>
          </cell>
          <cell r="U2533">
            <v>0</v>
          </cell>
          <cell r="V2533" t="str">
            <v>Indoor Offgrid</v>
          </cell>
          <cell r="AF2533">
            <v>0</v>
          </cell>
          <cell r="AG2533" t="str">
            <v>Operational</v>
          </cell>
          <cell r="AI2533">
            <v>33</v>
          </cell>
          <cell r="AJ2533" t="str">
            <v>Hub</v>
          </cell>
          <cell r="AN2533" t="str">
            <v>Acquisition</v>
          </cell>
        </row>
        <row r="2534">
          <cell r="C2534" t="str">
            <v>KN0036</v>
          </cell>
          <cell r="D2534" t="str">
            <v>KN0102</v>
          </cell>
          <cell r="E2534">
            <v>402434</v>
          </cell>
          <cell r="F2534" t="str">
            <v>By Ofishin Wakilin Arewa, Makwalla Dala, Kano State</v>
          </cell>
          <cell r="G2534" t="str">
            <v>Airtel Networks Limited</v>
          </cell>
          <cell r="H2534" t="str">
            <v>Kano</v>
          </cell>
          <cell r="I2534" t="str">
            <v>Active</v>
          </cell>
          <cell r="J2534" t="str">
            <v>NORTH EAST</v>
          </cell>
          <cell r="K2534" t="str">
            <v>Kano</v>
          </cell>
          <cell r="L2534" t="str">
            <v>Daniel Faleye</v>
          </cell>
          <cell r="M2534">
            <v>7017771119</v>
          </cell>
          <cell r="N2534" t="str">
            <v>I-ENG</v>
          </cell>
          <cell r="O2534" t="str">
            <v>North</v>
          </cell>
          <cell r="P2534" t="str">
            <v>Adeyi Imanche</v>
          </cell>
          <cell r="Q2534">
            <v>7017772109</v>
          </cell>
          <cell r="R2534" t="str">
            <v>Adetunji oje</v>
          </cell>
          <cell r="S2534" t="str">
            <v>Silver</v>
          </cell>
          <cell r="T2534" t="str">
            <v>Platinum COLO</v>
          </cell>
          <cell r="U2534">
            <v>0</v>
          </cell>
          <cell r="V2534" t="str">
            <v>Indoor Ongrid</v>
          </cell>
          <cell r="W2534">
            <v>1</v>
          </cell>
          <cell r="AF2534">
            <v>1</v>
          </cell>
          <cell r="AG2534" t="str">
            <v>Operational</v>
          </cell>
          <cell r="AI2534">
            <v>3</v>
          </cell>
          <cell r="AJ2534" t="str">
            <v>Access</v>
          </cell>
          <cell r="AL2534" t="str">
            <v>Legacy</v>
          </cell>
          <cell r="AN2534" t="str">
            <v>Acquisition</v>
          </cell>
        </row>
        <row r="2535">
          <cell r="C2535" t="str">
            <v>KN0037</v>
          </cell>
          <cell r="D2535" t="str">
            <v>KN1832</v>
          </cell>
          <cell r="E2535">
            <v>402435</v>
          </cell>
          <cell r="F2535" t="str">
            <v>Plot 416 Rijiray Zaki Qtrs Gwarzo Rd Kano</v>
          </cell>
          <cell r="G2535" t="str">
            <v>Airtel Networks Limited</v>
          </cell>
          <cell r="H2535" t="str">
            <v>Kano</v>
          </cell>
          <cell r="I2535" t="str">
            <v>Active</v>
          </cell>
          <cell r="J2535" t="str">
            <v>NORTH EAST</v>
          </cell>
          <cell r="K2535" t="str">
            <v>Kano</v>
          </cell>
          <cell r="L2535" t="str">
            <v>Daniel Faleye</v>
          </cell>
          <cell r="M2535">
            <v>7017771119</v>
          </cell>
          <cell r="N2535" t="str">
            <v>I-ENG</v>
          </cell>
          <cell r="O2535" t="str">
            <v>North</v>
          </cell>
          <cell r="P2535" t="str">
            <v>Adeyi Imanche</v>
          </cell>
          <cell r="Q2535">
            <v>7017772109</v>
          </cell>
          <cell r="R2535" t="str">
            <v>Adetunji oje</v>
          </cell>
          <cell r="S2535" t="str">
            <v>Gold</v>
          </cell>
          <cell r="T2535" t="str">
            <v>Platinum COLO</v>
          </cell>
          <cell r="U2535">
            <v>0</v>
          </cell>
          <cell r="V2535" t="str">
            <v>Indoor Ongrid</v>
          </cell>
          <cell r="W2535">
            <v>1</v>
          </cell>
          <cell r="AF2535">
            <v>1</v>
          </cell>
          <cell r="AG2535" t="str">
            <v>Operational</v>
          </cell>
          <cell r="AI2535">
            <v>27</v>
          </cell>
          <cell r="AJ2535" t="str">
            <v>Hub</v>
          </cell>
          <cell r="AL2535">
            <v>42347</v>
          </cell>
          <cell r="AN2535" t="str">
            <v>Acquisition</v>
          </cell>
        </row>
        <row r="2536">
          <cell r="C2536" t="str">
            <v>KN0038</v>
          </cell>
          <cell r="E2536">
            <v>402436</v>
          </cell>
          <cell r="F2536" t="str">
            <v>Dorayi Babba Yamadawa Gwale L.G.A., Kano</v>
          </cell>
          <cell r="G2536" t="str">
            <v>Airtel Networks Limited</v>
          </cell>
          <cell r="H2536" t="str">
            <v>Kano</v>
          </cell>
          <cell r="I2536" t="str">
            <v>Active</v>
          </cell>
          <cell r="J2536" t="str">
            <v>NORTH EAST</v>
          </cell>
          <cell r="K2536" t="str">
            <v>Kano</v>
          </cell>
          <cell r="L2536" t="str">
            <v>Daniel Faleye</v>
          </cell>
          <cell r="M2536">
            <v>7017771119</v>
          </cell>
          <cell r="N2536" t="str">
            <v>I-ENG</v>
          </cell>
          <cell r="O2536" t="str">
            <v>North</v>
          </cell>
          <cell r="P2536" t="str">
            <v>Adeyi Imanche</v>
          </cell>
          <cell r="Q2536">
            <v>7017772109</v>
          </cell>
          <cell r="R2536" t="str">
            <v>Adetunji oje</v>
          </cell>
          <cell r="S2536" t="str">
            <v>Silver</v>
          </cell>
          <cell r="T2536" t="str">
            <v>Silver</v>
          </cell>
          <cell r="U2536">
            <v>0</v>
          </cell>
          <cell r="V2536" t="str">
            <v>Outdoor Ongrid</v>
          </cell>
          <cell r="AF2536">
            <v>0</v>
          </cell>
          <cell r="AG2536" t="str">
            <v>Operational</v>
          </cell>
          <cell r="AI2536">
            <v>6</v>
          </cell>
          <cell r="AJ2536" t="str">
            <v>Hub</v>
          </cell>
          <cell r="AN2536" t="str">
            <v>Acquisition</v>
          </cell>
        </row>
        <row r="2537">
          <cell r="C2537" t="str">
            <v>KN0039</v>
          </cell>
          <cell r="D2537" t="str">
            <v>KN0103</v>
          </cell>
          <cell r="E2537">
            <v>402437</v>
          </cell>
          <cell r="F2537" t="str">
            <v>Opp. Federal Collage Of Education, Behind Mtel Mast, Dukawuya-Kano</v>
          </cell>
          <cell r="G2537" t="str">
            <v>Airtel Networks Limited</v>
          </cell>
          <cell r="H2537" t="str">
            <v>Kano</v>
          </cell>
          <cell r="I2537" t="str">
            <v>Active</v>
          </cell>
          <cell r="J2537" t="str">
            <v>NORTH EAST</v>
          </cell>
          <cell r="K2537" t="str">
            <v>Kano</v>
          </cell>
          <cell r="L2537" t="str">
            <v>Daniel Faleye</v>
          </cell>
          <cell r="M2537">
            <v>7017771119</v>
          </cell>
          <cell r="N2537" t="str">
            <v>I-ENG</v>
          </cell>
          <cell r="O2537" t="str">
            <v>North</v>
          </cell>
          <cell r="P2537" t="str">
            <v>Adeyi Imanche</v>
          </cell>
          <cell r="Q2537">
            <v>7017772109</v>
          </cell>
          <cell r="R2537" t="str">
            <v>Adetunji oje</v>
          </cell>
          <cell r="S2537" t="str">
            <v>Platinum</v>
          </cell>
          <cell r="T2537" t="str">
            <v>Platinum COLO</v>
          </cell>
          <cell r="U2537">
            <v>0</v>
          </cell>
          <cell r="V2537" t="str">
            <v>Indoor Ongrid</v>
          </cell>
          <cell r="W2537">
            <v>1</v>
          </cell>
          <cell r="AE2537">
            <v>1</v>
          </cell>
          <cell r="AF2537">
            <v>2</v>
          </cell>
          <cell r="AG2537" t="str">
            <v>Operational</v>
          </cell>
          <cell r="AI2537">
            <v>87</v>
          </cell>
          <cell r="AJ2537" t="str">
            <v>OSN</v>
          </cell>
          <cell r="AL2537" t="str">
            <v>Legacy</v>
          </cell>
          <cell r="AN2537" t="str">
            <v>Acquisition</v>
          </cell>
        </row>
        <row r="2538">
          <cell r="C2538" t="str">
            <v>KN0040</v>
          </cell>
          <cell r="E2538">
            <v>402438</v>
          </cell>
          <cell r="F2538" t="str">
            <v>Plot 207 By Maiduguri Express Rd Kano</v>
          </cell>
          <cell r="G2538" t="str">
            <v>Airtel Networks Limited</v>
          </cell>
          <cell r="H2538" t="str">
            <v>Kano</v>
          </cell>
          <cell r="I2538" t="str">
            <v>Active</v>
          </cell>
          <cell r="J2538" t="str">
            <v>NORTH EAST</v>
          </cell>
          <cell r="K2538" t="str">
            <v>Kano</v>
          </cell>
          <cell r="L2538" t="str">
            <v>Jibrin Dahiru</v>
          </cell>
          <cell r="M2538">
            <v>7017772067</v>
          </cell>
          <cell r="N2538" t="str">
            <v>I-ENG</v>
          </cell>
          <cell r="O2538" t="str">
            <v>North</v>
          </cell>
          <cell r="P2538" t="str">
            <v>Adeyi Imanche</v>
          </cell>
          <cell r="Q2538">
            <v>7017772109</v>
          </cell>
          <cell r="R2538" t="str">
            <v>Adetunji oje</v>
          </cell>
          <cell r="S2538" t="str">
            <v>Gold</v>
          </cell>
          <cell r="T2538" t="str">
            <v>Gold</v>
          </cell>
          <cell r="U2538">
            <v>0</v>
          </cell>
          <cell r="V2538" t="str">
            <v>Outdoor Ongrid</v>
          </cell>
          <cell r="AF2538">
            <v>0</v>
          </cell>
          <cell r="AG2538" t="str">
            <v>Operational</v>
          </cell>
          <cell r="AI2538">
            <v>30</v>
          </cell>
          <cell r="AJ2538" t="str">
            <v>Hub</v>
          </cell>
          <cell r="AN2538" t="str">
            <v>Acquisition</v>
          </cell>
        </row>
        <row r="2539">
          <cell r="C2539" t="str">
            <v>KN0041</v>
          </cell>
          <cell r="E2539">
            <v>402439</v>
          </cell>
          <cell r="F2539" t="str">
            <v>Ungwa Uku Kauyen Alu Babba Layi Kano</v>
          </cell>
          <cell r="G2539" t="str">
            <v>Airtel Networks Limited</v>
          </cell>
          <cell r="H2539" t="str">
            <v>Kano</v>
          </cell>
          <cell r="I2539" t="str">
            <v>Active</v>
          </cell>
          <cell r="J2539" t="str">
            <v>NORTH EAST</v>
          </cell>
          <cell r="K2539" t="str">
            <v>Kano</v>
          </cell>
          <cell r="L2539" t="str">
            <v>Jibrin Dahiru</v>
          </cell>
          <cell r="M2539">
            <v>7017772067</v>
          </cell>
          <cell r="N2539" t="str">
            <v>I-ENG</v>
          </cell>
          <cell r="O2539" t="str">
            <v>North</v>
          </cell>
          <cell r="P2539" t="str">
            <v>Adeyi Imanche</v>
          </cell>
          <cell r="Q2539">
            <v>7017772109</v>
          </cell>
          <cell r="R2539" t="str">
            <v>Adetunji oje</v>
          </cell>
          <cell r="S2539" t="str">
            <v>Silver</v>
          </cell>
          <cell r="T2539" t="str">
            <v>Silver</v>
          </cell>
          <cell r="U2539">
            <v>0</v>
          </cell>
          <cell r="V2539" t="str">
            <v>Outdoor Offgrid</v>
          </cell>
          <cell r="AF2539">
            <v>0</v>
          </cell>
          <cell r="AG2539" t="str">
            <v>Operational</v>
          </cell>
          <cell r="AI2539">
            <v>3</v>
          </cell>
          <cell r="AJ2539" t="str">
            <v>Access</v>
          </cell>
          <cell r="AN2539" t="str">
            <v>Acquisition</v>
          </cell>
        </row>
        <row r="2540">
          <cell r="C2540" t="str">
            <v>KN0042</v>
          </cell>
          <cell r="E2540">
            <v>402440</v>
          </cell>
          <cell r="F2540" t="str">
            <v>4,Audu Bako Way,Nasarawa Gra.,Kano</v>
          </cell>
          <cell r="G2540" t="str">
            <v>Airtel Networks Limited</v>
          </cell>
          <cell r="H2540" t="str">
            <v>Kano</v>
          </cell>
          <cell r="I2540" t="str">
            <v>Active</v>
          </cell>
          <cell r="J2540" t="str">
            <v>NORTH EAST</v>
          </cell>
          <cell r="K2540" t="str">
            <v>Kano</v>
          </cell>
          <cell r="L2540" t="str">
            <v>Daniel Faleye</v>
          </cell>
          <cell r="M2540">
            <v>7017771119</v>
          </cell>
          <cell r="N2540" t="str">
            <v>I-ENG</v>
          </cell>
          <cell r="O2540" t="str">
            <v>North</v>
          </cell>
          <cell r="P2540" t="str">
            <v>Adeyi Imanche</v>
          </cell>
          <cell r="Q2540">
            <v>7017772109</v>
          </cell>
          <cell r="R2540" t="str">
            <v>Adetunji oje</v>
          </cell>
          <cell r="S2540" t="str">
            <v>Silver</v>
          </cell>
          <cell r="T2540" t="str">
            <v>Silver</v>
          </cell>
          <cell r="U2540">
            <v>0</v>
          </cell>
          <cell r="V2540" t="str">
            <v>Outdoor Ongrid</v>
          </cell>
          <cell r="AF2540">
            <v>0</v>
          </cell>
          <cell r="AG2540" t="str">
            <v>Operational</v>
          </cell>
          <cell r="AI2540">
            <v>3</v>
          </cell>
          <cell r="AJ2540" t="str">
            <v>Access</v>
          </cell>
          <cell r="AN2540" t="str">
            <v>Acquisition</v>
          </cell>
        </row>
        <row r="2541">
          <cell r="C2541" t="str">
            <v>KN0043</v>
          </cell>
          <cell r="E2541">
            <v>402441</v>
          </cell>
          <cell r="F2541" t="str">
            <v>A.Y Sulieman Station, No 8 Katsina Road, Opp Nitel Training School, Kano State</v>
          </cell>
          <cell r="G2541" t="str">
            <v>Airtel Networks Limited</v>
          </cell>
          <cell r="H2541" t="str">
            <v>Kano</v>
          </cell>
          <cell r="I2541" t="str">
            <v>Active</v>
          </cell>
          <cell r="J2541" t="str">
            <v>NORTH EAST</v>
          </cell>
          <cell r="K2541" t="str">
            <v>Kano</v>
          </cell>
          <cell r="L2541" t="str">
            <v>Daniel Faleye</v>
          </cell>
          <cell r="M2541">
            <v>7017771119</v>
          </cell>
          <cell r="N2541" t="str">
            <v>I-ENG</v>
          </cell>
          <cell r="O2541" t="str">
            <v>North</v>
          </cell>
          <cell r="P2541" t="str">
            <v>Adeyi Imanche</v>
          </cell>
          <cell r="Q2541">
            <v>7017772109</v>
          </cell>
          <cell r="R2541" t="str">
            <v>Adetunji oje</v>
          </cell>
          <cell r="S2541" t="str">
            <v>Platinum</v>
          </cell>
          <cell r="T2541" t="str">
            <v>Platinum</v>
          </cell>
          <cell r="U2541">
            <v>0</v>
          </cell>
          <cell r="V2541" t="str">
            <v>Indoor Ongrid</v>
          </cell>
          <cell r="AF2541">
            <v>0</v>
          </cell>
          <cell r="AG2541" t="str">
            <v>Operational</v>
          </cell>
          <cell r="AI2541">
            <v>19</v>
          </cell>
          <cell r="AJ2541" t="str">
            <v>OSN</v>
          </cell>
          <cell r="AN2541" t="str">
            <v>Acquisition</v>
          </cell>
        </row>
        <row r="2542">
          <cell r="C2542" t="str">
            <v>KN0044</v>
          </cell>
          <cell r="D2542" t="str">
            <v>T5038</v>
          </cell>
          <cell r="E2542">
            <v>402442</v>
          </cell>
          <cell r="F2542" t="str">
            <v>Kuka Daya Gama Besides Glo Tower Brigade Nassarawa L.G.A. Kano State</v>
          </cell>
          <cell r="G2542" t="str">
            <v>Airtel Networks Limited</v>
          </cell>
          <cell r="H2542" t="str">
            <v>Kano</v>
          </cell>
          <cell r="I2542" t="str">
            <v>Active</v>
          </cell>
          <cell r="J2542" t="str">
            <v>NORTH EAST</v>
          </cell>
          <cell r="K2542" t="str">
            <v>Kano</v>
          </cell>
          <cell r="L2542" t="str">
            <v>Daniel Faleye</v>
          </cell>
          <cell r="M2542">
            <v>7017771119</v>
          </cell>
          <cell r="N2542" t="str">
            <v>I-ENG</v>
          </cell>
          <cell r="O2542" t="str">
            <v>North</v>
          </cell>
          <cell r="P2542" t="str">
            <v>Adeyi Imanche</v>
          </cell>
          <cell r="Q2542">
            <v>7017772109</v>
          </cell>
          <cell r="R2542" t="str">
            <v>Adetunji oje</v>
          </cell>
          <cell r="S2542" t="str">
            <v>Silver</v>
          </cell>
          <cell r="T2542" t="str">
            <v>Platinum COLO</v>
          </cell>
          <cell r="U2542">
            <v>0</v>
          </cell>
          <cell r="V2542" t="str">
            <v>Outdoor Ongrid</v>
          </cell>
          <cell r="W2542">
            <v>1</v>
          </cell>
          <cell r="AF2542">
            <v>1</v>
          </cell>
          <cell r="AG2542" t="str">
            <v>Operational</v>
          </cell>
          <cell r="AI2542">
            <v>6</v>
          </cell>
          <cell r="AJ2542" t="str">
            <v>Hub</v>
          </cell>
          <cell r="AL2542" t="str">
            <v>Legacy</v>
          </cell>
          <cell r="AN2542" t="str">
            <v>Acquisition</v>
          </cell>
        </row>
        <row r="2543">
          <cell r="C2543" t="str">
            <v>KN0045</v>
          </cell>
          <cell r="E2543">
            <v>402443</v>
          </cell>
          <cell r="F2543" t="str">
            <v>No 1 Daurawa Qtrs Maiduguri Rd. Kano State.</v>
          </cell>
          <cell r="G2543" t="str">
            <v>Airtel Networks Limited</v>
          </cell>
          <cell r="H2543" t="str">
            <v>Kano</v>
          </cell>
          <cell r="I2543" t="str">
            <v>Active</v>
          </cell>
          <cell r="J2543" t="str">
            <v>NORTH EAST</v>
          </cell>
          <cell r="K2543" t="str">
            <v>Kano</v>
          </cell>
          <cell r="L2543" t="str">
            <v>Daniel Faleye</v>
          </cell>
          <cell r="M2543">
            <v>7017771119</v>
          </cell>
          <cell r="N2543" t="str">
            <v>I-ENG</v>
          </cell>
          <cell r="O2543" t="str">
            <v>North</v>
          </cell>
          <cell r="P2543" t="str">
            <v>Adeyi Imanche</v>
          </cell>
          <cell r="Q2543">
            <v>7017772109</v>
          </cell>
          <cell r="R2543" t="str">
            <v>Adetunji oje</v>
          </cell>
          <cell r="S2543" t="str">
            <v>Platinum</v>
          </cell>
          <cell r="T2543" t="str">
            <v>Platinum</v>
          </cell>
          <cell r="U2543">
            <v>0</v>
          </cell>
          <cell r="V2543" t="str">
            <v>Indoor Ongrid</v>
          </cell>
          <cell r="AF2543">
            <v>0</v>
          </cell>
          <cell r="AG2543" t="str">
            <v>Operational</v>
          </cell>
          <cell r="AI2543">
            <v>33</v>
          </cell>
          <cell r="AJ2543" t="str">
            <v>OSN</v>
          </cell>
          <cell r="AN2543" t="str">
            <v>Acquisition</v>
          </cell>
        </row>
        <row r="2544">
          <cell r="C2544" t="str">
            <v>KN0046</v>
          </cell>
          <cell r="E2544">
            <v>402444</v>
          </cell>
          <cell r="F2544" t="str">
            <v>Behiind 53 Hadejia Rd Yakkaba Area Kano State</v>
          </cell>
          <cell r="G2544" t="str">
            <v>Airtel Networks Limited</v>
          </cell>
          <cell r="H2544" t="str">
            <v>Kano</v>
          </cell>
          <cell r="I2544" t="str">
            <v>Active</v>
          </cell>
          <cell r="J2544" t="str">
            <v>NORTH EAST</v>
          </cell>
          <cell r="K2544" t="str">
            <v>Kano</v>
          </cell>
          <cell r="L2544" t="str">
            <v>Jibrin Dahiru</v>
          </cell>
          <cell r="M2544">
            <v>7017772067</v>
          </cell>
          <cell r="N2544" t="str">
            <v>I-ENG</v>
          </cell>
          <cell r="O2544" t="str">
            <v>North</v>
          </cell>
          <cell r="P2544" t="str">
            <v>Adeyi Imanche</v>
          </cell>
          <cell r="Q2544">
            <v>7017772109</v>
          </cell>
          <cell r="R2544" t="str">
            <v>Adetunji oje</v>
          </cell>
          <cell r="S2544" t="str">
            <v>Platinum</v>
          </cell>
          <cell r="T2544" t="str">
            <v>Platinum</v>
          </cell>
          <cell r="U2544">
            <v>0</v>
          </cell>
          <cell r="V2544" t="str">
            <v>Indoor Offgrid</v>
          </cell>
          <cell r="AF2544">
            <v>0</v>
          </cell>
          <cell r="AG2544" t="str">
            <v>Operational</v>
          </cell>
          <cell r="AI2544">
            <v>18</v>
          </cell>
          <cell r="AJ2544" t="str">
            <v>Hub</v>
          </cell>
          <cell r="AN2544" t="str">
            <v>Acquisition</v>
          </cell>
        </row>
        <row r="2545">
          <cell r="C2545" t="str">
            <v>KN0047</v>
          </cell>
          <cell r="E2545">
            <v>402445</v>
          </cell>
          <cell r="F2545" t="str">
            <v>A Plot Of Land At Sabon Gari, Along Sule Gaya Road, Opposite Epi Office, Albasu Village, Albasu L.G.A., Kano State.</v>
          </cell>
          <cell r="G2545" t="str">
            <v>Airtel Networks Limited</v>
          </cell>
          <cell r="H2545" t="str">
            <v>Kano</v>
          </cell>
          <cell r="I2545" t="str">
            <v>Active</v>
          </cell>
          <cell r="J2545" t="str">
            <v>NORTH EAST</v>
          </cell>
          <cell r="K2545" t="str">
            <v>Kano</v>
          </cell>
          <cell r="L2545" t="str">
            <v>Jibrin Dahiru</v>
          </cell>
          <cell r="M2545">
            <v>7017772067</v>
          </cell>
          <cell r="N2545" t="str">
            <v>I-ENG</v>
          </cell>
          <cell r="O2545" t="str">
            <v>North</v>
          </cell>
          <cell r="P2545" t="str">
            <v>Adeyi Imanche</v>
          </cell>
          <cell r="Q2545">
            <v>7017772109</v>
          </cell>
          <cell r="R2545" t="str">
            <v>Adetunji oje</v>
          </cell>
          <cell r="S2545" t="str">
            <v>Platinum</v>
          </cell>
          <cell r="T2545" t="str">
            <v>Platinum</v>
          </cell>
          <cell r="U2545">
            <v>0</v>
          </cell>
          <cell r="V2545" t="str">
            <v>Indoor Offgrid</v>
          </cell>
          <cell r="AF2545">
            <v>0</v>
          </cell>
          <cell r="AG2545" t="str">
            <v>Operational</v>
          </cell>
          <cell r="AI2545">
            <v>27</v>
          </cell>
          <cell r="AJ2545" t="str">
            <v>BB</v>
          </cell>
          <cell r="AN2545" t="str">
            <v>Acquisition</v>
          </cell>
        </row>
        <row r="2546">
          <cell r="C2546" t="str">
            <v>KN0048</v>
          </cell>
          <cell r="E2546">
            <v>402446</v>
          </cell>
          <cell r="F2546" t="str">
            <v>Yammata T/Bojuwa Kurna Asabe, Kano State</v>
          </cell>
          <cell r="G2546" t="str">
            <v>Airtel Networks Limited</v>
          </cell>
          <cell r="H2546" t="str">
            <v>Kano</v>
          </cell>
          <cell r="I2546" t="str">
            <v>Active</v>
          </cell>
          <cell r="J2546" t="str">
            <v>NORTH EAST</v>
          </cell>
          <cell r="K2546" t="str">
            <v>Kano</v>
          </cell>
          <cell r="L2546" t="str">
            <v>Daniel Faleye</v>
          </cell>
          <cell r="M2546">
            <v>7017771119</v>
          </cell>
          <cell r="N2546" t="str">
            <v>I-ENG</v>
          </cell>
          <cell r="O2546" t="str">
            <v>North</v>
          </cell>
          <cell r="P2546" t="str">
            <v>Adeyi Imanche</v>
          </cell>
          <cell r="Q2546">
            <v>7017772109</v>
          </cell>
          <cell r="R2546" t="str">
            <v>Adetunji oje</v>
          </cell>
          <cell r="S2546" t="str">
            <v>Platinum</v>
          </cell>
          <cell r="T2546" t="str">
            <v>Platinum</v>
          </cell>
          <cell r="U2546">
            <v>0</v>
          </cell>
          <cell r="V2546" t="str">
            <v>Indoor Ongrid</v>
          </cell>
          <cell r="AF2546">
            <v>0</v>
          </cell>
          <cell r="AG2546" t="str">
            <v>Operational</v>
          </cell>
          <cell r="AI2546">
            <v>117</v>
          </cell>
          <cell r="AJ2546" t="str">
            <v>OSN</v>
          </cell>
          <cell r="AN2546" t="str">
            <v>Acquisition</v>
          </cell>
        </row>
        <row r="2547">
          <cell r="C2547" t="str">
            <v>KN0049</v>
          </cell>
          <cell r="D2547" t="str">
            <v>KN1834</v>
          </cell>
          <cell r="E2547">
            <v>402447</v>
          </cell>
          <cell r="F2547" t="str">
            <v>No 21 Unity Road Fagge L.G.A Kano State.</v>
          </cell>
          <cell r="G2547" t="str">
            <v>Airtel Networks Limited</v>
          </cell>
          <cell r="H2547" t="str">
            <v>Kano</v>
          </cell>
          <cell r="I2547" t="str">
            <v>Active</v>
          </cell>
          <cell r="J2547" t="str">
            <v>NORTH EAST</v>
          </cell>
          <cell r="K2547" t="str">
            <v>Kano</v>
          </cell>
          <cell r="L2547" t="str">
            <v>Jibrin Dahiru</v>
          </cell>
          <cell r="M2547">
            <v>7017772067</v>
          </cell>
          <cell r="N2547" t="str">
            <v>I-ENG</v>
          </cell>
          <cell r="O2547" t="str">
            <v>North</v>
          </cell>
          <cell r="P2547" t="str">
            <v>Adeyi Imanche</v>
          </cell>
          <cell r="Q2547">
            <v>7017772109</v>
          </cell>
          <cell r="R2547" t="str">
            <v>Adetunji oje</v>
          </cell>
          <cell r="S2547" t="str">
            <v>Gold</v>
          </cell>
          <cell r="T2547" t="str">
            <v>Platinum COLO</v>
          </cell>
          <cell r="U2547">
            <v>0</v>
          </cell>
          <cell r="V2547" t="str">
            <v>Outdoor Offgrid</v>
          </cell>
          <cell r="W2547">
            <v>1</v>
          </cell>
          <cell r="AF2547">
            <v>1</v>
          </cell>
          <cell r="AG2547" t="str">
            <v>Operational</v>
          </cell>
          <cell r="AI2547">
            <v>3</v>
          </cell>
          <cell r="AJ2547" t="str">
            <v>Access</v>
          </cell>
          <cell r="AL2547">
            <v>42339</v>
          </cell>
          <cell r="AN2547" t="str">
            <v>Acquisition</v>
          </cell>
        </row>
        <row r="2548">
          <cell r="C2548" t="str">
            <v>KN0050</v>
          </cell>
          <cell r="D2548" t="str">
            <v>T5722</v>
          </cell>
          <cell r="E2548">
            <v>402448</v>
          </cell>
          <cell r="F2548" t="str">
            <v>Plot No Se/4 Sharada, Phase 1, Beside Ogadel Ventures Ltd Sharada Rd. Kano.</v>
          </cell>
          <cell r="G2548" t="str">
            <v>Airtel Networks Limited</v>
          </cell>
          <cell r="H2548" t="str">
            <v>Kano</v>
          </cell>
          <cell r="I2548" t="str">
            <v>Active</v>
          </cell>
          <cell r="J2548" t="str">
            <v>NORTH EAST</v>
          </cell>
          <cell r="K2548" t="str">
            <v>Kano</v>
          </cell>
          <cell r="L2548" t="str">
            <v>Daniel Faleye</v>
          </cell>
          <cell r="M2548">
            <v>7017771119</v>
          </cell>
          <cell r="N2548" t="str">
            <v>I-ENG</v>
          </cell>
          <cell r="O2548" t="str">
            <v>North</v>
          </cell>
          <cell r="P2548" t="str">
            <v>Adeyi Imanche</v>
          </cell>
          <cell r="Q2548">
            <v>7017772109</v>
          </cell>
          <cell r="R2548" t="str">
            <v>Adetunji oje</v>
          </cell>
          <cell r="S2548" t="str">
            <v>Platinum</v>
          </cell>
          <cell r="T2548" t="str">
            <v>Platinum COLO</v>
          </cell>
          <cell r="U2548">
            <v>0</v>
          </cell>
          <cell r="V2548" t="str">
            <v>Indoor Ongrid</v>
          </cell>
          <cell r="W2548">
            <v>1</v>
          </cell>
          <cell r="AF2548">
            <v>1</v>
          </cell>
          <cell r="AG2548" t="str">
            <v>Operational</v>
          </cell>
          <cell r="AI2548">
            <v>57</v>
          </cell>
          <cell r="AJ2548" t="str">
            <v>OSN</v>
          </cell>
          <cell r="AL2548" t="str">
            <v>Legacy</v>
          </cell>
          <cell r="AN2548" t="str">
            <v>Acquisition</v>
          </cell>
        </row>
        <row r="2549">
          <cell r="C2549" t="str">
            <v>KN0051</v>
          </cell>
          <cell r="E2549">
            <v>402449</v>
          </cell>
          <cell r="F2549" t="str">
            <v>Cathedra Church Of The Holy Trinity, Anglican Church Of The Holy Trinity, Anglican Diocese Of Kan, P.O.Box 180, No.1, Tudun Wada/Ibo Road, Sabon Gari, Kano State.</v>
          </cell>
          <cell r="G2549" t="str">
            <v>Airtel Networks Limited</v>
          </cell>
          <cell r="H2549" t="str">
            <v>Kano</v>
          </cell>
          <cell r="I2549" t="str">
            <v>Active</v>
          </cell>
          <cell r="J2549" t="str">
            <v>NORTH EAST</v>
          </cell>
          <cell r="K2549" t="str">
            <v>Kano</v>
          </cell>
          <cell r="L2549" t="str">
            <v>Daniel Faleye</v>
          </cell>
          <cell r="M2549">
            <v>7017771119</v>
          </cell>
          <cell r="N2549" t="str">
            <v>I-ENG</v>
          </cell>
          <cell r="O2549" t="str">
            <v>North</v>
          </cell>
          <cell r="P2549" t="str">
            <v>Adeyi Imanche</v>
          </cell>
          <cell r="Q2549">
            <v>7017772109</v>
          </cell>
          <cell r="R2549" t="str">
            <v>Adetunji oje</v>
          </cell>
          <cell r="S2549" t="str">
            <v>Silver</v>
          </cell>
          <cell r="T2549" t="str">
            <v>Silver</v>
          </cell>
          <cell r="U2549">
            <v>0</v>
          </cell>
          <cell r="V2549" t="str">
            <v>Outdoor Offgrid</v>
          </cell>
          <cell r="AF2549">
            <v>0</v>
          </cell>
          <cell r="AG2549" t="str">
            <v>Operational</v>
          </cell>
          <cell r="AI2549">
            <v>6</v>
          </cell>
          <cell r="AJ2549" t="str">
            <v>Hub</v>
          </cell>
          <cell r="AN2549" t="str">
            <v>Acquisition</v>
          </cell>
        </row>
        <row r="2550">
          <cell r="C2550" t="str">
            <v>KN0053</v>
          </cell>
          <cell r="E2550">
            <v>402450</v>
          </cell>
          <cell r="F2550" t="str">
            <v>No. 5 Magajin Rumfa Nassarawa L.G.A. Kano</v>
          </cell>
          <cell r="G2550" t="str">
            <v>Airtel Networks Limited</v>
          </cell>
          <cell r="H2550" t="str">
            <v>Kano</v>
          </cell>
          <cell r="I2550" t="str">
            <v>Active</v>
          </cell>
          <cell r="J2550" t="str">
            <v>NORTH EAST</v>
          </cell>
          <cell r="K2550" t="str">
            <v>Kano</v>
          </cell>
          <cell r="L2550" t="str">
            <v>Jibrin Dahiru</v>
          </cell>
          <cell r="M2550">
            <v>7017772067</v>
          </cell>
          <cell r="N2550" t="str">
            <v>I-ENG</v>
          </cell>
          <cell r="O2550" t="str">
            <v>North</v>
          </cell>
          <cell r="P2550" t="str">
            <v>Adeyi Imanche</v>
          </cell>
          <cell r="Q2550">
            <v>7017772109</v>
          </cell>
          <cell r="R2550" t="str">
            <v>Adetunji oje</v>
          </cell>
          <cell r="S2550" t="str">
            <v>Platinum</v>
          </cell>
          <cell r="T2550" t="str">
            <v>Platinum</v>
          </cell>
          <cell r="U2550">
            <v>0</v>
          </cell>
          <cell r="V2550" t="str">
            <v>Indoor Ongrid</v>
          </cell>
          <cell r="AF2550">
            <v>0</v>
          </cell>
          <cell r="AG2550" t="str">
            <v>Operational</v>
          </cell>
          <cell r="AI2550">
            <v>90</v>
          </cell>
          <cell r="AJ2550" t="str">
            <v>OSN</v>
          </cell>
          <cell r="AN2550" t="str">
            <v>Acquisition</v>
          </cell>
        </row>
        <row r="2551">
          <cell r="C2551" t="str">
            <v>KN0054</v>
          </cell>
          <cell r="D2551" t="str">
            <v>KN0229</v>
          </cell>
          <cell r="E2551">
            <v>402451</v>
          </cell>
          <cell r="F2551" t="str">
            <v>Plot Of Land Near Daula Hotel Kano</v>
          </cell>
          <cell r="G2551" t="str">
            <v>Airtel Networks Limited</v>
          </cell>
          <cell r="H2551" t="str">
            <v>Kano</v>
          </cell>
          <cell r="I2551" t="str">
            <v>Active</v>
          </cell>
          <cell r="J2551" t="str">
            <v>NORTH EAST</v>
          </cell>
          <cell r="K2551" t="str">
            <v>Kano</v>
          </cell>
          <cell r="L2551" t="str">
            <v>Jibrin Dahiru</v>
          </cell>
          <cell r="M2551">
            <v>7017772067</v>
          </cell>
          <cell r="N2551" t="str">
            <v>I-ENG</v>
          </cell>
          <cell r="O2551" t="str">
            <v>North</v>
          </cell>
          <cell r="P2551" t="str">
            <v>Adeyi Imanche</v>
          </cell>
          <cell r="Q2551">
            <v>7017772109</v>
          </cell>
          <cell r="R2551" t="str">
            <v>Adetunji oje</v>
          </cell>
          <cell r="S2551" t="str">
            <v>Silver</v>
          </cell>
          <cell r="T2551" t="str">
            <v>Platinum COLO</v>
          </cell>
          <cell r="U2551">
            <v>0</v>
          </cell>
          <cell r="V2551" t="str">
            <v>Outdoor Offgrid</v>
          </cell>
          <cell r="W2551">
            <v>1</v>
          </cell>
          <cell r="AF2551">
            <v>1</v>
          </cell>
          <cell r="AG2551" t="str">
            <v>Operational</v>
          </cell>
          <cell r="AI2551">
            <v>3</v>
          </cell>
          <cell r="AJ2551" t="str">
            <v>Access</v>
          </cell>
          <cell r="AL2551" t="str">
            <v>Legacy</v>
          </cell>
          <cell r="AN2551" t="str">
            <v>Acquisition</v>
          </cell>
        </row>
        <row r="2552">
          <cell r="C2552" t="str">
            <v>KN0055</v>
          </cell>
          <cell r="E2552">
            <v>402452</v>
          </cell>
          <cell r="F2552" t="str">
            <v>Dausai Qtrs Garko L.G.A. Kano</v>
          </cell>
          <cell r="G2552" t="str">
            <v>Airtel Networks Limited</v>
          </cell>
          <cell r="H2552" t="str">
            <v>Kano</v>
          </cell>
          <cell r="I2552" t="str">
            <v>Active</v>
          </cell>
          <cell r="J2552" t="str">
            <v>NORTH EAST</v>
          </cell>
          <cell r="K2552" t="str">
            <v>Kano</v>
          </cell>
          <cell r="L2552" t="str">
            <v>Jibrin Dahiru</v>
          </cell>
          <cell r="M2552">
            <v>7017772067</v>
          </cell>
          <cell r="N2552" t="str">
            <v>I-ENG</v>
          </cell>
          <cell r="O2552" t="str">
            <v>North</v>
          </cell>
          <cell r="P2552" t="str">
            <v>Adeyi Imanche</v>
          </cell>
          <cell r="Q2552">
            <v>7017772109</v>
          </cell>
          <cell r="R2552" t="str">
            <v>Adetunji oje</v>
          </cell>
          <cell r="S2552" t="str">
            <v>Platinum</v>
          </cell>
          <cell r="T2552" t="str">
            <v>Platinum</v>
          </cell>
          <cell r="U2552">
            <v>0</v>
          </cell>
          <cell r="V2552" t="str">
            <v>Indoor Offgrid</v>
          </cell>
          <cell r="AF2552">
            <v>0</v>
          </cell>
          <cell r="AG2552" t="str">
            <v>Operational</v>
          </cell>
          <cell r="AI2552">
            <v>57</v>
          </cell>
          <cell r="AJ2552" t="str">
            <v>Hub</v>
          </cell>
          <cell r="AN2552" t="str">
            <v>Acquisition</v>
          </cell>
        </row>
        <row r="2553">
          <cell r="C2553" t="str">
            <v>KN0056</v>
          </cell>
          <cell r="E2553">
            <v>402453</v>
          </cell>
          <cell r="F2553" t="str">
            <v>Zango Sumaila Layin Kawon Kuwa , Jikin Lambatu Sumaila L.G.A. Kano State</v>
          </cell>
          <cell r="G2553" t="str">
            <v>Airtel Networks Limited</v>
          </cell>
          <cell r="H2553" t="str">
            <v>Kano</v>
          </cell>
          <cell r="I2553" t="str">
            <v>Active</v>
          </cell>
          <cell r="J2553" t="str">
            <v>NORTH EAST</v>
          </cell>
          <cell r="K2553" t="str">
            <v>Kano</v>
          </cell>
          <cell r="L2553" t="str">
            <v>Jibrin Dahiru</v>
          </cell>
          <cell r="M2553">
            <v>7017772067</v>
          </cell>
          <cell r="N2553" t="str">
            <v>I-ENG</v>
          </cell>
          <cell r="O2553" t="str">
            <v>North</v>
          </cell>
          <cell r="P2553" t="str">
            <v>Adeyi Imanche</v>
          </cell>
          <cell r="Q2553">
            <v>7017772109</v>
          </cell>
          <cell r="R2553" t="str">
            <v>Adetunji oje</v>
          </cell>
          <cell r="S2553" t="str">
            <v>Silver</v>
          </cell>
          <cell r="T2553" t="str">
            <v>Silver</v>
          </cell>
          <cell r="U2553">
            <v>0</v>
          </cell>
          <cell r="V2553" t="str">
            <v>Indoor Offgrid</v>
          </cell>
          <cell r="AF2553">
            <v>0</v>
          </cell>
          <cell r="AG2553" t="str">
            <v>Operational</v>
          </cell>
          <cell r="AI2553">
            <v>60</v>
          </cell>
          <cell r="AJ2553" t="str">
            <v>Hub</v>
          </cell>
          <cell r="AN2553" t="str">
            <v>Acquisition</v>
          </cell>
        </row>
        <row r="2554">
          <cell r="C2554" t="str">
            <v>KN0057</v>
          </cell>
          <cell r="E2554">
            <v>402454</v>
          </cell>
          <cell r="F2554" t="str">
            <v>Opp. Zumunta Photo Studio District Head Road, Madobi, Kano State</v>
          </cell>
          <cell r="G2554" t="str">
            <v>Airtel Networks Limited</v>
          </cell>
          <cell r="H2554" t="str">
            <v>Kano</v>
          </cell>
          <cell r="I2554" t="str">
            <v>Active</v>
          </cell>
          <cell r="J2554" t="str">
            <v>NORTH EAST</v>
          </cell>
          <cell r="K2554" t="str">
            <v>Kano</v>
          </cell>
          <cell r="L2554" t="str">
            <v>Daniel Faleye</v>
          </cell>
          <cell r="M2554">
            <v>7017771119</v>
          </cell>
          <cell r="N2554" t="str">
            <v>I-ENG</v>
          </cell>
          <cell r="O2554" t="str">
            <v>North</v>
          </cell>
          <cell r="P2554" t="str">
            <v>Adeyi Imanche</v>
          </cell>
          <cell r="Q2554">
            <v>7017772109</v>
          </cell>
          <cell r="R2554" t="str">
            <v>Adetunji oje</v>
          </cell>
          <cell r="S2554" t="str">
            <v>Silver</v>
          </cell>
          <cell r="T2554" t="str">
            <v>Silver</v>
          </cell>
          <cell r="U2554">
            <v>0</v>
          </cell>
          <cell r="V2554" t="str">
            <v>Indoor Ongrid</v>
          </cell>
          <cell r="AF2554">
            <v>0</v>
          </cell>
          <cell r="AG2554" t="str">
            <v>Operational</v>
          </cell>
          <cell r="AI2554">
            <v>15</v>
          </cell>
          <cell r="AJ2554" t="str">
            <v>Hub</v>
          </cell>
          <cell r="AN2554" t="str">
            <v>Acquisition</v>
          </cell>
        </row>
        <row r="2555">
          <cell r="C2555" t="str">
            <v>KN0058</v>
          </cell>
          <cell r="E2555">
            <v>402455</v>
          </cell>
          <cell r="F2555" t="str">
            <v>Behind Nasha Pharmaceutical, Kofar Kudu Rd. Rogo, Kano State.</v>
          </cell>
          <cell r="G2555" t="str">
            <v>Airtel Networks Limited</v>
          </cell>
          <cell r="H2555" t="str">
            <v>Kano</v>
          </cell>
          <cell r="I2555" t="str">
            <v>Active</v>
          </cell>
          <cell r="J2555" t="str">
            <v>NORTH EAST</v>
          </cell>
          <cell r="K2555" t="str">
            <v>Kano</v>
          </cell>
          <cell r="L2555" t="str">
            <v>Jibrin Dahiru</v>
          </cell>
          <cell r="M2555">
            <v>7017772067</v>
          </cell>
          <cell r="N2555" t="str">
            <v>I-ENG</v>
          </cell>
          <cell r="O2555" t="str">
            <v>North</v>
          </cell>
          <cell r="P2555" t="str">
            <v>Adeyi Imanche</v>
          </cell>
          <cell r="Q2555">
            <v>7017772109</v>
          </cell>
          <cell r="R2555" t="str">
            <v>Adetunji oje</v>
          </cell>
          <cell r="S2555" t="str">
            <v>Silver</v>
          </cell>
          <cell r="T2555" t="str">
            <v>Silver</v>
          </cell>
          <cell r="U2555">
            <v>0</v>
          </cell>
          <cell r="V2555" t="str">
            <v>Indoor Offgrid</v>
          </cell>
          <cell r="AF2555">
            <v>0</v>
          </cell>
          <cell r="AG2555" t="str">
            <v>Operational</v>
          </cell>
          <cell r="AI2555">
            <v>3</v>
          </cell>
          <cell r="AJ2555" t="str">
            <v>Access</v>
          </cell>
          <cell r="AN2555" t="str">
            <v>Acquisition</v>
          </cell>
        </row>
        <row r="2556">
          <cell r="C2556" t="str">
            <v>KN0059</v>
          </cell>
          <cell r="E2556">
            <v>402456</v>
          </cell>
          <cell r="F2556" t="str">
            <v>No 119 Kofar Yemma Street Gwarzo L.G.A. Kano State</v>
          </cell>
          <cell r="G2556" t="str">
            <v>Airtel Networks Limited</v>
          </cell>
          <cell r="H2556" t="str">
            <v>Kano</v>
          </cell>
          <cell r="I2556" t="str">
            <v>Active</v>
          </cell>
          <cell r="J2556" t="str">
            <v>NORTH EAST</v>
          </cell>
          <cell r="K2556" t="str">
            <v>Kano</v>
          </cell>
          <cell r="L2556" t="str">
            <v>Daniel Faleye</v>
          </cell>
          <cell r="M2556">
            <v>7017771119</v>
          </cell>
          <cell r="N2556" t="str">
            <v>I-ENG</v>
          </cell>
          <cell r="O2556" t="str">
            <v>North</v>
          </cell>
          <cell r="P2556" t="str">
            <v>Adeyi Imanche</v>
          </cell>
          <cell r="Q2556">
            <v>7017772109</v>
          </cell>
          <cell r="R2556" t="str">
            <v>Adetunji oje</v>
          </cell>
          <cell r="S2556" t="str">
            <v>Silver</v>
          </cell>
          <cell r="T2556" t="str">
            <v>Silver</v>
          </cell>
          <cell r="U2556">
            <v>0</v>
          </cell>
          <cell r="V2556" t="str">
            <v>Indoor Offgrid</v>
          </cell>
          <cell r="AF2556">
            <v>0</v>
          </cell>
          <cell r="AG2556" t="str">
            <v>Operational</v>
          </cell>
          <cell r="AI2556">
            <v>2</v>
          </cell>
          <cell r="AJ2556" t="str">
            <v>Access</v>
          </cell>
          <cell r="AN2556" t="str">
            <v>Acquisition</v>
          </cell>
        </row>
        <row r="2557">
          <cell r="C2557" t="str">
            <v>KN0060</v>
          </cell>
          <cell r="E2557">
            <v>402457</v>
          </cell>
          <cell r="F2557" t="str">
            <v>Opp. Alh. Sanni Yaro Filling Station, Along Kano Road Gezawa, Kano State</v>
          </cell>
          <cell r="G2557" t="str">
            <v>Airtel Networks Limited</v>
          </cell>
          <cell r="H2557" t="str">
            <v>Kano</v>
          </cell>
          <cell r="I2557" t="str">
            <v>Active</v>
          </cell>
          <cell r="J2557" t="str">
            <v>NORTH EAST</v>
          </cell>
          <cell r="K2557" t="str">
            <v>Kano</v>
          </cell>
          <cell r="L2557" t="str">
            <v>Jibrin Dahiru</v>
          </cell>
          <cell r="M2557">
            <v>7017772067</v>
          </cell>
          <cell r="N2557" t="str">
            <v>I-ENG</v>
          </cell>
          <cell r="O2557" t="str">
            <v>North</v>
          </cell>
          <cell r="P2557" t="str">
            <v>Adeyi Imanche</v>
          </cell>
          <cell r="Q2557">
            <v>7017772109</v>
          </cell>
          <cell r="R2557" t="str">
            <v>Adetunji oje</v>
          </cell>
          <cell r="S2557" t="str">
            <v>Gold</v>
          </cell>
          <cell r="T2557" t="str">
            <v>Gold</v>
          </cell>
          <cell r="U2557">
            <v>0</v>
          </cell>
          <cell r="V2557" t="str">
            <v>Indoor Offgrid</v>
          </cell>
          <cell r="AF2557">
            <v>0</v>
          </cell>
          <cell r="AG2557" t="str">
            <v>Operational</v>
          </cell>
          <cell r="AI2557">
            <v>9</v>
          </cell>
          <cell r="AJ2557" t="str">
            <v>Hub</v>
          </cell>
          <cell r="AN2557" t="str">
            <v>Acquisition</v>
          </cell>
        </row>
        <row r="2558">
          <cell r="C2558" t="str">
            <v>KN0061</v>
          </cell>
          <cell r="E2558">
            <v>402458</v>
          </cell>
          <cell r="F2558" t="str">
            <v>Kofar Kudu Minjibir L.G.A. Kano State</v>
          </cell>
          <cell r="G2558" t="str">
            <v>Airtel Networks Limited</v>
          </cell>
          <cell r="H2558" t="str">
            <v>Kano</v>
          </cell>
          <cell r="I2558" t="str">
            <v>Active</v>
          </cell>
          <cell r="J2558" t="str">
            <v>NORTH EAST</v>
          </cell>
          <cell r="K2558" t="str">
            <v>Kano</v>
          </cell>
          <cell r="L2558" t="str">
            <v>Jibrin Dahiru</v>
          </cell>
          <cell r="M2558">
            <v>7017772067</v>
          </cell>
          <cell r="N2558" t="str">
            <v>I-ENG</v>
          </cell>
          <cell r="O2558" t="str">
            <v>North</v>
          </cell>
          <cell r="P2558" t="str">
            <v>Adeyi Imanche</v>
          </cell>
          <cell r="Q2558">
            <v>7017772109</v>
          </cell>
          <cell r="R2558" t="str">
            <v>Adetunji oje</v>
          </cell>
          <cell r="S2558" t="str">
            <v>Silver</v>
          </cell>
          <cell r="T2558" t="str">
            <v>Silver</v>
          </cell>
          <cell r="U2558">
            <v>0</v>
          </cell>
          <cell r="V2558" t="str">
            <v>Indoor Ongrid</v>
          </cell>
          <cell r="AF2558">
            <v>0</v>
          </cell>
          <cell r="AG2558" t="str">
            <v>Operational</v>
          </cell>
          <cell r="AI2558">
            <v>48</v>
          </cell>
          <cell r="AJ2558" t="str">
            <v>Hub</v>
          </cell>
          <cell r="AN2558" t="str">
            <v>Acquisition</v>
          </cell>
        </row>
        <row r="2559">
          <cell r="C2559" t="str">
            <v>KN0062</v>
          </cell>
          <cell r="E2559">
            <v>402459</v>
          </cell>
          <cell r="F2559" t="str">
            <v>Kofar Arewa Dawakin Tofa L.G. Kano State</v>
          </cell>
          <cell r="G2559" t="str">
            <v>Airtel Networks Limited</v>
          </cell>
          <cell r="H2559" t="str">
            <v>Kano</v>
          </cell>
          <cell r="I2559" t="str">
            <v>Active</v>
          </cell>
          <cell r="J2559" t="str">
            <v>NORTH EAST</v>
          </cell>
          <cell r="K2559" t="str">
            <v>Kano</v>
          </cell>
          <cell r="L2559" t="str">
            <v>Daniel Faleye</v>
          </cell>
          <cell r="M2559">
            <v>7017771119</v>
          </cell>
          <cell r="N2559" t="str">
            <v>I-ENG</v>
          </cell>
          <cell r="O2559" t="str">
            <v>North</v>
          </cell>
          <cell r="P2559" t="str">
            <v>Adeyi Imanche</v>
          </cell>
          <cell r="Q2559">
            <v>7017772109</v>
          </cell>
          <cell r="R2559" t="str">
            <v>Adetunji oje</v>
          </cell>
          <cell r="S2559" t="str">
            <v>Gold</v>
          </cell>
          <cell r="T2559" t="str">
            <v>Gold</v>
          </cell>
          <cell r="U2559">
            <v>0</v>
          </cell>
          <cell r="V2559" t="str">
            <v>Indoor Ongrid</v>
          </cell>
          <cell r="AF2559">
            <v>0</v>
          </cell>
          <cell r="AG2559" t="str">
            <v>Operational</v>
          </cell>
          <cell r="AI2559">
            <v>21</v>
          </cell>
          <cell r="AJ2559" t="str">
            <v>Hub</v>
          </cell>
          <cell r="AN2559" t="str">
            <v>Acquisition</v>
          </cell>
        </row>
        <row r="2560">
          <cell r="C2560" t="str">
            <v>KN0063</v>
          </cell>
          <cell r="D2560" t="str">
            <v>T5047</v>
          </cell>
          <cell r="E2560">
            <v>402460</v>
          </cell>
          <cell r="F2560" t="str">
            <v>A Plot At Kofar Mayango Rd Shanono L.G.A Kano State</v>
          </cell>
          <cell r="G2560" t="str">
            <v>Airtel Networks Limited</v>
          </cell>
          <cell r="H2560" t="str">
            <v>Kano</v>
          </cell>
          <cell r="I2560" t="str">
            <v>Active</v>
          </cell>
          <cell r="J2560" t="str">
            <v>NORTH EAST</v>
          </cell>
          <cell r="K2560" t="str">
            <v>Kano</v>
          </cell>
          <cell r="L2560" t="str">
            <v>Daniel Faleye</v>
          </cell>
          <cell r="M2560">
            <v>7017771119</v>
          </cell>
          <cell r="N2560" t="str">
            <v>I-ENG</v>
          </cell>
          <cell r="O2560" t="str">
            <v>North</v>
          </cell>
          <cell r="P2560" t="str">
            <v>Adeyi Imanche</v>
          </cell>
          <cell r="Q2560">
            <v>7017772109</v>
          </cell>
          <cell r="R2560" t="str">
            <v>Adetunji oje</v>
          </cell>
          <cell r="S2560" t="str">
            <v>Silver</v>
          </cell>
          <cell r="T2560" t="str">
            <v>Platinum COLO</v>
          </cell>
          <cell r="U2560">
            <v>0</v>
          </cell>
          <cell r="V2560" t="str">
            <v>Indoor Offgrid</v>
          </cell>
          <cell r="W2560">
            <v>1</v>
          </cell>
          <cell r="AF2560">
            <v>1</v>
          </cell>
          <cell r="AG2560" t="str">
            <v>Operational</v>
          </cell>
          <cell r="AI2560">
            <v>3</v>
          </cell>
          <cell r="AJ2560" t="str">
            <v>Access</v>
          </cell>
          <cell r="AL2560" t="str">
            <v>Legacy</v>
          </cell>
          <cell r="AN2560" t="str">
            <v>Acquisition</v>
          </cell>
        </row>
        <row r="2561">
          <cell r="C2561" t="str">
            <v>KN0064</v>
          </cell>
          <cell r="E2561">
            <v>402461</v>
          </cell>
          <cell r="F2561" t="str">
            <v>A PLOT ON LAYIN MOKARANTA KOFA KUTA (NER PRY SCH) BAGWAI TOWN, BAGWAI L.G.A. KANO STATE</v>
          </cell>
          <cell r="G2561" t="str">
            <v>Airtel Networks Limited</v>
          </cell>
          <cell r="H2561" t="str">
            <v>Kano</v>
          </cell>
          <cell r="I2561" t="str">
            <v>Active</v>
          </cell>
          <cell r="J2561" t="str">
            <v>NORTH EAST</v>
          </cell>
          <cell r="K2561" t="str">
            <v>Kano</v>
          </cell>
          <cell r="L2561" t="str">
            <v>Daniel Faleye</v>
          </cell>
          <cell r="M2561">
            <v>7017771119</v>
          </cell>
          <cell r="N2561" t="str">
            <v>I-ENG</v>
          </cell>
          <cell r="O2561" t="str">
            <v>North</v>
          </cell>
          <cell r="P2561" t="str">
            <v>Adeyi Imanche</v>
          </cell>
          <cell r="Q2561">
            <v>7017772109</v>
          </cell>
          <cell r="R2561" t="str">
            <v>Adetunji oje</v>
          </cell>
          <cell r="S2561" t="str">
            <v>Silver</v>
          </cell>
          <cell r="T2561" t="str">
            <v>Silver</v>
          </cell>
          <cell r="U2561">
            <v>0</v>
          </cell>
          <cell r="V2561" t="str">
            <v>Indoor Offgrid</v>
          </cell>
          <cell r="AF2561">
            <v>0</v>
          </cell>
          <cell r="AG2561" t="str">
            <v>Operational</v>
          </cell>
          <cell r="AI2561">
            <v>12</v>
          </cell>
          <cell r="AJ2561" t="str">
            <v>Hub</v>
          </cell>
          <cell r="AN2561" t="str">
            <v>Acquisition</v>
          </cell>
        </row>
        <row r="2562">
          <cell r="C2562" t="str">
            <v>KN0065</v>
          </cell>
          <cell r="E2562">
            <v>402462</v>
          </cell>
          <cell r="F2562" t="str">
            <v>Plot Of Land In Sabon Gari, Tudun Wada L.G.A., Kano State.</v>
          </cell>
          <cell r="G2562" t="str">
            <v>Airtel Networks Limited</v>
          </cell>
          <cell r="H2562" t="str">
            <v>Kano</v>
          </cell>
          <cell r="I2562" t="str">
            <v>Active</v>
          </cell>
          <cell r="J2562" t="str">
            <v>NORTH EAST</v>
          </cell>
          <cell r="K2562" t="str">
            <v>Kano</v>
          </cell>
          <cell r="L2562" t="str">
            <v>Jibrin Dahiru</v>
          </cell>
          <cell r="M2562">
            <v>7017772067</v>
          </cell>
          <cell r="N2562" t="str">
            <v>I-ENG</v>
          </cell>
          <cell r="O2562" t="str">
            <v>North</v>
          </cell>
          <cell r="P2562" t="str">
            <v>Adeyi Imanche</v>
          </cell>
          <cell r="Q2562">
            <v>7017772109</v>
          </cell>
          <cell r="R2562" t="str">
            <v>Adetunji oje</v>
          </cell>
          <cell r="S2562" t="str">
            <v>Silver</v>
          </cell>
          <cell r="T2562" t="str">
            <v>Silver</v>
          </cell>
          <cell r="U2562">
            <v>0</v>
          </cell>
          <cell r="V2562" t="str">
            <v>Indoor Ongrid</v>
          </cell>
          <cell r="AF2562">
            <v>0</v>
          </cell>
          <cell r="AG2562" t="str">
            <v>Operational</v>
          </cell>
          <cell r="AI2562">
            <v>2</v>
          </cell>
          <cell r="AJ2562" t="str">
            <v>Access</v>
          </cell>
          <cell r="AN2562" t="str">
            <v>Acquisition</v>
          </cell>
        </row>
        <row r="2563">
          <cell r="C2563" t="str">
            <v>KN0066</v>
          </cell>
          <cell r="D2563" t="str">
            <v>T5704</v>
          </cell>
          <cell r="E2563">
            <v>402463</v>
          </cell>
          <cell r="F2563" t="str">
            <v>Opp. Police Station Road, Off Kabo Township Road, Kabo, Kano State</v>
          </cell>
          <cell r="G2563" t="str">
            <v>Airtel Networks Limited</v>
          </cell>
          <cell r="H2563" t="str">
            <v>Kano</v>
          </cell>
          <cell r="I2563" t="str">
            <v>Active</v>
          </cell>
          <cell r="J2563" t="str">
            <v>NORTH EAST</v>
          </cell>
          <cell r="K2563" t="str">
            <v>Kano</v>
          </cell>
          <cell r="L2563" t="str">
            <v>Daniel Faleye</v>
          </cell>
          <cell r="M2563">
            <v>7017771119</v>
          </cell>
          <cell r="N2563" t="str">
            <v>I-ENG</v>
          </cell>
          <cell r="O2563" t="str">
            <v>North</v>
          </cell>
          <cell r="P2563" t="str">
            <v>Adeyi Imanche</v>
          </cell>
          <cell r="Q2563">
            <v>7017772109</v>
          </cell>
          <cell r="R2563" t="str">
            <v>Adetunji oje</v>
          </cell>
          <cell r="S2563" t="str">
            <v>Gold</v>
          </cell>
          <cell r="T2563" t="str">
            <v>Platinum COLO</v>
          </cell>
          <cell r="U2563">
            <v>0</v>
          </cell>
          <cell r="V2563" t="str">
            <v>Indoor Offgrid</v>
          </cell>
          <cell r="W2563">
            <v>1</v>
          </cell>
          <cell r="AF2563">
            <v>1</v>
          </cell>
          <cell r="AG2563" t="str">
            <v>Operational</v>
          </cell>
          <cell r="AI2563">
            <v>12</v>
          </cell>
          <cell r="AJ2563" t="str">
            <v>Hub</v>
          </cell>
          <cell r="AL2563" t="str">
            <v>Legacy</v>
          </cell>
          <cell r="AN2563" t="str">
            <v>Acquisition</v>
          </cell>
        </row>
        <row r="2564">
          <cell r="C2564" t="str">
            <v>KN0067</v>
          </cell>
          <cell r="D2564" t="str">
            <v>KN1749</v>
          </cell>
          <cell r="E2564">
            <v>402464</v>
          </cell>
          <cell r="F2564" t="str">
            <v>Arch. Ibrahim D.I. Street, Danladi Nasidi Estate, Mariri, Kano State</v>
          </cell>
          <cell r="G2564" t="str">
            <v>Airtel Networks Limited</v>
          </cell>
          <cell r="H2564" t="str">
            <v>Kano</v>
          </cell>
          <cell r="I2564" t="str">
            <v>Active</v>
          </cell>
          <cell r="J2564" t="str">
            <v>NORTH EAST</v>
          </cell>
          <cell r="K2564" t="str">
            <v>Kano</v>
          </cell>
          <cell r="L2564" t="str">
            <v>Jibrin Dahiru</v>
          </cell>
          <cell r="M2564">
            <v>7017772067</v>
          </cell>
          <cell r="N2564" t="str">
            <v>I-ENG</v>
          </cell>
          <cell r="O2564" t="str">
            <v>North</v>
          </cell>
          <cell r="P2564" t="str">
            <v>Adeyi Imanche</v>
          </cell>
          <cell r="Q2564">
            <v>7017772109</v>
          </cell>
          <cell r="R2564" t="str">
            <v>Adetunji oje</v>
          </cell>
          <cell r="S2564" t="str">
            <v>Silver</v>
          </cell>
          <cell r="T2564" t="str">
            <v>Platinum COLO</v>
          </cell>
          <cell r="U2564">
            <v>0</v>
          </cell>
          <cell r="V2564" t="str">
            <v>Indoor Ongrid</v>
          </cell>
          <cell r="W2564">
            <v>1</v>
          </cell>
          <cell r="AF2564">
            <v>1</v>
          </cell>
          <cell r="AG2564" t="str">
            <v>Operational</v>
          </cell>
          <cell r="AI2564">
            <v>12</v>
          </cell>
          <cell r="AJ2564" t="str">
            <v>Hub</v>
          </cell>
          <cell r="AL2564" t="str">
            <v>Legacy</v>
          </cell>
          <cell r="AN2564" t="str">
            <v>Acquisition</v>
          </cell>
        </row>
        <row r="2565">
          <cell r="C2565" t="str">
            <v>KN0068</v>
          </cell>
          <cell r="D2565" t="str">
            <v>T5678</v>
          </cell>
          <cell r="E2565">
            <v>402465</v>
          </cell>
          <cell r="F2565" t="str">
            <v>A Plot At Arewa Quarters, Rahama Village, Bebeji L.G.A., Kano State.</v>
          </cell>
          <cell r="G2565" t="str">
            <v>Airtel Networks Limited</v>
          </cell>
          <cell r="H2565" t="str">
            <v>Kano</v>
          </cell>
          <cell r="I2565" t="str">
            <v>Active</v>
          </cell>
          <cell r="J2565" t="str">
            <v>NORTH EAST</v>
          </cell>
          <cell r="K2565" t="str">
            <v>Kano</v>
          </cell>
          <cell r="L2565" t="str">
            <v>Jibrin Dahiru</v>
          </cell>
          <cell r="M2565">
            <v>7017772067</v>
          </cell>
          <cell r="N2565" t="str">
            <v>I-ENG</v>
          </cell>
          <cell r="O2565" t="str">
            <v>North</v>
          </cell>
          <cell r="P2565" t="str">
            <v>Adeyi Imanche</v>
          </cell>
          <cell r="Q2565">
            <v>7017772109</v>
          </cell>
          <cell r="R2565" t="str">
            <v>Adetunji oje</v>
          </cell>
          <cell r="S2565" t="str">
            <v>Gold</v>
          </cell>
          <cell r="T2565" t="str">
            <v>Platinum COLO</v>
          </cell>
          <cell r="U2565">
            <v>0</v>
          </cell>
          <cell r="V2565" t="str">
            <v>Indoor Offgrid</v>
          </cell>
          <cell r="W2565">
            <v>1</v>
          </cell>
          <cell r="AF2565">
            <v>1</v>
          </cell>
          <cell r="AG2565" t="str">
            <v>Operational</v>
          </cell>
          <cell r="AI2565">
            <v>12</v>
          </cell>
          <cell r="AJ2565" t="str">
            <v>Hub</v>
          </cell>
          <cell r="AL2565" t="str">
            <v>Legacy</v>
          </cell>
          <cell r="AN2565" t="str">
            <v>Acquisition</v>
          </cell>
        </row>
        <row r="2566">
          <cell r="C2566" t="str">
            <v>KN0069</v>
          </cell>
          <cell r="D2566" t="str">
            <v>KN1728</v>
          </cell>
          <cell r="E2566">
            <v>402466</v>
          </cell>
          <cell r="F2566" t="str">
            <v>Along Rahamai-Jos Road, Yaryasa, Kano State</v>
          </cell>
          <cell r="G2566" t="str">
            <v>Airtel Networks Limited</v>
          </cell>
          <cell r="H2566" t="str">
            <v>Kano</v>
          </cell>
          <cell r="I2566" t="str">
            <v>Active</v>
          </cell>
          <cell r="J2566" t="str">
            <v>NORTH EAST</v>
          </cell>
          <cell r="K2566" t="str">
            <v>Kano</v>
          </cell>
          <cell r="L2566" t="str">
            <v>Jibrin Dahiru</v>
          </cell>
          <cell r="M2566">
            <v>7017772067</v>
          </cell>
          <cell r="N2566" t="str">
            <v>I-ENG</v>
          </cell>
          <cell r="O2566" t="str">
            <v>North</v>
          </cell>
          <cell r="P2566" t="str">
            <v>Adeyi Imanche</v>
          </cell>
          <cell r="Q2566">
            <v>7017772109</v>
          </cell>
          <cell r="R2566" t="str">
            <v>Adetunji oje</v>
          </cell>
          <cell r="S2566" t="str">
            <v>Silver</v>
          </cell>
          <cell r="T2566" t="str">
            <v>Platinum COLO</v>
          </cell>
          <cell r="U2566">
            <v>0</v>
          </cell>
          <cell r="V2566" t="str">
            <v>Indoor Ongrid</v>
          </cell>
          <cell r="W2566">
            <v>1</v>
          </cell>
          <cell r="AF2566">
            <v>1</v>
          </cell>
          <cell r="AG2566" t="str">
            <v>Operational</v>
          </cell>
          <cell r="AI2566">
            <v>25</v>
          </cell>
          <cell r="AJ2566" t="str">
            <v>Hub</v>
          </cell>
          <cell r="AL2566">
            <v>42331</v>
          </cell>
          <cell r="AN2566" t="str">
            <v>Acquisition</v>
          </cell>
        </row>
        <row r="2567">
          <cell r="C2567" t="str">
            <v>KN0070</v>
          </cell>
          <cell r="E2567">
            <v>402467</v>
          </cell>
          <cell r="F2567" t="str">
            <v>A Farm Plot On Babura Road, Near Mtn Tower, Dumawa Minjibiril L.G.A., Kano State.</v>
          </cell>
          <cell r="G2567" t="str">
            <v>Airtel Networks Limited</v>
          </cell>
          <cell r="H2567" t="str">
            <v>Kano</v>
          </cell>
          <cell r="I2567" t="str">
            <v>Active</v>
          </cell>
          <cell r="J2567" t="str">
            <v>NORTH EAST</v>
          </cell>
          <cell r="K2567" t="str">
            <v>Kano</v>
          </cell>
          <cell r="L2567" t="str">
            <v>Daniel Faleye</v>
          </cell>
          <cell r="M2567">
            <v>7017771119</v>
          </cell>
          <cell r="N2567" t="str">
            <v>I-ENG</v>
          </cell>
          <cell r="O2567" t="str">
            <v>North</v>
          </cell>
          <cell r="P2567" t="str">
            <v>Adeyi Imanche</v>
          </cell>
          <cell r="Q2567">
            <v>7017772109</v>
          </cell>
          <cell r="R2567" t="str">
            <v>Adetunji oje</v>
          </cell>
          <cell r="S2567" t="str">
            <v>Platinum</v>
          </cell>
          <cell r="T2567" t="str">
            <v>Platinum</v>
          </cell>
          <cell r="U2567">
            <v>0</v>
          </cell>
          <cell r="V2567" t="str">
            <v>Indoor Offgrid</v>
          </cell>
          <cell r="AF2567">
            <v>0</v>
          </cell>
          <cell r="AG2567" t="str">
            <v>Operational</v>
          </cell>
          <cell r="AI2567">
            <v>63</v>
          </cell>
          <cell r="AJ2567" t="str">
            <v>BB</v>
          </cell>
          <cell r="AN2567" t="str">
            <v>Acquisition</v>
          </cell>
        </row>
        <row r="2568">
          <cell r="C2568" t="str">
            <v>KN0071</v>
          </cell>
          <cell r="E2568">
            <v>402468</v>
          </cell>
          <cell r="F2568" t="str">
            <v>KARKINI ROAD, OFF KANO - ZARIA ROAD, KURA, KANO STATE.</v>
          </cell>
          <cell r="G2568" t="str">
            <v>Airtel Networks Limited</v>
          </cell>
          <cell r="H2568" t="str">
            <v>Kano</v>
          </cell>
          <cell r="I2568" t="str">
            <v>Active</v>
          </cell>
          <cell r="J2568" t="str">
            <v>NORTH EAST</v>
          </cell>
          <cell r="K2568" t="str">
            <v>Kano</v>
          </cell>
          <cell r="L2568" t="str">
            <v>Jibrin Dahiru</v>
          </cell>
          <cell r="M2568">
            <v>7017772067</v>
          </cell>
          <cell r="N2568" t="str">
            <v>I-ENG</v>
          </cell>
          <cell r="O2568" t="str">
            <v>North</v>
          </cell>
          <cell r="P2568" t="str">
            <v>Adeyi Imanche</v>
          </cell>
          <cell r="Q2568">
            <v>7017772109</v>
          </cell>
          <cell r="R2568" t="str">
            <v>Adetunji oje</v>
          </cell>
          <cell r="S2568" t="str">
            <v>Platinum</v>
          </cell>
          <cell r="T2568" t="str">
            <v>Platinum</v>
          </cell>
          <cell r="U2568">
            <v>0</v>
          </cell>
          <cell r="V2568" t="str">
            <v>Indoor Ongrid</v>
          </cell>
          <cell r="AF2568">
            <v>0</v>
          </cell>
          <cell r="AG2568" t="str">
            <v>Operational</v>
          </cell>
          <cell r="AI2568">
            <v>88</v>
          </cell>
          <cell r="AJ2568" t="str">
            <v>BB/OSN</v>
          </cell>
          <cell r="AN2568" t="str">
            <v>Acquisition</v>
          </cell>
        </row>
        <row r="2569">
          <cell r="C2569" t="str">
            <v>KN0072</v>
          </cell>
          <cell r="D2569" t="str">
            <v>T5090</v>
          </cell>
          <cell r="E2569">
            <v>402414</v>
          </cell>
          <cell r="F2569" t="str">
            <v>A PIECE OF LAND WITHN THE RANO LOCAL GOVT. SECRETARIAT, RANO L.G.A., KANO STATE.</v>
          </cell>
          <cell r="G2569" t="str">
            <v>Airtel Networks Limited</v>
          </cell>
          <cell r="H2569" t="str">
            <v>Kano</v>
          </cell>
          <cell r="I2569" t="str">
            <v>Active</v>
          </cell>
          <cell r="J2569" t="str">
            <v>NORTH EAST</v>
          </cell>
          <cell r="K2569" t="str">
            <v>Kano</v>
          </cell>
          <cell r="L2569" t="str">
            <v>Jibrin Dahiru</v>
          </cell>
          <cell r="M2569">
            <v>7017772067</v>
          </cell>
          <cell r="N2569" t="str">
            <v>I-ENG</v>
          </cell>
          <cell r="O2569" t="str">
            <v>North</v>
          </cell>
          <cell r="P2569" t="str">
            <v>Adeyi Imanche</v>
          </cell>
          <cell r="Q2569">
            <v>7017772109</v>
          </cell>
          <cell r="R2569" t="str">
            <v>Adetunji oje</v>
          </cell>
          <cell r="S2569" t="str">
            <v>Silver</v>
          </cell>
          <cell r="T2569" t="str">
            <v>Platinum COLO</v>
          </cell>
          <cell r="U2569">
            <v>0</v>
          </cell>
          <cell r="V2569" t="str">
            <v>Indoor Offgrid</v>
          </cell>
          <cell r="W2569">
            <v>1</v>
          </cell>
          <cell r="X2569">
            <v>1</v>
          </cell>
          <cell r="AF2569">
            <v>2</v>
          </cell>
          <cell r="AG2569" t="str">
            <v>Operational</v>
          </cell>
          <cell r="AI2569">
            <v>2</v>
          </cell>
          <cell r="AJ2569" t="str">
            <v>Access</v>
          </cell>
          <cell r="AK2569">
            <v>41878</v>
          </cell>
          <cell r="AL2569">
            <v>42653</v>
          </cell>
          <cell r="AN2569" t="str">
            <v>Acquisition</v>
          </cell>
        </row>
        <row r="2570">
          <cell r="C2570" t="str">
            <v>KN0073</v>
          </cell>
          <cell r="E2570">
            <v>402470</v>
          </cell>
          <cell r="F2570" t="str">
            <v>TAFIN BAKO QUARTERS, F.C.E.T ROAD, BEHIND GENERAL HOSPITAL, BICHI L.G.A., KANO STATE.</v>
          </cell>
          <cell r="G2570" t="str">
            <v>Airtel Networks Limited</v>
          </cell>
          <cell r="H2570" t="str">
            <v>Kano</v>
          </cell>
          <cell r="I2570" t="str">
            <v>Active</v>
          </cell>
          <cell r="J2570" t="str">
            <v>NORTH EAST</v>
          </cell>
          <cell r="K2570" t="str">
            <v>Kano</v>
          </cell>
          <cell r="L2570" t="str">
            <v>Daniel Faleye</v>
          </cell>
          <cell r="M2570">
            <v>7017771119</v>
          </cell>
          <cell r="N2570" t="str">
            <v>I-ENG</v>
          </cell>
          <cell r="O2570" t="str">
            <v>North</v>
          </cell>
          <cell r="P2570" t="str">
            <v>Adeyi Imanche</v>
          </cell>
          <cell r="Q2570">
            <v>7017772109</v>
          </cell>
          <cell r="R2570" t="str">
            <v>Adetunji oje</v>
          </cell>
          <cell r="S2570" t="str">
            <v>Gold</v>
          </cell>
          <cell r="T2570" t="str">
            <v>Gold</v>
          </cell>
          <cell r="U2570">
            <v>0</v>
          </cell>
          <cell r="V2570" t="str">
            <v>Indoor Ongrid</v>
          </cell>
          <cell r="AF2570">
            <v>0</v>
          </cell>
          <cell r="AG2570" t="str">
            <v>Operational</v>
          </cell>
          <cell r="AI2570">
            <v>2</v>
          </cell>
          <cell r="AJ2570" t="str">
            <v>Access</v>
          </cell>
          <cell r="AN2570" t="str">
            <v>Acquisition</v>
          </cell>
        </row>
        <row r="2571">
          <cell r="C2571" t="str">
            <v>KN0074</v>
          </cell>
          <cell r="E2571">
            <v>402471</v>
          </cell>
          <cell r="F2571" t="str">
            <v>A PLOT BEHIND REKA, KANO-DAURA EXPRESS ROAD, DAMBATA, KANO STATE</v>
          </cell>
          <cell r="G2571" t="str">
            <v>Airtel Networks Limited</v>
          </cell>
          <cell r="H2571" t="str">
            <v>Kano</v>
          </cell>
          <cell r="I2571" t="str">
            <v>Active</v>
          </cell>
          <cell r="J2571" t="str">
            <v>NORTH EAST</v>
          </cell>
          <cell r="K2571" t="str">
            <v>Kano</v>
          </cell>
          <cell r="L2571" t="str">
            <v>Jibrin Dahiru</v>
          </cell>
          <cell r="M2571">
            <v>7017772067</v>
          </cell>
          <cell r="N2571" t="str">
            <v>I-ENG</v>
          </cell>
          <cell r="O2571" t="str">
            <v>North</v>
          </cell>
          <cell r="P2571" t="str">
            <v>Adeyi Imanche</v>
          </cell>
          <cell r="Q2571">
            <v>7017772109</v>
          </cell>
          <cell r="R2571" t="str">
            <v>Adetunji oje</v>
          </cell>
          <cell r="S2571" t="str">
            <v>Platinum</v>
          </cell>
          <cell r="T2571" t="str">
            <v>Platinum</v>
          </cell>
          <cell r="U2571">
            <v>0</v>
          </cell>
          <cell r="V2571" t="str">
            <v>Indoor Offgrid</v>
          </cell>
          <cell r="AF2571">
            <v>0</v>
          </cell>
          <cell r="AG2571" t="str">
            <v>Operational</v>
          </cell>
          <cell r="AI2571">
            <v>36</v>
          </cell>
          <cell r="AJ2571" t="str">
            <v>BB</v>
          </cell>
          <cell r="AN2571" t="str">
            <v>Acquisition</v>
          </cell>
        </row>
        <row r="2572">
          <cell r="C2572" t="str">
            <v>KN0075</v>
          </cell>
          <cell r="E2572">
            <v>402472</v>
          </cell>
          <cell r="F2572" t="str">
            <v>ALONG KANO - ZARIA ROAD, GWARMAI, HAWAN - NAMANI, BEBEJI L.G.A., KANO STATE.</v>
          </cell>
          <cell r="G2572" t="str">
            <v>Airtel Networks Limited</v>
          </cell>
          <cell r="H2572" t="str">
            <v>Kano</v>
          </cell>
          <cell r="I2572" t="str">
            <v>Active</v>
          </cell>
          <cell r="J2572" t="str">
            <v>NORTH EAST</v>
          </cell>
          <cell r="K2572" t="str">
            <v>Kano</v>
          </cell>
          <cell r="L2572" t="str">
            <v>Jibrin Dahiru</v>
          </cell>
          <cell r="M2572">
            <v>7017772067</v>
          </cell>
          <cell r="N2572" t="str">
            <v>I-ENG</v>
          </cell>
          <cell r="O2572" t="str">
            <v>North</v>
          </cell>
          <cell r="P2572" t="str">
            <v>Adeyi Imanche</v>
          </cell>
          <cell r="Q2572">
            <v>7017772109</v>
          </cell>
          <cell r="R2572" t="str">
            <v>Adetunji oje</v>
          </cell>
          <cell r="S2572" t="str">
            <v>Platinum</v>
          </cell>
          <cell r="T2572" t="str">
            <v>Platinum</v>
          </cell>
          <cell r="U2572">
            <v>0</v>
          </cell>
          <cell r="V2572" t="str">
            <v>Indoor Ongrid</v>
          </cell>
          <cell r="AF2572">
            <v>0</v>
          </cell>
          <cell r="AG2572" t="str">
            <v>Operational</v>
          </cell>
          <cell r="AI2572">
            <v>33</v>
          </cell>
          <cell r="AJ2572" t="str">
            <v>BB</v>
          </cell>
          <cell r="AN2572" t="str">
            <v>Acquisition</v>
          </cell>
        </row>
        <row r="2573">
          <cell r="C2573" t="str">
            <v>KN0076</v>
          </cell>
          <cell r="E2573">
            <v>402473</v>
          </cell>
          <cell r="F2573" t="str">
            <v>Off Dambo Line, Dawakin, Dakata, Nassarawa Local Government Area, Kano</v>
          </cell>
          <cell r="G2573" t="str">
            <v>Airtel Networks Limited</v>
          </cell>
          <cell r="H2573" t="str">
            <v>Kano</v>
          </cell>
          <cell r="I2573" t="str">
            <v>Active</v>
          </cell>
          <cell r="J2573" t="str">
            <v>NORTH EAST</v>
          </cell>
          <cell r="K2573" t="str">
            <v>Kano</v>
          </cell>
          <cell r="L2573" t="str">
            <v>Daniel Faleye</v>
          </cell>
          <cell r="M2573">
            <v>7017771119</v>
          </cell>
          <cell r="N2573" t="str">
            <v>I-ENG</v>
          </cell>
          <cell r="O2573" t="str">
            <v>North</v>
          </cell>
          <cell r="P2573" t="str">
            <v>Adeyi Imanche</v>
          </cell>
          <cell r="Q2573">
            <v>7017772109</v>
          </cell>
          <cell r="R2573" t="str">
            <v>Adetunji oje</v>
          </cell>
          <cell r="S2573" t="str">
            <v>Platinum</v>
          </cell>
          <cell r="T2573" t="str">
            <v>Platinum</v>
          </cell>
          <cell r="U2573">
            <v>0</v>
          </cell>
          <cell r="V2573" t="str">
            <v>Indoor Offgrid</v>
          </cell>
          <cell r="AF2573">
            <v>0</v>
          </cell>
          <cell r="AG2573" t="str">
            <v>Operational</v>
          </cell>
          <cell r="AI2573">
            <v>140</v>
          </cell>
          <cell r="AJ2573" t="str">
            <v>Hub</v>
          </cell>
          <cell r="AN2573" t="str">
            <v>Acquisition</v>
          </cell>
        </row>
        <row r="2574">
          <cell r="C2574" t="str">
            <v>KN0077</v>
          </cell>
          <cell r="E2574">
            <v>402474</v>
          </cell>
          <cell r="F2574" t="str">
            <v>Along Abubakar Atiku Road ,Gandun Albasa.Municipal Council Area ,Kano State</v>
          </cell>
          <cell r="G2574" t="str">
            <v>Airtel Networks Limited</v>
          </cell>
          <cell r="H2574" t="str">
            <v>Kano</v>
          </cell>
          <cell r="I2574" t="str">
            <v>Active</v>
          </cell>
          <cell r="J2574" t="str">
            <v>NORTH EAST</v>
          </cell>
          <cell r="K2574" t="str">
            <v>Kano</v>
          </cell>
          <cell r="L2574" t="str">
            <v>Daniel Faleye</v>
          </cell>
          <cell r="M2574">
            <v>7017771119</v>
          </cell>
          <cell r="N2574" t="str">
            <v>I-ENG</v>
          </cell>
          <cell r="O2574" t="str">
            <v>North</v>
          </cell>
          <cell r="P2574" t="str">
            <v>Adeyi Imanche</v>
          </cell>
          <cell r="Q2574">
            <v>7017772109</v>
          </cell>
          <cell r="R2574" t="str">
            <v>Adetunji oje</v>
          </cell>
          <cell r="S2574" t="str">
            <v>Silver</v>
          </cell>
          <cell r="T2574" t="str">
            <v>Silver</v>
          </cell>
          <cell r="U2574">
            <v>0</v>
          </cell>
          <cell r="V2574" t="str">
            <v>Outdoor Ongrid</v>
          </cell>
          <cell r="AF2574">
            <v>0</v>
          </cell>
          <cell r="AG2574" t="str">
            <v>Operational</v>
          </cell>
          <cell r="AI2574">
            <v>3</v>
          </cell>
          <cell r="AJ2574" t="str">
            <v>Access</v>
          </cell>
          <cell r="AL2574" t="str">
            <v>Legacy</v>
          </cell>
          <cell r="AN2574" t="str">
            <v>Acquisition</v>
          </cell>
        </row>
        <row r="2575">
          <cell r="C2575" t="str">
            <v>KN0078</v>
          </cell>
          <cell r="E2575">
            <v>402475</v>
          </cell>
          <cell r="F2575" t="str">
            <v>A Plot On Abattoir Road By Kwakwaci Road, Fegge L.G.A. Kano State</v>
          </cell>
          <cell r="G2575" t="str">
            <v>Airtel Networks Limited</v>
          </cell>
          <cell r="H2575" t="str">
            <v>Kano</v>
          </cell>
          <cell r="I2575" t="str">
            <v>Active</v>
          </cell>
          <cell r="J2575" t="str">
            <v>NORTH EAST</v>
          </cell>
          <cell r="K2575" t="str">
            <v>Kano</v>
          </cell>
          <cell r="L2575" t="str">
            <v>Daniel Faleye</v>
          </cell>
          <cell r="M2575">
            <v>7017771119</v>
          </cell>
          <cell r="N2575" t="str">
            <v>I-ENG</v>
          </cell>
          <cell r="O2575" t="str">
            <v>North</v>
          </cell>
          <cell r="P2575" t="str">
            <v>Adeyi Imanche</v>
          </cell>
          <cell r="Q2575">
            <v>7017772109</v>
          </cell>
          <cell r="R2575" t="str">
            <v>Adetunji oje</v>
          </cell>
          <cell r="S2575" t="str">
            <v>Gold</v>
          </cell>
          <cell r="T2575" t="str">
            <v>Gold</v>
          </cell>
          <cell r="U2575">
            <v>0</v>
          </cell>
          <cell r="V2575" t="str">
            <v>Outdoor Offgrid</v>
          </cell>
          <cell r="AF2575">
            <v>0</v>
          </cell>
          <cell r="AG2575" t="str">
            <v>Operational</v>
          </cell>
          <cell r="AI2575">
            <v>9</v>
          </cell>
          <cell r="AJ2575" t="str">
            <v>Hub</v>
          </cell>
          <cell r="AN2575" t="str">
            <v>Acquisition</v>
          </cell>
        </row>
        <row r="2576">
          <cell r="C2576" t="str">
            <v>KN0079</v>
          </cell>
          <cell r="E2576">
            <v>402476</v>
          </cell>
          <cell r="F2576" t="str">
            <v>Plot At On Umar Abdulaziz Road ,Goran Dutse West Gwale L.G.A Kano State</v>
          </cell>
          <cell r="G2576" t="str">
            <v>Airtel Networks Limited</v>
          </cell>
          <cell r="H2576" t="str">
            <v>Kano</v>
          </cell>
          <cell r="I2576" t="str">
            <v>Active</v>
          </cell>
          <cell r="J2576" t="str">
            <v>NORTH EAST</v>
          </cell>
          <cell r="K2576" t="str">
            <v>Kano</v>
          </cell>
          <cell r="L2576" t="str">
            <v>Daniel Faleye</v>
          </cell>
          <cell r="M2576">
            <v>7017771119</v>
          </cell>
          <cell r="N2576" t="str">
            <v>I-ENG</v>
          </cell>
          <cell r="O2576" t="str">
            <v>North</v>
          </cell>
          <cell r="P2576" t="str">
            <v>Adeyi Imanche</v>
          </cell>
          <cell r="Q2576">
            <v>7017772109</v>
          </cell>
          <cell r="R2576" t="str">
            <v>Adetunji oje</v>
          </cell>
          <cell r="S2576" t="str">
            <v>Silver</v>
          </cell>
          <cell r="T2576" t="str">
            <v>Silver</v>
          </cell>
          <cell r="U2576">
            <v>0</v>
          </cell>
          <cell r="V2576" t="str">
            <v>Indoor Ongrid</v>
          </cell>
          <cell r="AF2576">
            <v>0</v>
          </cell>
          <cell r="AG2576" t="str">
            <v>Operational</v>
          </cell>
          <cell r="AI2576">
            <v>18</v>
          </cell>
          <cell r="AJ2576" t="str">
            <v>Hub</v>
          </cell>
          <cell r="AN2576" t="str">
            <v>Acquisition</v>
          </cell>
        </row>
        <row r="2577">
          <cell r="C2577" t="str">
            <v>KN0080</v>
          </cell>
          <cell r="E2577">
            <v>402477</v>
          </cell>
          <cell r="F2577" t="str">
            <v>3Rd Avenue ,Federal Housing Estate,Sharada,Kano</v>
          </cell>
          <cell r="G2577" t="str">
            <v>Airtel Networks Limited</v>
          </cell>
          <cell r="H2577" t="str">
            <v>Kano</v>
          </cell>
          <cell r="I2577" t="str">
            <v>Active</v>
          </cell>
          <cell r="J2577" t="str">
            <v>NORTH EAST</v>
          </cell>
          <cell r="K2577" t="str">
            <v>Kano</v>
          </cell>
          <cell r="L2577" t="str">
            <v>Daniel Faleye</v>
          </cell>
          <cell r="M2577">
            <v>7017771119</v>
          </cell>
          <cell r="N2577" t="str">
            <v>I-ENG</v>
          </cell>
          <cell r="O2577" t="str">
            <v>North</v>
          </cell>
          <cell r="P2577" t="str">
            <v>Adeyi Imanche</v>
          </cell>
          <cell r="Q2577">
            <v>7017772109</v>
          </cell>
          <cell r="R2577" t="str">
            <v>Adetunji oje</v>
          </cell>
          <cell r="S2577" t="str">
            <v>Gold</v>
          </cell>
          <cell r="T2577" t="str">
            <v>Gold</v>
          </cell>
          <cell r="U2577">
            <v>0</v>
          </cell>
          <cell r="V2577" t="str">
            <v>Outdoor Ongrid</v>
          </cell>
          <cell r="AF2577">
            <v>0</v>
          </cell>
          <cell r="AG2577" t="str">
            <v>Operational</v>
          </cell>
          <cell r="AI2577">
            <v>24</v>
          </cell>
          <cell r="AJ2577" t="str">
            <v>Hub</v>
          </cell>
          <cell r="AN2577" t="str">
            <v>Acquisition</v>
          </cell>
        </row>
        <row r="2578">
          <cell r="C2578" t="str">
            <v>KN0081</v>
          </cell>
          <cell r="E2578">
            <v>402478</v>
          </cell>
          <cell r="F2578" t="str">
            <v>Maiduguri Road,Ollede Panda,Albasu Lga.,Kano State</v>
          </cell>
          <cell r="G2578" t="str">
            <v>Airtel Networks Limited</v>
          </cell>
          <cell r="H2578" t="str">
            <v>Kano</v>
          </cell>
          <cell r="I2578" t="str">
            <v>Active</v>
          </cell>
          <cell r="J2578" t="str">
            <v>NORTH EAST</v>
          </cell>
          <cell r="K2578" t="str">
            <v>Kano</v>
          </cell>
          <cell r="L2578" t="str">
            <v>Jibrin Dahiru</v>
          </cell>
          <cell r="M2578">
            <v>7017772067</v>
          </cell>
          <cell r="N2578" t="str">
            <v>I-ENG</v>
          </cell>
          <cell r="O2578" t="str">
            <v>North</v>
          </cell>
          <cell r="P2578" t="str">
            <v>Adeyi Imanche</v>
          </cell>
          <cell r="Q2578">
            <v>7017772109</v>
          </cell>
          <cell r="R2578" t="str">
            <v>Adetunji oje</v>
          </cell>
          <cell r="S2578" t="str">
            <v>Platinum</v>
          </cell>
          <cell r="T2578" t="str">
            <v>Platinum</v>
          </cell>
          <cell r="U2578">
            <v>0</v>
          </cell>
          <cell r="V2578" t="str">
            <v>Indoor Offgrid</v>
          </cell>
          <cell r="AF2578">
            <v>0</v>
          </cell>
          <cell r="AG2578" t="str">
            <v>Operational</v>
          </cell>
          <cell r="AI2578">
            <v>15</v>
          </cell>
          <cell r="AJ2578" t="str">
            <v>BB</v>
          </cell>
          <cell r="AN2578" t="str">
            <v>Acquisition</v>
          </cell>
        </row>
        <row r="2579">
          <cell r="C2579" t="str">
            <v>KN0082</v>
          </cell>
          <cell r="E2579">
            <v>402479</v>
          </cell>
          <cell r="F2579" t="str">
            <v>Opp. Mtn Tower Utai Rd. Off Maiduguri Express Rd Kanyar Utai Rd. Wudil L.G.A.</v>
          </cell>
          <cell r="G2579" t="str">
            <v>Airtel Networks Limited</v>
          </cell>
          <cell r="H2579" t="str">
            <v>Kano</v>
          </cell>
          <cell r="I2579" t="str">
            <v>Active</v>
          </cell>
          <cell r="J2579" t="str">
            <v>NORTH EAST</v>
          </cell>
          <cell r="K2579" t="str">
            <v>Kano</v>
          </cell>
          <cell r="L2579" t="str">
            <v>Jibrin Dahiru</v>
          </cell>
          <cell r="M2579">
            <v>7017772067</v>
          </cell>
          <cell r="N2579" t="str">
            <v>I-ENG</v>
          </cell>
          <cell r="O2579" t="str">
            <v>North</v>
          </cell>
          <cell r="P2579" t="str">
            <v>Adeyi Imanche</v>
          </cell>
          <cell r="Q2579">
            <v>7017772109</v>
          </cell>
          <cell r="R2579" t="str">
            <v>Adetunji oje</v>
          </cell>
          <cell r="S2579" t="str">
            <v>Platinum</v>
          </cell>
          <cell r="T2579" t="str">
            <v>Platinum</v>
          </cell>
          <cell r="U2579">
            <v>0</v>
          </cell>
          <cell r="V2579" t="str">
            <v>Indoor Ongrid</v>
          </cell>
          <cell r="AF2579">
            <v>0</v>
          </cell>
          <cell r="AG2579" t="str">
            <v>Operational</v>
          </cell>
          <cell r="AI2579">
            <v>102</v>
          </cell>
          <cell r="AJ2579" t="str">
            <v>BB</v>
          </cell>
          <cell r="AN2579" t="str">
            <v>Acquisition</v>
          </cell>
        </row>
        <row r="2580">
          <cell r="C2580" t="str">
            <v>KN0083</v>
          </cell>
          <cell r="E2580">
            <v>402480</v>
          </cell>
          <cell r="F2580" t="str">
            <v>Sabon Gari New Layout, Behind Govt Housing Unit, Gabasawa Lga, Kano State</v>
          </cell>
          <cell r="G2580" t="str">
            <v>Airtel Networks Limited</v>
          </cell>
          <cell r="H2580" t="str">
            <v>Kano</v>
          </cell>
          <cell r="I2580" t="str">
            <v>Active</v>
          </cell>
          <cell r="J2580" t="str">
            <v>NORTH EAST</v>
          </cell>
          <cell r="K2580" t="str">
            <v>Kano</v>
          </cell>
          <cell r="L2580" t="str">
            <v>Jibrin Dahiru</v>
          </cell>
          <cell r="M2580">
            <v>7017772067</v>
          </cell>
          <cell r="N2580" t="str">
            <v>I-ENG</v>
          </cell>
          <cell r="O2580" t="str">
            <v>North</v>
          </cell>
          <cell r="P2580" t="str">
            <v>Adeyi Imanche</v>
          </cell>
          <cell r="Q2580">
            <v>7017772109</v>
          </cell>
          <cell r="R2580" t="str">
            <v>Adetunji oje</v>
          </cell>
          <cell r="S2580" t="str">
            <v>Silver</v>
          </cell>
          <cell r="T2580" t="str">
            <v>Silver</v>
          </cell>
          <cell r="U2580">
            <v>0</v>
          </cell>
          <cell r="V2580" t="str">
            <v>Outdoor Offgrid</v>
          </cell>
          <cell r="AF2580">
            <v>0</v>
          </cell>
          <cell r="AG2580" t="str">
            <v>Operational</v>
          </cell>
          <cell r="AI2580">
            <v>2</v>
          </cell>
          <cell r="AJ2580" t="str">
            <v>Access</v>
          </cell>
          <cell r="AN2580" t="str">
            <v>Acquisition</v>
          </cell>
        </row>
        <row r="2581">
          <cell r="C2581" t="str">
            <v>KN0084</v>
          </cell>
          <cell r="E2581">
            <v>402481</v>
          </cell>
          <cell r="F2581" t="str">
            <v>Behind Glo Mast, Off Balare Road, Off Maiduguri Exp. Rd., Gaya Lga, Kano State.</v>
          </cell>
          <cell r="G2581" t="str">
            <v>Airtel Networks Limited</v>
          </cell>
          <cell r="H2581" t="str">
            <v>Kano</v>
          </cell>
          <cell r="I2581" t="str">
            <v>Active</v>
          </cell>
          <cell r="J2581" t="str">
            <v>NORTH EAST</v>
          </cell>
          <cell r="K2581" t="str">
            <v>Kano</v>
          </cell>
          <cell r="L2581" t="str">
            <v>Jibrin Dahiru</v>
          </cell>
          <cell r="M2581">
            <v>7017772067</v>
          </cell>
          <cell r="N2581" t="str">
            <v>I-ENG</v>
          </cell>
          <cell r="O2581" t="str">
            <v>North</v>
          </cell>
          <cell r="P2581" t="str">
            <v>Adeyi Imanche</v>
          </cell>
          <cell r="Q2581">
            <v>7017772109</v>
          </cell>
          <cell r="R2581" t="str">
            <v>Adetunji oje</v>
          </cell>
          <cell r="S2581" t="str">
            <v>Silver</v>
          </cell>
          <cell r="T2581" t="str">
            <v>Silver</v>
          </cell>
          <cell r="U2581">
            <v>0</v>
          </cell>
          <cell r="V2581" t="str">
            <v>Outdoor Offgrid</v>
          </cell>
          <cell r="AF2581">
            <v>0</v>
          </cell>
          <cell r="AG2581" t="str">
            <v>Operational</v>
          </cell>
          <cell r="AI2581">
            <v>105</v>
          </cell>
          <cell r="AJ2581" t="str">
            <v>Hub</v>
          </cell>
          <cell r="AN2581" t="str">
            <v>Acquisition</v>
          </cell>
        </row>
        <row r="2582">
          <cell r="C2582" t="str">
            <v>KN0085</v>
          </cell>
          <cell r="E2582">
            <v>402482</v>
          </cell>
          <cell r="F2582" t="str">
            <v>Court Road, Off Rimin Gado Rd. Rimin Gado, Kano State</v>
          </cell>
          <cell r="G2582" t="str">
            <v>Airtel Networks Limited</v>
          </cell>
          <cell r="H2582" t="str">
            <v>Kano</v>
          </cell>
          <cell r="I2582" t="str">
            <v>Active</v>
          </cell>
          <cell r="J2582" t="str">
            <v>NORTH EAST</v>
          </cell>
          <cell r="K2582" t="str">
            <v>Kano</v>
          </cell>
          <cell r="L2582" t="str">
            <v>Daniel Faleye</v>
          </cell>
          <cell r="M2582">
            <v>7017771119</v>
          </cell>
          <cell r="N2582" t="str">
            <v>I-ENG</v>
          </cell>
          <cell r="O2582" t="str">
            <v>North</v>
          </cell>
          <cell r="P2582" t="str">
            <v>Adeyi Imanche</v>
          </cell>
          <cell r="Q2582">
            <v>7017772109</v>
          </cell>
          <cell r="R2582" t="str">
            <v>Adetunji oje</v>
          </cell>
          <cell r="S2582" t="str">
            <v>Silver</v>
          </cell>
          <cell r="T2582" t="str">
            <v>Silver</v>
          </cell>
          <cell r="U2582">
            <v>0</v>
          </cell>
          <cell r="V2582" t="str">
            <v>Outdoor OnGrid</v>
          </cell>
          <cell r="AF2582">
            <v>0</v>
          </cell>
          <cell r="AG2582" t="str">
            <v>Operational</v>
          </cell>
          <cell r="AI2582">
            <v>9</v>
          </cell>
          <cell r="AJ2582" t="str">
            <v>Hub</v>
          </cell>
          <cell r="AN2582" t="str">
            <v>Acquisition</v>
          </cell>
        </row>
        <row r="2583">
          <cell r="C2583" t="str">
            <v>KN0086</v>
          </cell>
          <cell r="E2583">
            <v>402483</v>
          </cell>
          <cell r="F2583" t="str">
            <v>GANI VILLAGE, BABURI ROAD, OFF BURUM BURUM ROAD, KANO STATE.</v>
          </cell>
          <cell r="G2583" t="str">
            <v>Airtel Networks Limited</v>
          </cell>
          <cell r="H2583" t="str">
            <v>Kano</v>
          </cell>
          <cell r="I2583" t="str">
            <v>Active</v>
          </cell>
          <cell r="J2583" t="str">
            <v>NORTH EAST</v>
          </cell>
          <cell r="K2583" t="str">
            <v>Kano</v>
          </cell>
          <cell r="L2583" t="str">
            <v>Jibrin Dahiru</v>
          </cell>
          <cell r="M2583">
            <v>7017772067</v>
          </cell>
          <cell r="N2583" t="str">
            <v>I-ENG</v>
          </cell>
          <cell r="O2583" t="str">
            <v>North</v>
          </cell>
          <cell r="P2583" t="str">
            <v>Adeyi Imanche</v>
          </cell>
          <cell r="Q2583">
            <v>7017772109</v>
          </cell>
          <cell r="R2583" t="str">
            <v>Adetunji oje</v>
          </cell>
          <cell r="S2583" t="str">
            <v>Gold</v>
          </cell>
          <cell r="T2583" t="str">
            <v>Gold</v>
          </cell>
          <cell r="U2583">
            <v>0</v>
          </cell>
          <cell r="V2583" t="str">
            <v>Indoor Offgrid</v>
          </cell>
          <cell r="AF2583">
            <v>0</v>
          </cell>
          <cell r="AG2583" t="str">
            <v>Operational</v>
          </cell>
          <cell r="AI2583">
            <v>8</v>
          </cell>
          <cell r="AJ2583" t="str">
            <v>Hub</v>
          </cell>
          <cell r="AN2583" t="str">
            <v>Acquisition</v>
          </cell>
        </row>
        <row r="2584">
          <cell r="C2584" t="str">
            <v>KN0087</v>
          </cell>
          <cell r="E2584">
            <v>402484</v>
          </cell>
          <cell r="F2584" t="str">
            <v>Burum Burum Road, Burum Burum Village, Tudun Wada Lga, Kano State.</v>
          </cell>
          <cell r="G2584" t="str">
            <v>Airtel Networks Limited</v>
          </cell>
          <cell r="H2584" t="str">
            <v>Kano</v>
          </cell>
          <cell r="I2584" t="str">
            <v>Active</v>
          </cell>
          <cell r="J2584" t="str">
            <v>NORTH EAST</v>
          </cell>
          <cell r="K2584" t="str">
            <v>Kano</v>
          </cell>
          <cell r="L2584" t="str">
            <v>Jibrin Dahiru</v>
          </cell>
          <cell r="M2584">
            <v>7017772067</v>
          </cell>
          <cell r="N2584" t="str">
            <v>I-ENG</v>
          </cell>
          <cell r="O2584" t="str">
            <v>North</v>
          </cell>
          <cell r="P2584" t="str">
            <v>Adeyi Imanche</v>
          </cell>
          <cell r="Q2584">
            <v>7017772109</v>
          </cell>
          <cell r="R2584" t="str">
            <v>Adetunji oje</v>
          </cell>
          <cell r="S2584" t="str">
            <v>Silver</v>
          </cell>
          <cell r="T2584" t="str">
            <v>Silver</v>
          </cell>
          <cell r="U2584">
            <v>0</v>
          </cell>
          <cell r="V2584" t="str">
            <v>Indoor Offgrid</v>
          </cell>
          <cell r="AF2584">
            <v>0</v>
          </cell>
          <cell r="AG2584" t="str">
            <v>Operational</v>
          </cell>
          <cell r="AI2584">
            <v>12</v>
          </cell>
          <cell r="AJ2584" t="str">
            <v>HUB</v>
          </cell>
          <cell r="AN2584" t="str">
            <v>Acquisition</v>
          </cell>
        </row>
        <row r="2585">
          <cell r="C2585" t="str">
            <v>KN0088</v>
          </cell>
          <cell r="E2585">
            <v>402485</v>
          </cell>
          <cell r="F2585" t="str">
            <v>Along Rogo Road, Dankis Village, Karaye Lga, Kano State</v>
          </cell>
          <cell r="G2585" t="str">
            <v>Airtel Networks Limited</v>
          </cell>
          <cell r="H2585" t="str">
            <v>Kano</v>
          </cell>
          <cell r="I2585" t="str">
            <v>Active</v>
          </cell>
          <cell r="J2585" t="str">
            <v>NORTH EAST</v>
          </cell>
          <cell r="K2585" t="str">
            <v>Kano</v>
          </cell>
          <cell r="L2585" t="str">
            <v>Jibrin Dahiru</v>
          </cell>
          <cell r="M2585">
            <v>7017772067</v>
          </cell>
          <cell r="N2585" t="str">
            <v>I-ENG</v>
          </cell>
          <cell r="O2585" t="str">
            <v>North</v>
          </cell>
          <cell r="P2585" t="str">
            <v>Adeyi Imanche</v>
          </cell>
          <cell r="Q2585">
            <v>7017772109</v>
          </cell>
          <cell r="R2585" t="str">
            <v>Adetunji oje</v>
          </cell>
          <cell r="S2585" t="str">
            <v>Platinum</v>
          </cell>
          <cell r="T2585" t="str">
            <v>Platinum</v>
          </cell>
          <cell r="U2585">
            <v>0</v>
          </cell>
          <cell r="V2585" t="str">
            <v>Outdoor Offgrid</v>
          </cell>
          <cell r="AF2585">
            <v>0</v>
          </cell>
          <cell r="AG2585" t="str">
            <v>Operational</v>
          </cell>
          <cell r="AI2585">
            <v>6</v>
          </cell>
          <cell r="AJ2585" t="str">
            <v>Hub</v>
          </cell>
          <cell r="AN2585" t="str">
            <v>Acquisition</v>
          </cell>
        </row>
        <row r="2586">
          <cell r="C2586" t="str">
            <v>KN0089</v>
          </cell>
          <cell r="E2586">
            <v>402486</v>
          </cell>
          <cell r="F2586" t="str">
            <v>Laraba Zango Road, Opposite Primary School, Toranke, Ajingi Lga, Kano State</v>
          </cell>
          <cell r="G2586" t="str">
            <v>Airtel Networks Limited</v>
          </cell>
          <cell r="H2586" t="str">
            <v>Kano</v>
          </cell>
          <cell r="I2586" t="str">
            <v>Active</v>
          </cell>
          <cell r="J2586" t="str">
            <v>NORTH EAST</v>
          </cell>
          <cell r="K2586" t="str">
            <v>Kano</v>
          </cell>
          <cell r="L2586" t="str">
            <v>Jibrin Dahiru</v>
          </cell>
          <cell r="M2586">
            <v>7017772067</v>
          </cell>
          <cell r="N2586" t="str">
            <v>I-ENG</v>
          </cell>
          <cell r="O2586" t="str">
            <v>North</v>
          </cell>
          <cell r="P2586" t="str">
            <v>Adeyi Imanche</v>
          </cell>
          <cell r="Q2586">
            <v>7017772109</v>
          </cell>
          <cell r="R2586" t="str">
            <v>Adetunji oje</v>
          </cell>
          <cell r="S2586" t="str">
            <v>Gold</v>
          </cell>
          <cell r="T2586" t="str">
            <v>Gold</v>
          </cell>
          <cell r="U2586">
            <v>0</v>
          </cell>
          <cell r="V2586" t="str">
            <v>Outdoor Offgrid</v>
          </cell>
          <cell r="AF2586">
            <v>0</v>
          </cell>
          <cell r="AG2586" t="str">
            <v>Operational</v>
          </cell>
          <cell r="AI2586">
            <v>3</v>
          </cell>
          <cell r="AJ2586" t="str">
            <v>Access</v>
          </cell>
          <cell r="AN2586" t="str">
            <v>Acquisition</v>
          </cell>
        </row>
        <row r="2587">
          <cell r="C2587" t="str">
            <v>KN0090</v>
          </cell>
          <cell r="E2587">
            <v>402487</v>
          </cell>
          <cell r="F2587" t="str">
            <v>Behind Motor Park, Kibiya Lga, Kano State.</v>
          </cell>
          <cell r="G2587" t="str">
            <v>Airtel Networks Limited</v>
          </cell>
          <cell r="H2587" t="str">
            <v>Kano</v>
          </cell>
          <cell r="I2587" t="str">
            <v>Active</v>
          </cell>
          <cell r="J2587" t="str">
            <v>NORTH EAST</v>
          </cell>
          <cell r="K2587" t="str">
            <v>Kano</v>
          </cell>
          <cell r="L2587" t="str">
            <v>Jibrin Dahiru</v>
          </cell>
          <cell r="M2587">
            <v>7017772067</v>
          </cell>
          <cell r="N2587" t="str">
            <v>I-ENG</v>
          </cell>
          <cell r="O2587" t="str">
            <v>North</v>
          </cell>
          <cell r="P2587" t="str">
            <v>Adeyi Imanche</v>
          </cell>
          <cell r="Q2587">
            <v>7017772109</v>
          </cell>
          <cell r="R2587" t="str">
            <v>Adetunji oje</v>
          </cell>
          <cell r="S2587" t="str">
            <v>Silver</v>
          </cell>
          <cell r="T2587" t="str">
            <v>Silver</v>
          </cell>
          <cell r="U2587">
            <v>0</v>
          </cell>
          <cell r="V2587" t="str">
            <v>Outdoor Offgrid</v>
          </cell>
          <cell r="AF2587">
            <v>0</v>
          </cell>
          <cell r="AG2587" t="str">
            <v>Operational</v>
          </cell>
          <cell r="AI2587">
            <v>2</v>
          </cell>
          <cell r="AJ2587" t="str">
            <v>Access</v>
          </cell>
          <cell r="AN2587" t="str">
            <v>Acquisition</v>
          </cell>
        </row>
        <row r="2588">
          <cell r="C2588" t="str">
            <v>KN0092</v>
          </cell>
          <cell r="E2588">
            <v>402488</v>
          </cell>
          <cell r="F2588" t="str">
            <v>Line Gidan Bread, Off Dan Rimi Rd, Off Katsina Road, Rijiyar Lemo, Fegge Lga, Kano</v>
          </cell>
          <cell r="G2588" t="str">
            <v>Airtel Networks Limited</v>
          </cell>
          <cell r="H2588" t="str">
            <v>Kano</v>
          </cell>
          <cell r="I2588" t="str">
            <v>Active</v>
          </cell>
          <cell r="J2588" t="str">
            <v>NORTH EAST</v>
          </cell>
          <cell r="K2588" t="str">
            <v>Kano</v>
          </cell>
          <cell r="L2588" t="str">
            <v>Daniel Faleye</v>
          </cell>
          <cell r="M2588">
            <v>7017771119</v>
          </cell>
          <cell r="N2588" t="str">
            <v>I-ENG</v>
          </cell>
          <cell r="O2588" t="str">
            <v>North</v>
          </cell>
          <cell r="P2588" t="str">
            <v>Adeyi Imanche</v>
          </cell>
          <cell r="Q2588">
            <v>7017772109</v>
          </cell>
          <cell r="R2588" t="str">
            <v>Adetunji oje</v>
          </cell>
          <cell r="S2588" t="str">
            <v>Gold</v>
          </cell>
          <cell r="T2588" t="str">
            <v>Gold</v>
          </cell>
          <cell r="U2588">
            <v>0</v>
          </cell>
          <cell r="V2588" t="str">
            <v>Outdoor Ongrid</v>
          </cell>
          <cell r="AF2588">
            <v>0</v>
          </cell>
          <cell r="AG2588" t="str">
            <v>Operational</v>
          </cell>
          <cell r="AI2588">
            <v>6</v>
          </cell>
          <cell r="AJ2588" t="str">
            <v>Hub</v>
          </cell>
          <cell r="AN2588" t="str">
            <v>Acquisition</v>
          </cell>
        </row>
        <row r="2589">
          <cell r="C2589" t="str">
            <v>KN0093</v>
          </cell>
          <cell r="E2589">
            <v>402489</v>
          </cell>
          <cell r="F2589" t="str">
            <v>15, Sanusi Str., Off France Road, Sabon Gari, Fagge Local Govt, Kano, Kano State.</v>
          </cell>
          <cell r="G2589" t="str">
            <v>Airtel Networks Limited</v>
          </cell>
          <cell r="H2589" t="str">
            <v>Kano</v>
          </cell>
          <cell r="I2589" t="str">
            <v>Active</v>
          </cell>
          <cell r="J2589" t="str">
            <v>NORTH EAST</v>
          </cell>
          <cell r="K2589" t="str">
            <v>Kano</v>
          </cell>
          <cell r="L2589" t="str">
            <v>Daniel Faleye</v>
          </cell>
          <cell r="M2589">
            <v>7017771119</v>
          </cell>
          <cell r="N2589" t="str">
            <v>I-ENG</v>
          </cell>
          <cell r="O2589" t="str">
            <v>North</v>
          </cell>
          <cell r="P2589" t="str">
            <v>Adeyi Imanche</v>
          </cell>
          <cell r="Q2589">
            <v>7017772109</v>
          </cell>
          <cell r="R2589" t="str">
            <v>Adetunji oje</v>
          </cell>
          <cell r="S2589" t="str">
            <v>Gold</v>
          </cell>
          <cell r="T2589" t="str">
            <v>Platinum COLO</v>
          </cell>
          <cell r="U2589">
            <v>0</v>
          </cell>
          <cell r="V2589" t="str">
            <v>Outdoor Offgrid</v>
          </cell>
          <cell r="AE2589">
            <v>1</v>
          </cell>
          <cell r="AF2589">
            <v>1</v>
          </cell>
          <cell r="AG2589" t="str">
            <v>Operational</v>
          </cell>
          <cell r="AI2589">
            <v>3</v>
          </cell>
          <cell r="AJ2589" t="str">
            <v>Access</v>
          </cell>
          <cell r="AN2589" t="str">
            <v>Acquisition</v>
          </cell>
        </row>
        <row r="2590">
          <cell r="C2590" t="str">
            <v>KN0094</v>
          </cell>
          <cell r="D2590" t="str">
            <v>KN0077</v>
          </cell>
          <cell r="E2590">
            <v>402490</v>
          </cell>
          <cell r="F2590" t="str">
            <v>Land By Kofar Mata Gate, Along Maigadagi Road, Kofar Mata, Kano Municipal Lga. Kano State</v>
          </cell>
          <cell r="G2590" t="str">
            <v>Airtel Networks Limited</v>
          </cell>
          <cell r="H2590" t="str">
            <v>Kano</v>
          </cell>
          <cell r="I2590" t="str">
            <v>Active</v>
          </cell>
          <cell r="J2590" t="str">
            <v>NORTH EAST</v>
          </cell>
          <cell r="K2590" t="str">
            <v>Kano</v>
          </cell>
          <cell r="L2590" t="str">
            <v>Daniel Faleye</v>
          </cell>
          <cell r="M2590">
            <v>7017771119</v>
          </cell>
          <cell r="N2590" t="str">
            <v>I-ENG</v>
          </cell>
          <cell r="O2590" t="str">
            <v>North</v>
          </cell>
          <cell r="P2590" t="str">
            <v>Adeyi Imanche</v>
          </cell>
          <cell r="Q2590">
            <v>7017772109</v>
          </cell>
          <cell r="R2590" t="str">
            <v>Adetunji oje</v>
          </cell>
          <cell r="S2590" t="str">
            <v>Gold</v>
          </cell>
          <cell r="T2590" t="str">
            <v>Platinum COLO</v>
          </cell>
          <cell r="U2590">
            <v>0</v>
          </cell>
          <cell r="V2590" t="str">
            <v>Indoor Ongrid</v>
          </cell>
          <cell r="W2590">
            <v>1</v>
          </cell>
          <cell r="AF2590">
            <v>1</v>
          </cell>
          <cell r="AG2590" t="str">
            <v>Operational</v>
          </cell>
          <cell r="AI2590">
            <v>12</v>
          </cell>
          <cell r="AJ2590" t="str">
            <v>Hub</v>
          </cell>
          <cell r="AL2590" t="str">
            <v>Legacy</v>
          </cell>
          <cell r="AN2590" t="str">
            <v>Acquisition</v>
          </cell>
        </row>
        <row r="2591">
          <cell r="C2591" t="str">
            <v>KN0103</v>
          </cell>
          <cell r="E2591">
            <v>402491</v>
          </cell>
          <cell r="F2591" t="str">
            <v>Wheel Motors, No.1, Lawan Danbazau Link Road, Off Zaria Road, Kano.</v>
          </cell>
          <cell r="G2591" t="str">
            <v>Airtel Networks Limited</v>
          </cell>
          <cell r="H2591" t="str">
            <v>Kano</v>
          </cell>
          <cell r="I2591" t="str">
            <v>Active</v>
          </cell>
          <cell r="J2591" t="str">
            <v>NORTH EAST</v>
          </cell>
          <cell r="K2591" t="str">
            <v>Kano</v>
          </cell>
          <cell r="L2591" t="str">
            <v>Daniel Faleye</v>
          </cell>
          <cell r="M2591">
            <v>7017771119</v>
          </cell>
          <cell r="N2591" t="str">
            <v>I-ENG</v>
          </cell>
          <cell r="O2591" t="str">
            <v>North</v>
          </cell>
          <cell r="P2591" t="str">
            <v>Adeyi Imanche</v>
          </cell>
          <cell r="Q2591">
            <v>7017772109</v>
          </cell>
          <cell r="R2591" t="str">
            <v>Adetunji oje</v>
          </cell>
          <cell r="S2591" t="str">
            <v>Silver</v>
          </cell>
          <cell r="T2591" t="str">
            <v>Silver</v>
          </cell>
          <cell r="U2591">
            <v>0</v>
          </cell>
          <cell r="V2591" t="str">
            <v>Outdoor Offgrid</v>
          </cell>
          <cell r="AF2591">
            <v>0</v>
          </cell>
          <cell r="AG2591" t="str">
            <v>Operational</v>
          </cell>
          <cell r="AI2591">
            <v>6</v>
          </cell>
          <cell r="AJ2591" t="str">
            <v>Hub</v>
          </cell>
          <cell r="AL2591" t="str">
            <v>Legacy</v>
          </cell>
          <cell r="AN2591" t="str">
            <v>Acquisition</v>
          </cell>
        </row>
        <row r="2592">
          <cell r="C2592" t="str">
            <v>KN0105</v>
          </cell>
          <cell r="E2592">
            <v>402492</v>
          </cell>
          <cell r="F2592" t="str">
            <v>20, Aminu Kano Way, Beside Sustainable Project Secretariat, Goron Dutse, Kano.</v>
          </cell>
          <cell r="G2592" t="str">
            <v>Airtel Networks Limited</v>
          </cell>
          <cell r="H2592" t="str">
            <v>Kano</v>
          </cell>
          <cell r="I2592" t="str">
            <v>Active</v>
          </cell>
          <cell r="J2592" t="str">
            <v>NORTH EAST</v>
          </cell>
          <cell r="K2592" t="str">
            <v>Kano</v>
          </cell>
          <cell r="L2592" t="str">
            <v>Daniel Faleye</v>
          </cell>
          <cell r="M2592">
            <v>7017771119</v>
          </cell>
          <cell r="N2592" t="str">
            <v>I-ENG</v>
          </cell>
          <cell r="O2592" t="str">
            <v>North</v>
          </cell>
          <cell r="P2592" t="str">
            <v>Adeyi Imanche</v>
          </cell>
          <cell r="Q2592">
            <v>7017772109</v>
          </cell>
          <cell r="R2592" t="str">
            <v>Adetunji oje</v>
          </cell>
          <cell r="S2592" t="str">
            <v>Silver</v>
          </cell>
          <cell r="T2592" t="str">
            <v>Silver</v>
          </cell>
          <cell r="U2592">
            <v>0</v>
          </cell>
          <cell r="V2592" t="str">
            <v>Indoor Ongrid</v>
          </cell>
          <cell r="AF2592">
            <v>0</v>
          </cell>
          <cell r="AG2592" t="str">
            <v>Operational</v>
          </cell>
          <cell r="AI2592">
            <v>3</v>
          </cell>
          <cell r="AJ2592" t="str">
            <v>Access</v>
          </cell>
          <cell r="AN2592" t="str">
            <v>Acquisition</v>
          </cell>
        </row>
        <row r="2593">
          <cell r="C2593" t="str">
            <v>KN0106</v>
          </cell>
          <cell r="D2593" t="str">
            <v>KN1835</v>
          </cell>
          <cell r="E2593">
            <v>402493</v>
          </cell>
          <cell r="F2593" t="str">
            <v>Behind New Salsa College, Badawa B/Stop, Off Lamido Crescent, Bardawa, Kano.</v>
          </cell>
          <cell r="G2593" t="str">
            <v>Airtel Networks Limited</v>
          </cell>
          <cell r="H2593" t="str">
            <v>Kano</v>
          </cell>
          <cell r="I2593" t="str">
            <v>Active</v>
          </cell>
          <cell r="J2593" t="str">
            <v>NORTH EAST</v>
          </cell>
          <cell r="K2593" t="str">
            <v>Kano</v>
          </cell>
          <cell r="L2593" t="str">
            <v>Jibrin Dahiru</v>
          </cell>
          <cell r="M2593">
            <v>7017772067</v>
          </cell>
          <cell r="N2593" t="str">
            <v>I-ENG</v>
          </cell>
          <cell r="O2593" t="str">
            <v>North</v>
          </cell>
          <cell r="P2593" t="str">
            <v>Adeyi Imanche</v>
          </cell>
          <cell r="Q2593">
            <v>7017772109</v>
          </cell>
          <cell r="R2593" t="str">
            <v>Adetunji oje</v>
          </cell>
          <cell r="S2593" t="str">
            <v>Silver</v>
          </cell>
          <cell r="T2593" t="str">
            <v>Platinum COLO</v>
          </cell>
          <cell r="U2593">
            <v>0</v>
          </cell>
          <cell r="V2593" t="str">
            <v>Indoor Offgrid</v>
          </cell>
          <cell r="W2593">
            <v>1</v>
          </cell>
          <cell r="X2593">
            <v>1</v>
          </cell>
          <cell r="AF2593">
            <v>2</v>
          </cell>
          <cell r="AG2593" t="str">
            <v>Operational</v>
          </cell>
          <cell r="AI2593">
            <v>3</v>
          </cell>
          <cell r="AJ2593" t="str">
            <v>Access</v>
          </cell>
          <cell r="AK2593">
            <v>41528</v>
          </cell>
          <cell r="AL2593">
            <v>42339</v>
          </cell>
          <cell r="AN2593" t="str">
            <v>Acquisition</v>
          </cell>
        </row>
        <row r="2594">
          <cell r="C2594" t="str">
            <v>KN0200</v>
          </cell>
          <cell r="E2594">
            <v>402494</v>
          </cell>
          <cell r="F2594" t="str">
            <v>Garo Road, Godiya Town, Kabo Local Government Area, Kano State.</v>
          </cell>
          <cell r="G2594" t="str">
            <v>Airtel Networks Limited</v>
          </cell>
          <cell r="H2594" t="str">
            <v>Kano</v>
          </cell>
          <cell r="I2594" t="str">
            <v>Active</v>
          </cell>
          <cell r="J2594" t="str">
            <v>NORTH EAST</v>
          </cell>
          <cell r="K2594" t="str">
            <v>Kano</v>
          </cell>
          <cell r="L2594" t="str">
            <v>Daniel Faleye</v>
          </cell>
          <cell r="M2594">
            <v>7017771119</v>
          </cell>
          <cell r="N2594" t="str">
            <v>I-ENG</v>
          </cell>
          <cell r="O2594" t="str">
            <v>North</v>
          </cell>
          <cell r="P2594" t="str">
            <v>Adeyi Imanche</v>
          </cell>
          <cell r="Q2594">
            <v>7017772109</v>
          </cell>
          <cell r="R2594" t="str">
            <v>Adetunji oje</v>
          </cell>
          <cell r="S2594" t="str">
            <v>Silver</v>
          </cell>
          <cell r="T2594" t="str">
            <v>Silver</v>
          </cell>
          <cell r="U2594">
            <v>0</v>
          </cell>
          <cell r="V2594" t="str">
            <v>Outdoor Offgrid</v>
          </cell>
          <cell r="AF2594">
            <v>0</v>
          </cell>
          <cell r="AG2594" t="str">
            <v>Operational</v>
          </cell>
          <cell r="AI2594">
            <v>3</v>
          </cell>
          <cell r="AJ2594" t="str">
            <v>Access</v>
          </cell>
          <cell r="AN2594" t="str">
            <v>Acquisition</v>
          </cell>
        </row>
        <row r="2595">
          <cell r="C2595" t="str">
            <v>KN0201</v>
          </cell>
          <cell r="E2595">
            <v>402495</v>
          </cell>
          <cell r="F2595" t="str">
            <v>Plot of land at Hyin Tudu Shahuchi village,Gesto Town,Gwarzo LGA.Kano State</v>
          </cell>
          <cell r="G2595" t="str">
            <v>Airtel Networks Limited</v>
          </cell>
          <cell r="H2595" t="str">
            <v>Kano</v>
          </cell>
          <cell r="I2595" t="str">
            <v>Active</v>
          </cell>
          <cell r="J2595" t="str">
            <v>NORTH EAST</v>
          </cell>
          <cell r="K2595" t="str">
            <v>Kano</v>
          </cell>
          <cell r="L2595" t="str">
            <v>Daniel Faleye</v>
          </cell>
          <cell r="M2595">
            <v>7017771119</v>
          </cell>
          <cell r="N2595" t="str">
            <v>I-ENG</v>
          </cell>
          <cell r="O2595" t="str">
            <v>North</v>
          </cell>
          <cell r="P2595" t="str">
            <v>Adeyi Imanche</v>
          </cell>
          <cell r="Q2595">
            <v>7017772109</v>
          </cell>
          <cell r="R2595" t="str">
            <v>Adetunji oje</v>
          </cell>
          <cell r="S2595" t="str">
            <v>Silver</v>
          </cell>
          <cell r="T2595" t="str">
            <v>Silver</v>
          </cell>
          <cell r="U2595">
            <v>0</v>
          </cell>
          <cell r="V2595" t="str">
            <v>Outdoor Offgrid</v>
          </cell>
          <cell r="AF2595">
            <v>0</v>
          </cell>
          <cell r="AG2595" t="str">
            <v>Operational</v>
          </cell>
          <cell r="AI2595">
            <v>2</v>
          </cell>
          <cell r="AJ2595" t="str">
            <v>Access</v>
          </cell>
          <cell r="AN2595" t="str">
            <v>Acquisition</v>
          </cell>
        </row>
        <row r="2596">
          <cell r="C2596" t="str">
            <v>KN0203</v>
          </cell>
          <cell r="E2596">
            <v>402496</v>
          </cell>
          <cell r="F2596" t="str">
            <v>Unguwar Zango, Gogori, Bagwai Local Government Aear, Kano State.</v>
          </cell>
          <cell r="G2596" t="str">
            <v>Airtel Networks Limited</v>
          </cell>
          <cell r="H2596" t="str">
            <v>Kano</v>
          </cell>
          <cell r="I2596" t="str">
            <v>Active</v>
          </cell>
          <cell r="J2596" t="str">
            <v>NORTH EAST</v>
          </cell>
          <cell r="K2596" t="str">
            <v>Kano</v>
          </cell>
          <cell r="L2596" t="str">
            <v>Daniel Faleye</v>
          </cell>
          <cell r="M2596">
            <v>7017771119</v>
          </cell>
          <cell r="N2596" t="str">
            <v>I-ENG</v>
          </cell>
          <cell r="O2596" t="str">
            <v>North</v>
          </cell>
          <cell r="P2596" t="str">
            <v>Adeyi Imanche</v>
          </cell>
          <cell r="Q2596">
            <v>7017772109</v>
          </cell>
          <cell r="R2596" t="str">
            <v>Adetunji oje</v>
          </cell>
          <cell r="S2596" t="str">
            <v>Silver</v>
          </cell>
          <cell r="T2596" t="str">
            <v>Silver</v>
          </cell>
          <cell r="U2596">
            <v>0</v>
          </cell>
          <cell r="V2596" t="str">
            <v>Outdoor Offgrid</v>
          </cell>
          <cell r="AF2596">
            <v>0</v>
          </cell>
          <cell r="AG2596" t="str">
            <v>Operational</v>
          </cell>
          <cell r="AI2596">
            <v>3</v>
          </cell>
          <cell r="AJ2596" t="str">
            <v>Access</v>
          </cell>
          <cell r="AN2596" t="str">
            <v>Acquisition</v>
          </cell>
        </row>
        <row r="2597">
          <cell r="C2597" t="str">
            <v>KN0204</v>
          </cell>
          <cell r="E2597">
            <v>402497</v>
          </cell>
          <cell r="F2597" t="str">
            <v>Kwaimawa Kakari, Bichi Local Government Area, Kano State.</v>
          </cell>
          <cell r="G2597" t="str">
            <v>Airtel Networks Limited</v>
          </cell>
          <cell r="H2597" t="str">
            <v>Kano</v>
          </cell>
          <cell r="I2597" t="str">
            <v>Active</v>
          </cell>
          <cell r="J2597" t="str">
            <v>NORTH EAST</v>
          </cell>
          <cell r="K2597" t="str">
            <v>Kano</v>
          </cell>
          <cell r="L2597" t="str">
            <v>Daniel Faleye</v>
          </cell>
          <cell r="M2597">
            <v>7017771119</v>
          </cell>
          <cell r="N2597" t="str">
            <v>I-ENG</v>
          </cell>
          <cell r="O2597" t="str">
            <v>North</v>
          </cell>
          <cell r="P2597" t="str">
            <v>Adeyi Imanche</v>
          </cell>
          <cell r="Q2597">
            <v>7017772109</v>
          </cell>
          <cell r="R2597" t="str">
            <v>Adetunji oje</v>
          </cell>
          <cell r="S2597" t="str">
            <v>Silver</v>
          </cell>
          <cell r="T2597" t="str">
            <v>Silver</v>
          </cell>
          <cell r="U2597">
            <v>0</v>
          </cell>
          <cell r="V2597" t="str">
            <v>Outdoor Offgrid</v>
          </cell>
          <cell r="AF2597">
            <v>0</v>
          </cell>
          <cell r="AG2597" t="str">
            <v>Operational</v>
          </cell>
          <cell r="AI2597">
            <v>2</v>
          </cell>
          <cell r="AJ2597" t="str">
            <v>Access</v>
          </cell>
          <cell r="AN2597" t="str">
            <v>Acquisition</v>
          </cell>
        </row>
        <row r="2598">
          <cell r="C2598" t="str">
            <v>KN0205</v>
          </cell>
          <cell r="E2598">
            <v>402498</v>
          </cell>
          <cell r="F2598" t="str">
            <v>Plot Of Land At Dangora Town, Kiru Local Government Area, Kano State.</v>
          </cell>
          <cell r="G2598" t="str">
            <v>Airtel Networks Limited</v>
          </cell>
          <cell r="H2598" t="str">
            <v>Kano</v>
          </cell>
          <cell r="I2598" t="str">
            <v>Active</v>
          </cell>
          <cell r="J2598" t="str">
            <v>NORTH EAST</v>
          </cell>
          <cell r="K2598" t="str">
            <v>Kano</v>
          </cell>
          <cell r="L2598" t="str">
            <v>Jibrin Dahiru</v>
          </cell>
          <cell r="M2598">
            <v>7017772067</v>
          </cell>
          <cell r="N2598" t="str">
            <v>I-ENG</v>
          </cell>
          <cell r="O2598" t="str">
            <v>North</v>
          </cell>
          <cell r="P2598" t="str">
            <v>Adeyi Imanche</v>
          </cell>
          <cell r="Q2598">
            <v>7017772109</v>
          </cell>
          <cell r="R2598" t="str">
            <v>Adetunji oje</v>
          </cell>
          <cell r="S2598" t="str">
            <v>Silver</v>
          </cell>
          <cell r="T2598" t="str">
            <v>Silver</v>
          </cell>
          <cell r="U2598">
            <v>0</v>
          </cell>
          <cell r="V2598" t="str">
            <v>Outdoor Offgrid</v>
          </cell>
          <cell r="AF2598">
            <v>0</v>
          </cell>
          <cell r="AG2598" t="str">
            <v>Operational</v>
          </cell>
          <cell r="AI2598">
            <v>2</v>
          </cell>
          <cell r="AJ2598" t="str">
            <v>Access</v>
          </cell>
          <cell r="AN2598" t="str">
            <v>Acquisition</v>
          </cell>
        </row>
        <row r="2599">
          <cell r="C2599" t="str">
            <v>KN0207</v>
          </cell>
          <cell r="E2599">
            <v>402499</v>
          </cell>
          <cell r="F2599" t="str">
            <v>Plot Of Land At Unguwar Liman Timbi, Rogo Local Government Area, Kano State.</v>
          </cell>
          <cell r="G2599" t="str">
            <v>Airtel Networks Limited</v>
          </cell>
          <cell r="H2599" t="str">
            <v>Kano</v>
          </cell>
          <cell r="I2599" t="str">
            <v>Active</v>
          </cell>
          <cell r="J2599" t="str">
            <v>NORTH EAST</v>
          </cell>
          <cell r="K2599" t="str">
            <v>Kano</v>
          </cell>
          <cell r="L2599" t="str">
            <v>Jibrin Dahiru</v>
          </cell>
          <cell r="M2599">
            <v>7017772067</v>
          </cell>
          <cell r="N2599" t="str">
            <v>I-ENG</v>
          </cell>
          <cell r="O2599" t="str">
            <v>North</v>
          </cell>
          <cell r="P2599" t="str">
            <v>Adeyi Imanche</v>
          </cell>
          <cell r="Q2599">
            <v>7017772109</v>
          </cell>
          <cell r="R2599" t="str">
            <v>Adetunji oje</v>
          </cell>
          <cell r="S2599" t="str">
            <v>Silver</v>
          </cell>
          <cell r="T2599" t="str">
            <v>Silver</v>
          </cell>
          <cell r="U2599">
            <v>0</v>
          </cell>
          <cell r="V2599" t="str">
            <v>Outdoor Offgrid</v>
          </cell>
          <cell r="AF2599">
            <v>0</v>
          </cell>
          <cell r="AG2599" t="str">
            <v>Operational</v>
          </cell>
          <cell r="AI2599">
            <v>2</v>
          </cell>
          <cell r="AJ2599" t="str">
            <v>Access</v>
          </cell>
          <cell r="AN2599" t="str">
            <v>Acquisition</v>
          </cell>
        </row>
        <row r="2600">
          <cell r="C2600" t="str">
            <v>KN0208</v>
          </cell>
          <cell r="E2600">
            <v>402500</v>
          </cell>
          <cell r="F2600" t="str">
            <v>Plot Of Land At Dutse Gima, Gamji Village, Makoda Local Government Area, Kano State.</v>
          </cell>
          <cell r="G2600" t="str">
            <v>Airtel Networks Limited</v>
          </cell>
          <cell r="H2600" t="str">
            <v>Kano</v>
          </cell>
          <cell r="I2600" t="str">
            <v>Active</v>
          </cell>
          <cell r="J2600" t="str">
            <v>NORTH EAST</v>
          </cell>
          <cell r="K2600" t="str">
            <v>Kano</v>
          </cell>
          <cell r="L2600" t="str">
            <v>Jibrin Dahiru</v>
          </cell>
          <cell r="M2600">
            <v>7017772067</v>
          </cell>
          <cell r="N2600" t="str">
            <v>I-ENG</v>
          </cell>
          <cell r="O2600" t="str">
            <v>North</v>
          </cell>
          <cell r="P2600" t="str">
            <v>Adeyi Imanche</v>
          </cell>
          <cell r="Q2600">
            <v>7017772109</v>
          </cell>
          <cell r="R2600" t="str">
            <v>Adetunji oje</v>
          </cell>
          <cell r="S2600" t="str">
            <v>Silver</v>
          </cell>
          <cell r="T2600" t="str">
            <v>Silver</v>
          </cell>
          <cell r="U2600">
            <v>0</v>
          </cell>
          <cell r="V2600" t="str">
            <v>Outdoor Offgrid</v>
          </cell>
          <cell r="AF2600">
            <v>0</v>
          </cell>
          <cell r="AG2600" t="str">
            <v>Operational</v>
          </cell>
          <cell r="AI2600">
            <v>3</v>
          </cell>
          <cell r="AJ2600" t="str">
            <v>Access</v>
          </cell>
          <cell r="AN2600" t="str">
            <v>Acquisition</v>
          </cell>
        </row>
        <row r="2601">
          <cell r="C2601" t="str">
            <v>KN0210</v>
          </cell>
          <cell r="E2601">
            <v>402501</v>
          </cell>
          <cell r="F2601" t="str">
            <v>Plot Of Land At Tsamyar Boka, Near Danbatta L.G.A Kano State</v>
          </cell>
          <cell r="G2601" t="str">
            <v>Airtel Networks Limited</v>
          </cell>
          <cell r="H2601" t="str">
            <v>Kano</v>
          </cell>
          <cell r="I2601" t="str">
            <v>Active</v>
          </cell>
          <cell r="J2601" t="str">
            <v>NORTH EAST</v>
          </cell>
          <cell r="K2601" t="str">
            <v>Kano</v>
          </cell>
          <cell r="L2601" t="str">
            <v>Jibrin Dahiru</v>
          </cell>
          <cell r="M2601">
            <v>7017772067</v>
          </cell>
          <cell r="N2601" t="str">
            <v>I-ENG</v>
          </cell>
          <cell r="O2601" t="str">
            <v>North</v>
          </cell>
          <cell r="P2601" t="str">
            <v>Adeyi Imanche</v>
          </cell>
          <cell r="Q2601">
            <v>7017772109</v>
          </cell>
          <cell r="R2601" t="str">
            <v>Adetunji oje</v>
          </cell>
          <cell r="S2601" t="str">
            <v>Silver</v>
          </cell>
          <cell r="T2601" t="str">
            <v>Silver</v>
          </cell>
          <cell r="U2601">
            <v>0</v>
          </cell>
          <cell r="V2601" t="str">
            <v>Outdoor Offgrid</v>
          </cell>
          <cell r="AF2601">
            <v>0</v>
          </cell>
          <cell r="AG2601" t="str">
            <v>Operational</v>
          </cell>
          <cell r="AI2601">
            <v>6</v>
          </cell>
          <cell r="AJ2601" t="str">
            <v>Hub</v>
          </cell>
          <cell r="AN2601" t="str">
            <v>Acquisition</v>
          </cell>
        </row>
        <row r="2602">
          <cell r="C2602" t="str">
            <v>KN0211</v>
          </cell>
          <cell r="E2602">
            <v>402502</v>
          </cell>
          <cell r="F2602" t="str">
            <v>Sitti Town, Sumaila Local Government Area, Kano State.</v>
          </cell>
          <cell r="G2602" t="str">
            <v>Airtel Networks Limited</v>
          </cell>
          <cell r="H2602" t="str">
            <v>Kano</v>
          </cell>
          <cell r="I2602" t="str">
            <v>Active</v>
          </cell>
          <cell r="J2602" t="str">
            <v>NORTH EAST</v>
          </cell>
          <cell r="K2602" t="str">
            <v>Kano</v>
          </cell>
          <cell r="L2602" t="str">
            <v>Jibrin Dahiru</v>
          </cell>
          <cell r="M2602">
            <v>7017772067</v>
          </cell>
          <cell r="N2602" t="str">
            <v>I-ENG</v>
          </cell>
          <cell r="O2602" t="str">
            <v>North</v>
          </cell>
          <cell r="P2602" t="str">
            <v>Adeyi Imanche</v>
          </cell>
          <cell r="Q2602">
            <v>7017772109</v>
          </cell>
          <cell r="R2602" t="str">
            <v>Adetunji oje</v>
          </cell>
          <cell r="S2602" t="str">
            <v>Silver</v>
          </cell>
          <cell r="T2602" t="str">
            <v>Silver</v>
          </cell>
          <cell r="U2602">
            <v>0</v>
          </cell>
          <cell r="V2602" t="str">
            <v>Outdoor Offgrid</v>
          </cell>
          <cell r="AF2602">
            <v>0</v>
          </cell>
          <cell r="AG2602" t="str">
            <v>Operational</v>
          </cell>
          <cell r="AI2602">
            <v>12</v>
          </cell>
          <cell r="AJ2602" t="str">
            <v>Hub</v>
          </cell>
          <cell r="AN2602" t="str">
            <v>Acquisition</v>
          </cell>
        </row>
        <row r="2603">
          <cell r="C2603" t="str">
            <v>KN0213</v>
          </cell>
          <cell r="E2603">
            <v>402503</v>
          </cell>
          <cell r="F2603" t="str">
            <v>Kargon Fulani, Off Samaila Road, Samaila Local Government Area, Kano State.</v>
          </cell>
          <cell r="G2603" t="str">
            <v>Airtel Networks Limited</v>
          </cell>
          <cell r="H2603" t="str">
            <v>Kano</v>
          </cell>
          <cell r="I2603" t="str">
            <v>Active</v>
          </cell>
          <cell r="J2603" t="str">
            <v>NORTH EAST</v>
          </cell>
          <cell r="K2603" t="str">
            <v>Kano</v>
          </cell>
          <cell r="L2603" t="str">
            <v>Jibrin Dahiru</v>
          </cell>
          <cell r="M2603">
            <v>7017772067</v>
          </cell>
          <cell r="N2603" t="str">
            <v>I-ENG</v>
          </cell>
          <cell r="O2603" t="str">
            <v>North</v>
          </cell>
          <cell r="P2603" t="str">
            <v>Adeyi Imanche</v>
          </cell>
          <cell r="Q2603">
            <v>7017772109</v>
          </cell>
          <cell r="R2603" t="str">
            <v>Adetunji oje</v>
          </cell>
          <cell r="S2603" t="str">
            <v>Silver</v>
          </cell>
          <cell r="T2603" t="str">
            <v>Silver</v>
          </cell>
          <cell r="U2603">
            <v>0</v>
          </cell>
          <cell r="V2603" t="str">
            <v>Outdoor Offgrid</v>
          </cell>
          <cell r="AF2603">
            <v>0</v>
          </cell>
          <cell r="AG2603" t="str">
            <v>Operational</v>
          </cell>
          <cell r="AI2603">
            <v>6</v>
          </cell>
          <cell r="AJ2603" t="str">
            <v>Hub</v>
          </cell>
          <cell r="AN2603" t="str">
            <v>Acquisition</v>
          </cell>
        </row>
        <row r="2604">
          <cell r="C2604" t="str">
            <v>KN0214</v>
          </cell>
          <cell r="E2604">
            <v>402504</v>
          </cell>
          <cell r="F2604" t="str">
            <v>Falali Town, Kofar Kudu Road, Takai Local Government Aear, Kano State.</v>
          </cell>
          <cell r="G2604" t="str">
            <v>Airtel Networks Limited</v>
          </cell>
          <cell r="H2604" t="str">
            <v>Kano</v>
          </cell>
          <cell r="I2604" t="str">
            <v>Active</v>
          </cell>
          <cell r="J2604" t="str">
            <v>NORTH EAST</v>
          </cell>
          <cell r="K2604" t="str">
            <v>Kano</v>
          </cell>
          <cell r="L2604" t="str">
            <v>Jibrin Dahiru</v>
          </cell>
          <cell r="M2604">
            <v>7017772067</v>
          </cell>
          <cell r="N2604" t="str">
            <v>I-ENG</v>
          </cell>
          <cell r="O2604" t="str">
            <v>North</v>
          </cell>
          <cell r="P2604" t="str">
            <v>Adeyi Imanche</v>
          </cell>
          <cell r="Q2604">
            <v>7017772109</v>
          </cell>
          <cell r="R2604" t="str">
            <v>Adetunji oje</v>
          </cell>
          <cell r="S2604" t="str">
            <v>Silver</v>
          </cell>
          <cell r="T2604" t="str">
            <v>Silver</v>
          </cell>
          <cell r="U2604">
            <v>0</v>
          </cell>
          <cell r="V2604" t="str">
            <v>Outdoor Offgrid</v>
          </cell>
          <cell r="AF2604">
            <v>0</v>
          </cell>
          <cell r="AG2604" t="str">
            <v>Operational</v>
          </cell>
          <cell r="AI2604">
            <v>3</v>
          </cell>
          <cell r="AJ2604" t="str">
            <v>Access</v>
          </cell>
          <cell r="AN2604" t="str">
            <v>Acquisition</v>
          </cell>
        </row>
        <row r="2605">
          <cell r="C2605" t="str">
            <v>KN0215</v>
          </cell>
          <cell r="E2605">
            <v>402505</v>
          </cell>
          <cell r="F2605" t="str">
            <v>Unguwan Rinji, Gidan Tumaki Village Rano Local Government Area, Kano State.</v>
          </cell>
          <cell r="G2605" t="str">
            <v>Airtel Networks Limited</v>
          </cell>
          <cell r="H2605" t="str">
            <v>Kano</v>
          </cell>
          <cell r="I2605" t="str">
            <v>Active</v>
          </cell>
          <cell r="J2605" t="str">
            <v>NORTH EAST</v>
          </cell>
          <cell r="K2605" t="str">
            <v>Kano</v>
          </cell>
          <cell r="L2605" t="str">
            <v>Jibrin Dahiru</v>
          </cell>
          <cell r="M2605">
            <v>7017772067</v>
          </cell>
          <cell r="N2605" t="str">
            <v>I-ENG</v>
          </cell>
          <cell r="O2605" t="str">
            <v>North</v>
          </cell>
          <cell r="P2605" t="str">
            <v>Adeyi Imanche</v>
          </cell>
          <cell r="Q2605">
            <v>7017772109</v>
          </cell>
          <cell r="R2605" t="str">
            <v>Adetunji oje</v>
          </cell>
          <cell r="S2605" t="str">
            <v>Silver</v>
          </cell>
          <cell r="T2605" t="str">
            <v>Silver</v>
          </cell>
          <cell r="U2605">
            <v>0</v>
          </cell>
          <cell r="V2605" t="str">
            <v>Outdoor Offgrid</v>
          </cell>
          <cell r="AF2605">
            <v>0</v>
          </cell>
          <cell r="AG2605" t="str">
            <v>Operational</v>
          </cell>
          <cell r="AI2605">
            <v>3</v>
          </cell>
          <cell r="AJ2605" t="str">
            <v>Access</v>
          </cell>
          <cell r="AN2605" t="str">
            <v>Acquisition</v>
          </cell>
        </row>
        <row r="2606">
          <cell r="C2606" t="str">
            <v>KN0217</v>
          </cell>
          <cell r="E2606">
            <v>402506</v>
          </cell>
          <cell r="F2606" t="str">
            <v>Gidan Deri Village, Rano Lga, Kano State.</v>
          </cell>
          <cell r="G2606" t="str">
            <v>Airtel Networks Limited</v>
          </cell>
          <cell r="H2606" t="str">
            <v>Kano</v>
          </cell>
          <cell r="I2606" t="str">
            <v>Active</v>
          </cell>
          <cell r="J2606" t="str">
            <v>NORTH EAST</v>
          </cell>
          <cell r="K2606" t="str">
            <v>Kano</v>
          </cell>
          <cell r="L2606" t="str">
            <v>Jibrin Dahiru</v>
          </cell>
          <cell r="M2606">
            <v>7017772067</v>
          </cell>
          <cell r="N2606" t="str">
            <v>I-ENG</v>
          </cell>
          <cell r="O2606" t="str">
            <v>North</v>
          </cell>
          <cell r="P2606" t="str">
            <v>Adeyi Imanche</v>
          </cell>
          <cell r="Q2606">
            <v>7017772109</v>
          </cell>
          <cell r="R2606" t="str">
            <v>Adetunji oje</v>
          </cell>
          <cell r="S2606" t="str">
            <v>Silver</v>
          </cell>
          <cell r="T2606" t="str">
            <v>Silver</v>
          </cell>
          <cell r="U2606">
            <v>0</v>
          </cell>
          <cell r="V2606" t="str">
            <v>Outdoor Offgrid</v>
          </cell>
          <cell r="AF2606">
            <v>0</v>
          </cell>
          <cell r="AG2606" t="str">
            <v>Operational</v>
          </cell>
          <cell r="AI2606">
            <v>3</v>
          </cell>
          <cell r="AJ2606" t="str">
            <v>Access</v>
          </cell>
          <cell r="AN2606" t="str">
            <v>Acquisition</v>
          </cell>
        </row>
        <row r="2607">
          <cell r="C2607" t="str">
            <v>KN0219</v>
          </cell>
          <cell r="E2607">
            <v>402507</v>
          </cell>
          <cell r="F2607" t="str">
            <v>Garin Maida – Kafin Malamai, Garko Local Government Area, Kano State.</v>
          </cell>
          <cell r="G2607" t="str">
            <v>Airtel Networks Limited</v>
          </cell>
          <cell r="H2607" t="str">
            <v>Kano</v>
          </cell>
          <cell r="I2607" t="str">
            <v>Active</v>
          </cell>
          <cell r="J2607" t="str">
            <v>NORTH EAST</v>
          </cell>
          <cell r="K2607" t="str">
            <v>Kano</v>
          </cell>
          <cell r="L2607" t="str">
            <v>Jibrin Dahiru</v>
          </cell>
          <cell r="M2607">
            <v>7017772067</v>
          </cell>
          <cell r="N2607" t="str">
            <v>I-ENG</v>
          </cell>
          <cell r="O2607" t="str">
            <v>North</v>
          </cell>
          <cell r="P2607" t="str">
            <v>Adeyi Imanche</v>
          </cell>
          <cell r="Q2607">
            <v>7017772109</v>
          </cell>
          <cell r="R2607" t="str">
            <v>Adetunji oje</v>
          </cell>
          <cell r="S2607" t="str">
            <v>Silver</v>
          </cell>
          <cell r="T2607" t="str">
            <v>Silver</v>
          </cell>
          <cell r="U2607">
            <v>0</v>
          </cell>
          <cell r="V2607" t="str">
            <v>Outdoor Offgrid</v>
          </cell>
          <cell r="AF2607">
            <v>0</v>
          </cell>
          <cell r="AG2607" t="str">
            <v>Operational</v>
          </cell>
          <cell r="AI2607">
            <v>54</v>
          </cell>
          <cell r="AJ2607" t="str">
            <v>Hub</v>
          </cell>
          <cell r="AN2607" t="str">
            <v>Acquisition</v>
          </cell>
        </row>
        <row r="2608">
          <cell r="C2608" t="str">
            <v>KN0221</v>
          </cell>
          <cell r="E2608">
            <v>402509</v>
          </cell>
          <cell r="F2608" t="str">
            <v>Faragai Town, Magamaru Area, Albasu L.G.A Kano State</v>
          </cell>
          <cell r="G2608" t="str">
            <v>Airtel Networks Limited</v>
          </cell>
          <cell r="H2608" t="str">
            <v>Kano</v>
          </cell>
          <cell r="I2608" t="str">
            <v>Active</v>
          </cell>
          <cell r="J2608" t="str">
            <v>NORTH EAST</v>
          </cell>
          <cell r="K2608" t="str">
            <v>Kano</v>
          </cell>
          <cell r="L2608" t="str">
            <v>Jibrin Dahiru</v>
          </cell>
          <cell r="M2608">
            <v>7017772067</v>
          </cell>
          <cell r="N2608" t="str">
            <v>I-ENG</v>
          </cell>
          <cell r="O2608" t="str">
            <v>North</v>
          </cell>
          <cell r="P2608" t="str">
            <v>Adeyi Imanche</v>
          </cell>
          <cell r="Q2608">
            <v>7017772109</v>
          </cell>
          <cell r="R2608" t="str">
            <v>Adetunji oje</v>
          </cell>
          <cell r="S2608" t="str">
            <v>Silver</v>
          </cell>
          <cell r="T2608" t="str">
            <v>Silver</v>
          </cell>
          <cell r="U2608">
            <v>0</v>
          </cell>
          <cell r="V2608" t="str">
            <v>Outdoor Offgrid</v>
          </cell>
          <cell r="AF2608">
            <v>0</v>
          </cell>
          <cell r="AG2608" t="str">
            <v>Operational</v>
          </cell>
          <cell r="AI2608">
            <v>6</v>
          </cell>
          <cell r="AJ2608" t="str">
            <v>Hub</v>
          </cell>
          <cell r="AN2608" t="str">
            <v>Acquisition</v>
          </cell>
        </row>
        <row r="2609">
          <cell r="C2609" t="str">
            <v>KN0222</v>
          </cell>
          <cell r="E2609">
            <v>402510</v>
          </cell>
          <cell r="F2609" t="str">
            <v>Plot Of Land At Barkum Town, Bunkure Lga-Kano State</v>
          </cell>
          <cell r="G2609" t="str">
            <v>Airtel Networks Limited</v>
          </cell>
          <cell r="H2609" t="str">
            <v>Kano</v>
          </cell>
          <cell r="I2609" t="str">
            <v>Active</v>
          </cell>
          <cell r="J2609" t="str">
            <v>NORTH EAST</v>
          </cell>
          <cell r="K2609" t="str">
            <v>Kano</v>
          </cell>
          <cell r="L2609" t="str">
            <v>Jibrin Dahiru</v>
          </cell>
          <cell r="M2609">
            <v>7017772067</v>
          </cell>
          <cell r="N2609" t="str">
            <v>I-ENG</v>
          </cell>
          <cell r="O2609" t="str">
            <v>North</v>
          </cell>
          <cell r="P2609" t="str">
            <v>Adeyi Imanche</v>
          </cell>
          <cell r="Q2609">
            <v>7017772109</v>
          </cell>
          <cell r="R2609" t="str">
            <v>Adetunji oje</v>
          </cell>
          <cell r="S2609" t="str">
            <v>Silver</v>
          </cell>
          <cell r="T2609" t="str">
            <v>Silver</v>
          </cell>
          <cell r="U2609">
            <v>0</v>
          </cell>
          <cell r="V2609" t="str">
            <v>Outdoor Offgrid</v>
          </cell>
          <cell r="AF2609">
            <v>0</v>
          </cell>
          <cell r="AG2609" t="str">
            <v>Operational</v>
          </cell>
          <cell r="AI2609">
            <v>3</v>
          </cell>
          <cell r="AJ2609" t="str">
            <v>Access</v>
          </cell>
          <cell r="AN2609" t="str">
            <v>Acquisition</v>
          </cell>
        </row>
        <row r="2610">
          <cell r="C2610" t="str">
            <v>KN0223</v>
          </cell>
          <cell r="E2610">
            <v>402511</v>
          </cell>
          <cell r="F2610" t="str">
            <v>Plot Of Land At Kumurya Town, Barkum Lga-Kano</v>
          </cell>
          <cell r="G2610" t="str">
            <v>Airtel Networks Limited</v>
          </cell>
          <cell r="H2610" t="str">
            <v>Kano</v>
          </cell>
          <cell r="I2610" t="str">
            <v>Active</v>
          </cell>
          <cell r="J2610" t="str">
            <v>NORTH EAST</v>
          </cell>
          <cell r="K2610" t="str">
            <v>Kano</v>
          </cell>
          <cell r="L2610" t="str">
            <v>Jibrin Dahiru</v>
          </cell>
          <cell r="M2610">
            <v>7017772067</v>
          </cell>
          <cell r="N2610" t="str">
            <v>I-ENG</v>
          </cell>
          <cell r="O2610" t="str">
            <v>North</v>
          </cell>
          <cell r="P2610" t="str">
            <v>Adeyi Imanche</v>
          </cell>
          <cell r="Q2610">
            <v>7017772109</v>
          </cell>
          <cell r="R2610" t="str">
            <v>Adetunji oje</v>
          </cell>
          <cell r="S2610" t="str">
            <v>Silver</v>
          </cell>
          <cell r="T2610" t="str">
            <v>Silver</v>
          </cell>
          <cell r="U2610">
            <v>0</v>
          </cell>
          <cell r="V2610" t="str">
            <v>Outdoor Offgrid</v>
          </cell>
          <cell r="AF2610">
            <v>0</v>
          </cell>
          <cell r="AG2610" t="str">
            <v>Operational</v>
          </cell>
          <cell r="AI2610">
            <v>3</v>
          </cell>
          <cell r="AJ2610" t="str">
            <v>Access</v>
          </cell>
          <cell r="AN2610" t="str">
            <v>Acquisition</v>
          </cell>
        </row>
        <row r="2611">
          <cell r="C2611" t="str">
            <v>KN0224</v>
          </cell>
          <cell r="E2611">
            <v>402512</v>
          </cell>
          <cell r="F2611" t="str">
            <v>Tattarawa, Dawakin Tofa Lga, Kano State.</v>
          </cell>
          <cell r="G2611" t="str">
            <v>Airtel Networks Limited</v>
          </cell>
          <cell r="H2611" t="str">
            <v>Kano</v>
          </cell>
          <cell r="I2611" t="str">
            <v>Active</v>
          </cell>
          <cell r="J2611" t="str">
            <v>NORTH EAST</v>
          </cell>
          <cell r="K2611" t="str">
            <v>Kano</v>
          </cell>
          <cell r="L2611" t="str">
            <v>Daniel Faleye</v>
          </cell>
          <cell r="M2611">
            <v>7017771119</v>
          </cell>
          <cell r="N2611" t="str">
            <v>I-ENG</v>
          </cell>
          <cell r="O2611" t="str">
            <v>North</v>
          </cell>
          <cell r="P2611" t="str">
            <v>Adeyi Imanche</v>
          </cell>
          <cell r="Q2611">
            <v>7017772109</v>
          </cell>
          <cell r="R2611" t="str">
            <v>Adetunji oje</v>
          </cell>
          <cell r="S2611" t="str">
            <v>Silver</v>
          </cell>
          <cell r="T2611" t="str">
            <v>Silver</v>
          </cell>
          <cell r="U2611">
            <v>0</v>
          </cell>
          <cell r="V2611" t="str">
            <v>Outdoor Offgrid</v>
          </cell>
          <cell r="AF2611">
            <v>0</v>
          </cell>
          <cell r="AG2611" t="str">
            <v>Operational</v>
          </cell>
          <cell r="AI2611">
            <v>9</v>
          </cell>
          <cell r="AJ2611" t="str">
            <v>Hub</v>
          </cell>
          <cell r="AN2611" t="str">
            <v>Acquisition</v>
          </cell>
        </row>
        <row r="2612">
          <cell r="C2612" t="str">
            <v>KN0225</v>
          </cell>
          <cell r="E2612">
            <v>402513</v>
          </cell>
          <cell r="F2612" t="str">
            <v>Galadima Villagee, Off Jane Road, Dawakin Tofa Lga Kano State.</v>
          </cell>
          <cell r="G2612" t="str">
            <v>Airtel Networks Limited</v>
          </cell>
          <cell r="H2612" t="str">
            <v>Kano</v>
          </cell>
          <cell r="I2612" t="str">
            <v>Active</v>
          </cell>
          <cell r="J2612" t="str">
            <v>NORTH EAST</v>
          </cell>
          <cell r="K2612" t="str">
            <v>Kano</v>
          </cell>
          <cell r="L2612" t="str">
            <v>Daniel Faleye</v>
          </cell>
          <cell r="M2612">
            <v>7017771119</v>
          </cell>
          <cell r="N2612" t="str">
            <v>I-ENG</v>
          </cell>
          <cell r="O2612" t="str">
            <v>North</v>
          </cell>
          <cell r="P2612" t="str">
            <v>Adeyi Imanche</v>
          </cell>
          <cell r="Q2612">
            <v>7017772109</v>
          </cell>
          <cell r="R2612" t="str">
            <v>Adetunji oje</v>
          </cell>
          <cell r="S2612" t="str">
            <v>Silver</v>
          </cell>
          <cell r="T2612" t="str">
            <v>Silver</v>
          </cell>
          <cell r="U2612">
            <v>0</v>
          </cell>
          <cell r="V2612" t="str">
            <v>Outdoor Offgrid</v>
          </cell>
          <cell r="AF2612">
            <v>0</v>
          </cell>
          <cell r="AG2612" t="str">
            <v>Operational</v>
          </cell>
          <cell r="AI2612">
            <v>6</v>
          </cell>
          <cell r="AJ2612" t="str">
            <v>Hub</v>
          </cell>
          <cell r="AN2612" t="str">
            <v>Acquisition</v>
          </cell>
        </row>
        <row r="2613">
          <cell r="C2613" t="str">
            <v>KN0226</v>
          </cell>
          <cell r="E2613">
            <v>402514</v>
          </cell>
          <cell r="F2613" t="str">
            <v>Hanyan Bafulatana, Dan - Hassan Village, Kura Lga, Kano State.</v>
          </cell>
          <cell r="G2613" t="str">
            <v>Airtel Networks Limited</v>
          </cell>
          <cell r="H2613" t="str">
            <v>Kano</v>
          </cell>
          <cell r="I2613" t="str">
            <v>Active</v>
          </cell>
          <cell r="J2613" t="str">
            <v>NORTH EAST</v>
          </cell>
          <cell r="K2613" t="str">
            <v>Kano</v>
          </cell>
          <cell r="L2613" t="str">
            <v>Jibrin Dahiru</v>
          </cell>
          <cell r="M2613">
            <v>7017772067</v>
          </cell>
          <cell r="N2613" t="str">
            <v>I-ENG</v>
          </cell>
          <cell r="O2613" t="str">
            <v>North</v>
          </cell>
          <cell r="P2613" t="str">
            <v>Adeyi Imanche</v>
          </cell>
          <cell r="Q2613">
            <v>7017772109</v>
          </cell>
          <cell r="R2613" t="str">
            <v>Adetunji oje</v>
          </cell>
          <cell r="S2613" t="str">
            <v>Silver</v>
          </cell>
          <cell r="T2613" t="str">
            <v>Silver</v>
          </cell>
          <cell r="U2613">
            <v>0</v>
          </cell>
          <cell r="V2613" t="str">
            <v>Outdoor Offgrid</v>
          </cell>
          <cell r="AF2613">
            <v>0</v>
          </cell>
          <cell r="AG2613" t="str">
            <v>Operational</v>
          </cell>
          <cell r="AI2613">
            <v>6</v>
          </cell>
          <cell r="AJ2613" t="str">
            <v>HUB</v>
          </cell>
          <cell r="AN2613" t="str">
            <v>Acquisition</v>
          </cell>
        </row>
        <row r="2614">
          <cell r="C2614" t="str">
            <v>KN0227</v>
          </cell>
          <cell r="E2614">
            <v>402515</v>
          </cell>
          <cell r="F2614" t="str">
            <v>Plot Of Land At Romo Town Bagwai Local Government Area, Kano State.</v>
          </cell>
          <cell r="G2614" t="str">
            <v>Airtel Networks Limited</v>
          </cell>
          <cell r="H2614" t="str">
            <v>Kano</v>
          </cell>
          <cell r="I2614" t="str">
            <v>Active</v>
          </cell>
          <cell r="J2614" t="str">
            <v>NORTH EAST</v>
          </cell>
          <cell r="K2614" t="str">
            <v>Kano</v>
          </cell>
          <cell r="L2614" t="str">
            <v>Daniel Faleye</v>
          </cell>
          <cell r="M2614">
            <v>7017771119</v>
          </cell>
          <cell r="N2614" t="str">
            <v>I-ENG</v>
          </cell>
          <cell r="O2614" t="str">
            <v>North</v>
          </cell>
          <cell r="P2614" t="str">
            <v>Adeyi Imanche</v>
          </cell>
          <cell r="Q2614">
            <v>7017772109</v>
          </cell>
          <cell r="R2614" t="str">
            <v>Adetunji oje</v>
          </cell>
          <cell r="S2614" t="str">
            <v>Silver</v>
          </cell>
          <cell r="T2614" t="str">
            <v>Silver</v>
          </cell>
          <cell r="U2614">
            <v>0</v>
          </cell>
          <cell r="V2614" t="str">
            <v>Outdoor Offgrid</v>
          </cell>
          <cell r="AF2614">
            <v>0</v>
          </cell>
          <cell r="AG2614" t="str">
            <v>Operational</v>
          </cell>
          <cell r="AI2614">
            <v>9</v>
          </cell>
          <cell r="AJ2614" t="str">
            <v>HUB</v>
          </cell>
          <cell r="AN2614" t="str">
            <v>Acquisition</v>
          </cell>
        </row>
        <row r="2615">
          <cell r="C2615" t="str">
            <v>KN0229</v>
          </cell>
          <cell r="E2615">
            <v>402516</v>
          </cell>
          <cell r="F2615" t="str">
            <v>Kurna Kwachirin Jobo, Fagge Local Government Area, Kano State.</v>
          </cell>
          <cell r="G2615" t="str">
            <v>Airtel Networks Limited</v>
          </cell>
          <cell r="H2615" t="str">
            <v>Kano</v>
          </cell>
          <cell r="I2615" t="str">
            <v>Active</v>
          </cell>
          <cell r="J2615" t="str">
            <v>NORTH EAST</v>
          </cell>
          <cell r="K2615" t="str">
            <v>Kano</v>
          </cell>
          <cell r="L2615" t="str">
            <v>Daniel Faleye</v>
          </cell>
          <cell r="M2615">
            <v>7017771119</v>
          </cell>
          <cell r="N2615" t="str">
            <v>I-ENG</v>
          </cell>
          <cell r="O2615" t="str">
            <v>North</v>
          </cell>
          <cell r="P2615" t="str">
            <v>Adeyi Imanche</v>
          </cell>
          <cell r="Q2615">
            <v>7017772109</v>
          </cell>
          <cell r="R2615" t="str">
            <v>Adetunji oje</v>
          </cell>
          <cell r="S2615" t="str">
            <v>Silver</v>
          </cell>
          <cell r="T2615" t="str">
            <v>Silver</v>
          </cell>
          <cell r="U2615">
            <v>0</v>
          </cell>
          <cell r="V2615" t="str">
            <v>Outdoor Offgrid</v>
          </cell>
          <cell r="AF2615">
            <v>0</v>
          </cell>
          <cell r="AG2615" t="str">
            <v>Operational</v>
          </cell>
          <cell r="AI2615">
            <v>60</v>
          </cell>
          <cell r="AJ2615" t="str">
            <v>HUB</v>
          </cell>
          <cell r="AL2615" t="str">
            <v>Legacy</v>
          </cell>
          <cell r="AN2615" t="str">
            <v>Acquisition</v>
          </cell>
        </row>
        <row r="2616">
          <cell r="C2616" t="str">
            <v>KN0230</v>
          </cell>
          <cell r="E2616">
            <v>402517</v>
          </cell>
          <cell r="F2616" t="str">
            <v>Sabon-Ruwa Village, Kogona Road, Makoda Lga, Kano State.</v>
          </cell>
          <cell r="G2616" t="str">
            <v>Airtel Networks Limited</v>
          </cell>
          <cell r="H2616" t="str">
            <v>Kano</v>
          </cell>
          <cell r="I2616" t="str">
            <v>Active</v>
          </cell>
          <cell r="J2616" t="str">
            <v>NORTH EAST</v>
          </cell>
          <cell r="K2616" t="str">
            <v>Kano</v>
          </cell>
          <cell r="L2616" t="str">
            <v>Jibrin Dahiru</v>
          </cell>
          <cell r="M2616">
            <v>7017772067</v>
          </cell>
          <cell r="N2616" t="str">
            <v>I-ENG</v>
          </cell>
          <cell r="O2616" t="str">
            <v>North</v>
          </cell>
          <cell r="P2616" t="str">
            <v>Adeyi Imanche</v>
          </cell>
          <cell r="Q2616">
            <v>7017772109</v>
          </cell>
          <cell r="R2616" t="str">
            <v>Adetunji oje</v>
          </cell>
          <cell r="S2616" t="str">
            <v>Silver</v>
          </cell>
          <cell r="T2616" t="str">
            <v>Silver</v>
          </cell>
          <cell r="U2616">
            <v>0</v>
          </cell>
          <cell r="V2616" t="str">
            <v>Outdoor Offgrid</v>
          </cell>
          <cell r="AF2616">
            <v>0</v>
          </cell>
          <cell r="AG2616" t="str">
            <v>Operational</v>
          </cell>
          <cell r="AI2616">
            <v>3</v>
          </cell>
          <cell r="AJ2616" t="str">
            <v>Access</v>
          </cell>
          <cell r="AN2616" t="str">
            <v>Acquisition</v>
          </cell>
        </row>
        <row r="2617">
          <cell r="C2617" t="str">
            <v>KN0231</v>
          </cell>
          <cell r="E2617">
            <v>402518</v>
          </cell>
          <cell r="F2617" t="str">
            <v>Dallawa Village, Off Minjibir Road, Minjibir Lga. Kano State.</v>
          </cell>
          <cell r="G2617" t="str">
            <v>Airtel Networks Limited</v>
          </cell>
          <cell r="H2617" t="str">
            <v>Kano</v>
          </cell>
          <cell r="I2617" t="str">
            <v>Active</v>
          </cell>
          <cell r="J2617" t="str">
            <v>NORTH EAST</v>
          </cell>
          <cell r="K2617" t="str">
            <v>Kano</v>
          </cell>
          <cell r="L2617" t="str">
            <v>Jibrin Dahiru</v>
          </cell>
          <cell r="M2617">
            <v>7017772067</v>
          </cell>
          <cell r="N2617" t="str">
            <v>I-ENG</v>
          </cell>
          <cell r="O2617" t="str">
            <v>North</v>
          </cell>
          <cell r="P2617" t="str">
            <v>Adeyi Imanche</v>
          </cell>
          <cell r="Q2617">
            <v>7017772109</v>
          </cell>
          <cell r="R2617" t="str">
            <v>Adetunji oje</v>
          </cell>
          <cell r="S2617" t="str">
            <v>Silver</v>
          </cell>
          <cell r="T2617" t="str">
            <v>Silver</v>
          </cell>
          <cell r="U2617">
            <v>0</v>
          </cell>
          <cell r="V2617" t="str">
            <v>Outdoor Offgrid</v>
          </cell>
          <cell r="AF2617">
            <v>0</v>
          </cell>
          <cell r="AG2617" t="str">
            <v>Operational</v>
          </cell>
          <cell r="AI2617">
            <v>6</v>
          </cell>
          <cell r="AJ2617" t="str">
            <v>Hub</v>
          </cell>
          <cell r="AN2617" t="str">
            <v>Acquisition</v>
          </cell>
        </row>
        <row r="2618">
          <cell r="C2618" t="str">
            <v>KN0232</v>
          </cell>
          <cell r="E2618">
            <v>402519</v>
          </cell>
          <cell r="F2618" t="str">
            <v>Daguzau Village, Off Hadejia Road, Danja Gezawa Local Government Area, Kano State.</v>
          </cell>
          <cell r="G2618" t="str">
            <v>Airtel Networks Limited</v>
          </cell>
          <cell r="H2618" t="str">
            <v>Kano</v>
          </cell>
          <cell r="I2618" t="str">
            <v>Halted</v>
          </cell>
          <cell r="J2618" t="str">
            <v>NORTH EAST</v>
          </cell>
          <cell r="K2618" t="str">
            <v>Kano</v>
          </cell>
          <cell r="L2618" t="str">
            <v>Jibrin Dahiru</v>
          </cell>
          <cell r="M2618">
            <v>7017772067</v>
          </cell>
          <cell r="N2618" t="str">
            <v>I-ENG</v>
          </cell>
          <cell r="O2618" t="str">
            <v>North</v>
          </cell>
          <cell r="P2618" t="str">
            <v>Adeyi Imanche</v>
          </cell>
          <cell r="Q2618">
            <v>7017772109</v>
          </cell>
          <cell r="R2618" t="str">
            <v>Adetunji oje</v>
          </cell>
          <cell r="S2618" t="str">
            <v>Silver</v>
          </cell>
          <cell r="T2618" t="str">
            <v>Silver</v>
          </cell>
          <cell r="U2618">
            <v>0</v>
          </cell>
          <cell r="V2618" t="str">
            <v>Outdoor Offgrid</v>
          </cell>
          <cell r="AF2618">
            <v>0</v>
          </cell>
          <cell r="AG2618" t="str">
            <v>Non operational</v>
          </cell>
          <cell r="AH2618" t="str">
            <v>Shutdown by Airtel</v>
          </cell>
          <cell r="AI2618">
            <v>2</v>
          </cell>
          <cell r="AJ2618" t="str">
            <v>Access</v>
          </cell>
          <cell r="AN2618" t="str">
            <v>Acquisition</v>
          </cell>
        </row>
        <row r="2619">
          <cell r="C2619" t="str">
            <v>KN0235</v>
          </cell>
          <cell r="E2619">
            <v>402520</v>
          </cell>
          <cell r="F2619" t="str">
            <v>Plot Of Land At Raja'U Sukuma Town, Ajingi Lga-Kano State</v>
          </cell>
          <cell r="G2619" t="str">
            <v>Airtel Networks Limited</v>
          </cell>
          <cell r="H2619" t="str">
            <v>Kano</v>
          </cell>
          <cell r="I2619" t="str">
            <v>Halted</v>
          </cell>
          <cell r="J2619" t="str">
            <v>NORTH EAST</v>
          </cell>
          <cell r="K2619" t="str">
            <v>Kano</v>
          </cell>
          <cell r="L2619" t="str">
            <v>Jibrin Dahiru</v>
          </cell>
          <cell r="M2619">
            <v>7017772067</v>
          </cell>
          <cell r="N2619" t="str">
            <v>I-ENG</v>
          </cell>
          <cell r="O2619" t="str">
            <v>North</v>
          </cell>
          <cell r="P2619" t="str">
            <v>Adeyi Imanche</v>
          </cell>
          <cell r="Q2619">
            <v>7017772109</v>
          </cell>
          <cell r="R2619" t="str">
            <v>Adetunji oje</v>
          </cell>
          <cell r="S2619" t="str">
            <v>Silver</v>
          </cell>
          <cell r="T2619" t="str">
            <v>Silver</v>
          </cell>
          <cell r="U2619">
            <v>0</v>
          </cell>
          <cell r="V2619" t="str">
            <v>Outdoor Offgrid</v>
          </cell>
          <cell r="AF2619">
            <v>0</v>
          </cell>
          <cell r="AG2619" t="str">
            <v>Non operational</v>
          </cell>
          <cell r="AH2619" t="str">
            <v>Shutdown by Airtel</v>
          </cell>
          <cell r="AI2619">
            <v>2</v>
          </cell>
          <cell r="AJ2619" t="str">
            <v>Access</v>
          </cell>
          <cell r="AN2619" t="str">
            <v>Acquisition</v>
          </cell>
        </row>
        <row r="2620">
          <cell r="C2620" t="str">
            <v>KN0236</v>
          </cell>
          <cell r="E2620">
            <v>402521</v>
          </cell>
          <cell r="F2620" t="str">
            <v>Gallari Village, Off Gaya – Jahun, Ajingi Local Government Area, Kano State.</v>
          </cell>
          <cell r="G2620" t="str">
            <v>Airtel Networks Limited</v>
          </cell>
          <cell r="H2620" t="str">
            <v>Kano</v>
          </cell>
          <cell r="I2620" t="str">
            <v>Halted</v>
          </cell>
          <cell r="J2620" t="str">
            <v>NORTH EAST</v>
          </cell>
          <cell r="K2620" t="str">
            <v>Kano</v>
          </cell>
          <cell r="L2620" t="str">
            <v>Jibrin Dahiru</v>
          </cell>
          <cell r="M2620">
            <v>7017772067</v>
          </cell>
          <cell r="N2620" t="str">
            <v>I-ENG</v>
          </cell>
          <cell r="O2620" t="str">
            <v>North</v>
          </cell>
          <cell r="P2620" t="str">
            <v>Adeyi Imanche</v>
          </cell>
          <cell r="Q2620">
            <v>7017772109</v>
          </cell>
          <cell r="R2620" t="str">
            <v>Adetunji oje</v>
          </cell>
          <cell r="S2620" t="str">
            <v>Silver</v>
          </cell>
          <cell r="T2620" t="str">
            <v>Silver</v>
          </cell>
          <cell r="U2620">
            <v>0</v>
          </cell>
          <cell r="V2620" t="str">
            <v>Outdoor Offgrid</v>
          </cell>
          <cell r="AF2620">
            <v>0</v>
          </cell>
          <cell r="AG2620" t="str">
            <v>Non operational</v>
          </cell>
          <cell r="AI2620">
            <v>2</v>
          </cell>
          <cell r="AJ2620" t="str">
            <v>Access</v>
          </cell>
        </row>
        <row r="2621">
          <cell r="C2621" t="str">
            <v>KN0237</v>
          </cell>
          <cell r="E2621">
            <v>402522</v>
          </cell>
          <cell r="F2621" t="str">
            <v>Plot Of Land At Tsakuwa Town,Dawakin Kudu L.G.A Kano</v>
          </cell>
          <cell r="G2621" t="str">
            <v>Airtel Networks Limited</v>
          </cell>
          <cell r="H2621" t="str">
            <v>Kano</v>
          </cell>
          <cell r="I2621" t="str">
            <v>Active</v>
          </cell>
          <cell r="J2621" t="str">
            <v>NORTH EAST</v>
          </cell>
          <cell r="K2621" t="str">
            <v>Kano</v>
          </cell>
          <cell r="L2621" t="str">
            <v>Jibrin Dahiru</v>
          </cell>
          <cell r="M2621">
            <v>7017772067</v>
          </cell>
          <cell r="N2621" t="str">
            <v>I-ENG</v>
          </cell>
          <cell r="O2621" t="str">
            <v>North</v>
          </cell>
          <cell r="P2621" t="str">
            <v>Adeyi Imanche</v>
          </cell>
          <cell r="Q2621">
            <v>7017772109</v>
          </cell>
          <cell r="R2621" t="str">
            <v>Adetunji oje</v>
          </cell>
          <cell r="S2621" t="str">
            <v>Silver</v>
          </cell>
          <cell r="T2621" t="str">
            <v>Silver</v>
          </cell>
          <cell r="U2621">
            <v>0</v>
          </cell>
          <cell r="V2621" t="str">
            <v>Outdoor Offgrid</v>
          </cell>
          <cell r="AF2621">
            <v>0</v>
          </cell>
          <cell r="AG2621" t="str">
            <v>Operational</v>
          </cell>
          <cell r="AI2621">
            <v>2</v>
          </cell>
          <cell r="AJ2621" t="str">
            <v>Access</v>
          </cell>
          <cell r="AN2621" t="str">
            <v>Acquisition</v>
          </cell>
        </row>
        <row r="2622">
          <cell r="C2622" t="str">
            <v>KN0240</v>
          </cell>
          <cell r="E2622">
            <v>402523</v>
          </cell>
          <cell r="F2622" t="str">
            <v>Lamba, Off Ririwai, Doguwa Local Government Area, Kano State.</v>
          </cell>
          <cell r="G2622" t="str">
            <v>Airtel Networks Limited</v>
          </cell>
          <cell r="H2622" t="str">
            <v>Kano</v>
          </cell>
          <cell r="I2622" t="str">
            <v>Active</v>
          </cell>
          <cell r="J2622" t="str">
            <v>NORTH EAST</v>
          </cell>
          <cell r="K2622" t="str">
            <v>Kano</v>
          </cell>
          <cell r="L2622" t="str">
            <v>Jibrin Dahiru</v>
          </cell>
          <cell r="M2622">
            <v>7017772067</v>
          </cell>
          <cell r="N2622" t="str">
            <v>I-ENG</v>
          </cell>
          <cell r="O2622" t="str">
            <v>North</v>
          </cell>
          <cell r="P2622" t="str">
            <v>Adeyi Imanche</v>
          </cell>
          <cell r="Q2622">
            <v>7017772109</v>
          </cell>
          <cell r="R2622" t="str">
            <v>Adetunji oje</v>
          </cell>
          <cell r="S2622" t="str">
            <v>Silver</v>
          </cell>
          <cell r="T2622" t="str">
            <v>Silver</v>
          </cell>
          <cell r="U2622">
            <v>0</v>
          </cell>
          <cell r="V2622" t="str">
            <v>Outdoor Offgrid</v>
          </cell>
          <cell r="AF2622">
            <v>0</v>
          </cell>
          <cell r="AG2622" t="str">
            <v>Operational</v>
          </cell>
          <cell r="AI2622">
            <v>6</v>
          </cell>
          <cell r="AJ2622" t="str">
            <v>Hub</v>
          </cell>
          <cell r="AN2622" t="str">
            <v>Acquisition</v>
          </cell>
        </row>
        <row r="2623">
          <cell r="C2623" t="str">
            <v>KN0241</v>
          </cell>
          <cell r="E2623">
            <v>402524</v>
          </cell>
          <cell r="F2623" t="str">
            <v>Kusalla, Off Nysc Camp, Kano, Karaye Local Government Area, Kano State.</v>
          </cell>
          <cell r="G2623" t="str">
            <v>Airtel Networks Limited</v>
          </cell>
          <cell r="H2623" t="str">
            <v>Kano</v>
          </cell>
          <cell r="I2623" t="str">
            <v>Active</v>
          </cell>
          <cell r="J2623" t="str">
            <v>NORTH EAST</v>
          </cell>
          <cell r="K2623" t="str">
            <v>Kano</v>
          </cell>
          <cell r="L2623" t="str">
            <v>Jibrin Dahiru</v>
          </cell>
          <cell r="M2623">
            <v>7017772067</v>
          </cell>
          <cell r="N2623" t="str">
            <v>I-ENG</v>
          </cell>
          <cell r="O2623" t="str">
            <v>North</v>
          </cell>
          <cell r="P2623" t="str">
            <v>Adeyi Imanche</v>
          </cell>
          <cell r="Q2623">
            <v>7017772109</v>
          </cell>
          <cell r="R2623" t="str">
            <v>Adetunji oje</v>
          </cell>
          <cell r="S2623" t="str">
            <v>Silver</v>
          </cell>
          <cell r="T2623" t="str">
            <v>Silver</v>
          </cell>
          <cell r="U2623">
            <v>0</v>
          </cell>
          <cell r="V2623" t="str">
            <v>Outdoor OnGrid</v>
          </cell>
          <cell r="AF2623">
            <v>0</v>
          </cell>
          <cell r="AG2623" t="str">
            <v>Operational</v>
          </cell>
          <cell r="AI2623">
            <v>6</v>
          </cell>
          <cell r="AJ2623" t="str">
            <v>HUB</v>
          </cell>
          <cell r="AN2623" t="str">
            <v>Acquisition</v>
          </cell>
        </row>
        <row r="2624">
          <cell r="C2624" t="str">
            <v>KN0242</v>
          </cell>
          <cell r="E2624">
            <v>402525</v>
          </cell>
          <cell r="F2624" t="str">
            <v>Yumbu Gidan Umah, Gano Town, Kabo Local Government Area, Kano State.</v>
          </cell>
          <cell r="G2624" t="str">
            <v>Airtel Networks Limited</v>
          </cell>
          <cell r="H2624" t="str">
            <v>Kano</v>
          </cell>
          <cell r="I2624" t="str">
            <v>Active</v>
          </cell>
          <cell r="J2624" t="str">
            <v>NORTH EAST</v>
          </cell>
          <cell r="K2624" t="str">
            <v>Kano</v>
          </cell>
          <cell r="L2624" t="str">
            <v>Daniel Faleye</v>
          </cell>
          <cell r="M2624">
            <v>7017771119</v>
          </cell>
          <cell r="N2624" t="str">
            <v>I-ENG</v>
          </cell>
          <cell r="O2624" t="str">
            <v>North</v>
          </cell>
          <cell r="P2624" t="str">
            <v>Adeyi Imanche</v>
          </cell>
          <cell r="Q2624">
            <v>7017772109</v>
          </cell>
          <cell r="R2624" t="str">
            <v>Adetunji oje</v>
          </cell>
          <cell r="S2624" t="str">
            <v>Silver</v>
          </cell>
          <cell r="T2624" t="str">
            <v>Silver</v>
          </cell>
          <cell r="U2624">
            <v>0</v>
          </cell>
          <cell r="V2624" t="str">
            <v>Outdoor Offgrid</v>
          </cell>
          <cell r="AF2624">
            <v>0</v>
          </cell>
          <cell r="AG2624" t="str">
            <v>Operational</v>
          </cell>
          <cell r="AI2624">
            <v>12</v>
          </cell>
          <cell r="AJ2624" t="str">
            <v>HUB</v>
          </cell>
          <cell r="AN2624" t="str">
            <v>Acquisition</v>
          </cell>
        </row>
        <row r="2625">
          <cell r="C2625" t="str">
            <v>KN0244</v>
          </cell>
          <cell r="E2625">
            <v>402526</v>
          </cell>
          <cell r="F2625" t="str">
            <v>Yako Town, Kiru Local Government Area, Kano State.</v>
          </cell>
          <cell r="G2625" t="str">
            <v>Airtel Networks Limited</v>
          </cell>
          <cell r="H2625" t="str">
            <v>Kano</v>
          </cell>
          <cell r="I2625" t="str">
            <v>Active</v>
          </cell>
          <cell r="J2625" t="str">
            <v>NORTH EAST</v>
          </cell>
          <cell r="K2625" t="str">
            <v>Kano</v>
          </cell>
          <cell r="L2625" t="str">
            <v>Jibrin Dahiru</v>
          </cell>
          <cell r="M2625">
            <v>7017772067</v>
          </cell>
          <cell r="N2625" t="str">
            <v>I-ENG</v>
          </cell>
          <cell r="O2625" t="str">
            <v>North</v>
          </cell>
          <cell r="P2625" t="str">
            <v>Adeyi Imanche</v>
          </cell>
          <cell r="Q2625">
            <v>7017772109</v>
          </cell>
          <cell r="R2625" t="str">
            <v>Adetunji oje</v>
          </cell>
          <cell r="S2625" t="str">
            <v>Silver</v>
          </cell>
          <cell r="T2625" t="str">
            <v>Silver</v>
          </cell>
          <cell r="U2625">
            <v>0</v>
          </cell>
          <cell r="V2625" t="str">
            <v>Outdoor OnGrid</v>
          </cell>
          <cell r="AF2625">
            <v>0</v>
          </cell>
          <cell r="AG2625" t="str">
            <v>Operational</v>
          </cell>
          <cell r="AI2625">
            <v>2</v>
          </cell>
          <cell r="AJ2625" t="str">
            <v>Access</v>
          </cell>
          <cell r="AN2625" t="str">
            <v>Acquisition</v>
          </cell>
        </row>
        <row r="2626">
          <cell r="C2626" t="str">
            <v>KN0245</v>
          </cell>
          <cell r="E2626">
            <v>402527</v>
          </cell>
          <cell r="F2626" t="str">
            <v>Unguwar Alhaji Chabe, Kiru L.G.A., Kano State.</v>
          </cell>
          <cell r="G2626" t="str">
            <v>Airtel Networks Limited</v>
          </cell>
          <cell r="H2626" t="str">
            <v>Kano</v>
          </cell>
          <cell r="I2626" t="str">
            <v>Active</v>
          </cell>
          <cell r="J2626" t="str">
            <v>NORTH EAST</v>
          </cell>
          <cell r="K2626" t="str">
            <v>Kano</v>
          </cell>
          <cell r="L2626" t="str">
            <v>Jibrin Dahiru</v>
          </cell>
          <cell r="M2626">
            <v>7017772067</v>
          </cell>
          <cell r="N2626" t="str">
            <v>I-ENG</v>
          </cell>
          <cell r="O2626" t="str">
            <v>North</v>
          </cell>
          <cell r="P2626" t="str">
            <v>Adeyi Imanche</v>
          </cell>
          <cell r="Q2626">
            <v>7017772109</v>
          </cell>
          <cell r="R2626" t="str">
            <v>Adetunji oje</v>
          </cell>
          <cell r="S2626" t="str">
            <v>Silver</v>
          </cell>
          <cell r="T2626" t="str">
            <v>Silver</v>
          </cell>
          <cell r="U2626">
            <v>0</v>
          </cell>
          <cell r="V2626" t="str">
            <v>Outdoor Offgrid</v>
          </cell>
          <cell r="AF2626">
            <v>0</v>
          </cell>
          <cell r="AG2626" t="str">
            <v>Operational</v>
          </cell>
          <cell r="AI2626">
            <v>2</v>
          </cell>
          <cell r="AJ2626" t="str">
            <v>Access</v>
          </cell>
          <cell r="AN2626" t="str">
            <v>Acquisition</v>
          </cell>
        </row>
        <row r="2627">
          <cell r="C2627" t="str">
            <v>KN0246</v>
          </cell>
          <cell r="E2627">
            <v>402528</v>
          </cell>
          <cell r="F2627" t="str">
            <v>Shuwaki Village, Kunchi Road, Kunchi Lga, Kano State.</v>
          </cell>
          <cell r="G2627" t="str">
            <v>Airtel Networks Limited</v>
          </cell>
          <cell r="H2627" t="str">
            <v>Kano</v>
          </cell>
          <cell r="I2627" t="str">
            <v>Active</v>
          </cell>
          <cell r="J2627" t="str">
            <v>NORTH EAST</v>
          </cell>
          <cell r="K2627" t="str">
            <v>Kano</v>
          </cell>
          <cell r="L2627" t="str">
            <v>Jibrin Dahiru</v>
          </cell>
          <cell r="M2627">
            <v>7017772067</v>
          </cell>
          <cell r="N2627" t="str">
            <v>I-ENG</v>
          </cell>
          <cell r="O2627" t="str">
            <v>North</v>
          </cell>
          <cell r="P2627" t="str">
            <v>Adeyi Imanche</v>
          </cell>
          <cell r="Q2627">
            <v>7017772109</v>
          </cell>
          <cell r="R2627" t="str">
            <v>Adetunji oje</v>
          </cell>
          <cell r="S2627" t="str">
            <v>Silver</v>
          </cell>
          <cell r="T2627" t="str">
            <v>Silver</v>
          </cell>
          <cell r="U2627">
            <v>0</v>
          </cell>
          <cell r="V2627" t="str">
            <v>Outdoor Offgrid</v>
          </cell>
          <cell r="AF2627">
            <v>0</v>
          </cell>
          <cell r="AG2627" t="str">
            <v>Operational</v>
          </cell>
          <cell r="AI2627">
            <v>2</v>
          </cell>
          <cell r="AJ2627" t="str">
            <v>Access</v>
          </cell>
          <cell r="AN2627" t="str">
            <v>Acquisition</v>
          </cell>
        </row>
        <row r="2628">
          <cell r="C2628" t="str">
            <v>KN0247</v>
          </cell>
          <cell r="E2628">
            <v>402529</v>
          </cell>
          <cell r="F2628" t="str">
            <v>Unguwar Bantsaki, Makoda Lga, Kano State.</v>
          </cell>
          <cell r="G2628" t="str">
            <v>Airtel Networks Limited</v>
          </cell>
          <cell r="H2628" t="str">
            <v>Kano</v>
          </cell>
          <cell r="I2628" t="str">
            <v>Active</v>
          </cell>
          <cell r="J2628" t="str">
            <v>NORTH EAST</v>
          </cell>
          <cell r="K2628" t="str">
            <v>Kano</v>
          </cell>
          <cell r="L2628" t="str">
            <v>Jibrin Dahiru</v>
          </cell>
          <cell r="M2628">
            <v>7017772067</v>
          </cell>
          <cell r="N2628" t="str">
            <v>I-ENG</v>
          </cell>
          <cell r="O2628" t="str">
            <v>North</v>
          </cell>
          <cell r="P2628" t="str">
            <v>Adeyi Imanche</v>
          </cell>
          <cell r="Q2628">
            <v>7017772109</v>
          </cell>
          <cell r="R2628" t="str">
            <v>Adetunji oje</v>
          </cell>
          <cell r="S2628" t="str">
            <v>Gold</v>
          </cell>
          <cell r="T2628" t="str">
            <v>Gold</v>
          </cell>
          <cell r="U2628">
            <v>0</v>
          </cell>
          <cell r="V2628" t="str">
            <v>Outdoor Offgrid</v>
          </cell>
          <cell r="AF2628">
            <v>0</v>
          </cell>
          <cell r="AG2628" t="str">
            <v>Operational</v>
          </cell>
          <cell r="AI2628">
            <v>4</v>
          </cell>
          <cell r="AJ2628" t="str">
            <v>Hub</v>
          </cell>
          <cell r="AN2628" t="str">
            <v>Acquisition</v>
          </cell>
        </row>
        <row r="2629">
          <cell r="C2629" t="str">
            <v>KN0248</v>
          </cell>
          <cell r="E2629">
            <v>402530</v>
          </cell>
          <cell r="F2629" t="str">
            <v>Ungwar Ploti ‘A’, Takai Local Government Area, Kano State.</v>
          </cell>
          <cell r="G2629" t="str">
            <v>Airtel Networks Limited</v>
          </cell>
          <cell r="H2629" t="str">
            <v>Kano</v>
          </cell>
          <cell r="I2629" t="str">
            <v>Active</v>
          </cell>
          <cell r="J2629" t="str">
            <v>NORTH EAST</v>
          </cell>
          <cell r="K2629" t="str">
            <v>Kano</v>
          </cell>
          <cell r="L2629" t="str">
            <v>Jibrin Dahiru</v>
          </cell>
          <cell r="M2629">
            <v>7017772067</v>
          </cell>
          <cell r="N2629" t="str">
            <v>I-ENG</v>
          </cell>
          <cell r="O2629" t="str">
            <v>North</v>
          </cell>
          <cell r="P2629" t="str">
            <v>Adeyi Imanche</v>
          </cell>
          <cell r="Q2629">
            <v>7017772109</v>
          </cell>
          <cell r="R2629" t="str">
            <v>Adetunji oje</v>
          </cell>
          <cell r="S2629" t="str">
            <v>Silver</v>
          </cell>
          <cell r="T2629" t="str">
            <v>Silver</v>
          </cell>
          <cell r="U2629">
            <v>0</v>
          </cell>
          <cell r="V2629" t="str">
            <v>Outdoor Offgrid</v>
          </cell>
          <cell r="AF2629">
            <v>0</v>
          </cell>
          <cell r="AG2629" t="str">
            <v>Operational</v>
          </cell>
          <cell r="AI2629">
            <v>3</v>
          </cell>
          <cell r="AJ2629" t="str">
            <v>Access</v>
          </cell>
          <cell r="AN2629" t="str">
            <v>Acquisition</v>
          </cell>
        </row>
        <row r="2630">
          <cell r="C2630" t="str">
            <v>KN0252</v>
          </cell>
          <cell r="E2630">
            <v>402531</v>
          </cell>
          <cell r="F2630" t="str">
            <v>Cikaruga Dorawan Sallau, Garun Malam, Kano State.</v>
          </cell>
          <cell r="G2630" t="str">
            <v>Airtel Networks Limited</v>
          </cell>
          <cell r="H2630" t="str">
            <v>Kano</v>
          </cell>
          <cell r="I2630" t="str">
            <v>Active</v>
          </cell>
          <cell r="J2630" t="str">
            <v>NORTH EAST</v>
          </cell>
          <cell r="K2630" t="str">
            <v>Kano</v>
          </cell>
          <cell r="L2630" t="str">
            <v>Jibrin Dahiru</v>
          </cell>
          <cell r="M2630">
            <v>7017772067</v>
          </cell>
          <cell r="N2630" t="str">
            <v>I-ENG</v>
          </cell>
          <cell r="O2630" t="str">
            <v>North</v>
          </cell>
          <cell r="P2630" t="str">
            <v>Adeyi Imanche</v>
          </cell>
          <cell r="Q2630">
            <v>7017772109</v>
          </cell>
          <cell r="R2630" t="str">
            <v>Adetunji oje</v>
          </cell>
          <cell r="S2630" t="str">
            <v>Silver</v>
          </cell>
          <cell r="T2630" t="str">
            <v>Silver</v>
          </cell>
          <cell r="U2630">
            <v>0</v>
          </cell>
          <cell r="V2630" t="str">
            <v>Outdoor Offgrid</v>
          </cell>
          <cell r="AF2630">
            <v>0</v>
          </cell>
          <cell r="AG2630" t="str">
            <v>Operational</v>
          </cell>
          <cell r="AI2630">
            <v>3</v>
          </cell>
          <cell r="AJ2630" t="str">
            <v>Access</v>
          </cell>
          <cell r="AN2630" t="str">
            <v>Acquisition</v>
          </cell>
        </row>
        <row r="2631">
          <cell r="C2631" t="str">
            <v>KN0254</v>
          </cell>
          <cell r="E2631">
            <v>402533</v>
          </cell>
          <cell r="F2631" t="str">
            <v>Bakin Kasuwa, Kwankwaso Village, Madobi Lga, Kano State.</v>
          </cell>
          <cell r="G2631" t="str">
            <v>Airtel Networks Limited</v>
          </cell>
          <cell r="H2631" t="str">
            <v>Kano</v>
          </cell>
          <cell r="I2631" t="str">
            <v>Active</v>
          </cell>
          <cell r="J2631" t="str">
            <v>NORTH EAST</v>
          </cell>
          <cell r="K2631" t="str">
            <v>Kano</v>
          </cell>
          <cell r="L2631" t="str">
            <v>Daniel Faleye</v>
          </cell>
          <cell r="M2631">
            <v>7017771119</v>
          </cell>
          <cell r="N2631" t="str">
            <v>I-ENG</v>
          </cell>
          <cell r="O2631" t="str">
            <v>North</v>
          </cell>
          <cell r="P2631" t="str">
            <v>Adeyi Imanche</v>
          </cell>
          <cell r="Q2631">
            <v>7017772109</v>
          </cell>
          <cell r="R2631" t="str">
            <v>Adetunji oje</v>
          </cell>
          <cell r="S2631" t="str">
            <v>Silver</v>
          </cell>
          <cell r="T2631" t="str">
            <v>Silver</v>
          </cell>
          <cell r="U2631">
            <v>0</v>
          </cell>
          <cell r="V2631" t="str">
            <v>Outdoor OnGrid</v>
          </cell>
          <cell r="AF2631">
            <v>0</v>
          </cell>
          <cell r="AG2631" t="str">
            <v>Operational</v>
          </cell>
          <cell r="AI2631">
            <v>3</v>
          </cell>
          <cell r="AJ2631" t="str">
            <v>Access</v>
          </cell>
          <cell r="AN2631" t="str">
            <v>Acquisition</v>
          </cell>
        </row>
        <row r="2632">
          <cell r="C2632" t="str">
            <v>KN0255</v>
          </cell>
          <cell r="E2632">
            <v>402534</v>
          </cell>
          <cell r="F2632" t="str">
            <v>Unguwar Tatori, Makoda Lga., Kano State.</v>
          </cell>
          <cell r="G2632" t="str">
            <v>Airtel Networks Limited</v>
          </cell>
          <cell r="H2632" t="str">
            <v>Kano</v>
          </cell>
          <cell r="I2632" t="str">
            <v>Active</v>
          </cell>
          <cell r="J2632" t="str">
            <v>NORTH EAST</v>
          </cell>
          <cell r="K2632" t="str">
            <v>Kano</v>
          </cell>
          <cell r="L2632" t="str">
            <v>Jibrin Dahiru</v>
          </cell>
          <cell r="M2632">
            <v>7017772067</v>
          </cell>
          <cell r="N2632" t="str">
            <v>I-ENG</v>
          </cell>
          <cell r="O2632" t="str">
            <v>North</v>
          </cell>
          <cell r="P2632" t="str">
            <v>Adeyi Imanche</v>
          </cell>
          <cell r="Q2632">
            <v>7017772109</v>
          </cell>
          <cell r="R2632" t="str">
            <v>Adetunji oje</v>
          </cell>
          <cell r="S2632" t="str">
            <v>Silver</v>
          </cell>
          <cell r="T2632" t="str">
            <v>Silver</v>
          </cell>
          <cell r="U2632">
            <v>0</v>
          </cell>
          <cell r="V2632" t="str">
            <v>Outdoor OnGrid</v>
          </cell>
          <cell r="AF2632">
            <v>0</v>
          </cell>
          <cell r="AG2632" t="str">
            <v>Operational</v>
          </cell>
          <cell r="AI2632">
            <v>6</v>
          </cell>
          <cell r="AJ2632" t="str">
            <v>HUB</v>
          </cell>
          <cell r="AN2632" t="str">
            <v>Acquisition</v>
          </cell>
        </row>
        <row r="2633">
          <cell r="C2633" t="str">
            <v>KN0256</v>
          </cell>
          <cell r="E2633">
            <v>402535</v>
          </cell>
          <cell r="F2633" t="str">
            <v>Abuja Fagwalawa Mai Garu, Danbata Lgakano State.</v>
          </cell>
          <cell r="G2633" t="str">
            <v>Airtel Networks Limited</v>
          </cell>
          <cell r="H2633" t="str">
            <v>Kano</v>
          </cell>
          <cell r="I2633" t="str">
            <v>Active</v>
          </cell>
          <cell r="J2633" t="str">
            <v>NORTH EAST</v>
          </cell>
          <cell r="K2633" t="str">
            <v>Kano</v>
          </cell>
          <cell r="L2633" t="str">
            <v>Jibrin Dahiru</v>
          </cell>
          <cell r="M2633">
            <v>7017772067</v>
          </cell>
          <cell r="N2633" t="str">
            <v>I-ENG</v>
          </cell>
          <cell r="O2633" t="str">
            <v>North</v>
          </cell>
          <cell r="P2633" t="str">
            <v>Adeyi Imanche</v>
          </cell>
          <cell r="Q2633">
            <v>7017772109</v>
          </cell>
          <cell r="R2633" t="str">
            <v>Adetunji oje</v>
          </cell>
          <cell r="S2633" t="str">
            <v>Silver</v>
          </cell>
          <cell r="T2633" t="str">
            <v>Silver</v>
          </cell>
          <cell r="U2633">
            <v>0</v>
          </cell>
          <cell r="V2633" t="str">
            <v>Outdoor Offgrid</v>
          </cell>
          <cell r="AF2633">
            <v>0</v>
          </cell>
          <cell r="AG2633" t="str">
            <v>Operational</v>
          </cell>
          <cell r="AI2633">
            <v>3</v>
          </cell>
          <cell r="AJ2633" t="str">
            <v>Access</v>
          </cell>
          <cell r="AN2633" t="str">
            <v>Acquisition</v>
          </cell>
        </row>
        <row r="2634">
          <cell r="C2634" t="str">
            <v>KN0259</v>
          </cell>
          <cell r="E2634">
            <v>402536</v>
          </cell>
          <cell r="F2634" t="str">
            <v>Unguwar Kore, Kofar Gabas, Danbata Lga., Kano State.</v>
          </cell>
          <cell r="G2634" t="str">
            <v>Airtel Networks Limited</v>
          </cell>
          <cell r="H2634" t="str">
            <v>Kano</v>
          </cell>
          <cell r="I2634" t="str">
            <v>Active</v>
          </cell>
          <cell r="J2634" t="str">
            <v>NORTH EAST</v>
          </cell>
          <cell r="K2634" t="str">
            <v>Kano</v>
          </cell>
          <cell r="L2634" t="str">
            <v>Jibrin Dahiru</v>
          </cell>
          <cell r="M2634">
            <v>7017772067</v>
          </cell>
          <cell r="N2634" t="str">
            <v>I-ENG</v>
          </cell>
          <cell r="O2634" t="str">
            <v>North</v>
          </cell>
          <cell r="P2634" t="str">
            <v>Adeyi Imanche</v>
          </cell>
          <cell r="Q2634">
            <v>7017772109</v>
          </cell>
          <cell r="R2634" t="str">
            <v>Adetunji oje</v>
          </cell>
          <cell r="S2634" t="str">
            <v>Silver</v>
          </cell>
          <cell r="T2634" t="str">
            <v>Silver</v>
          </cell>
          <cell r="U2634">
            <v>0</v>
          </cell>
          <cell r="V2634" t="str">
            <v>Indoor Offgrid</v>
          </cell>
          <cell r="AF2634">
            <v>0</v>
          </cell>
          <cell r="AG2634" t="str">
            <v>Operational</v>
          </cell>
          <cell r="AI2634">
            <v>3</v>
          </cell>
          <cell r="AJ2634" t="str">
            <v>Access</v>
          </cell>
          <cell r="AN2634" t="str">
            <v>Acquisition</v>
          </cell>
        </row>
        <row r="2635">
          <cell r="C2635" t="str">
            <v>KN0261</v>
          </cell>
          <cell r="E2635">
            <v>402538</v>
          </cell>
          <cell r="F2635" t="str">
            <v>Danbagina,Opposite Police Academy,Wudil Dawankin Kudu L.G.A Kano</v>
          </cell>
          <cell r="G2635" t="str">
            <v>Airtel Networks Limited</v>
          </cell>
          <cell r="H2635" t="str">
            <v>Kano</v>
          </cell>
          <cell r="I2635" t="str">
            <v>Active</v>
          </cell>
          <cell r="J2635" t="str">
            <v>NORTH EAST</v>
          </cell>
          <cell r="K2635" t="str">
            <v>Kano</v>
          </cell>
          <cell r="L2635" t="str">
            <v>Jibrin Dahiru</v>
          </cell>
          <cell r="M2635">
            <v>7017772067</v>
          </cell>
          <cell r="N2635" t="str">
            <v>I-ENG</v>
          </cell>
          <cell r="O2635" t="str">
            <v>North</v>
          </cell>
          <cell r="P2635" t="str">
            <v>Adeyi Imanche</v>
          </cell>
          <cell r="Q2635">
            <v>7017772109</v>
          </cell>
          <cell r="R2635" t="str">
            <v>Adetunji oje</v>
          </cell>
          <cell r="S2635" t="str">
            <v>Silver</v>
          </cell>
          <cell r="T2635" t="str">
            <v>Silver</v>
          </cell>
          <cell r="U2635">
            <v>0</v>
          </cell>
          <cell r="V2635" t="str">
            <v>Outdoor Offgrid</v>
          </cell>
          <cell r="AF2635">
            <v>0</v>
          </cell>
          <cell r="AG2635" t="str">
            <v>Operational</v>
          </cell>
          <cell r="AI2635">
            <v>2</v>
          </cell>
          <cell r="AJ2635" t="str">
            <v>Access</v>
          </cell>
          <cell r="AN2635" t="str">
            <v>Acquisition</v>
          </cell>
        </row>
        <row r="2636">
          <cell r="C2636" t="str">
            <v>KN0297</v>
          </cell>
          <cell r="D2636" t="str">
            <v>KN0237</v>
          </cell>
          <cell r="E2636">
            <v>402424</v>
          </cell>
          <cell r="F2636" t="str">
            <v>Gobirawa Kurna, Dala Local Government Area, Kano State.</v>
          </cell>
          <cell r="G2636" t="str">
            <v>Airtel Networks Limited</v>
          </cell>
          <cell r="H2636" t="str">
            <v>Kano</v>
          </cell>
          <cell r="I2636" t="str">
            <v>Active</v>
          </cell>
          <cell r="J2636" t="str">
            <v>NORTH EAST</v>
          </cell>
          <cell r="K2636" t="str">
            <v>Kano</v>
          </cell>
          <cell r="L2636" t="str">
            <v>Daniel Faleye</v>
          </cell>
          <cell r="M2636">
            <v>7017771119</v>
          </cell>
          <cell r="N2636" t="str">
            <v>I-ENG</v>
          </cell>
          <cell r="O2636" t="str">
            <v>North</v>
          </cell>
          <cell r="P2636" t="str">
            <v>Adeyi Imanche</v>
          </cell>
          <cell r="Q2636">
            <v>7017772109</v>
          </cell>
          <cell r="R2636" t="str">
            <v>Adetunji oje</v>
          </cell>
          <cell r="S2636" t="str">
            <v>Silver</v>
          </cell>
          <cell r="T2636" t="str">
            <v>Platinum COLO</v>
          </cell>
          <cell r="U2636">
            <v>0</v>
          </cell>
          <cell r="V2636" t="str">
            <v>Outdoor Offgrid</v>
          </cell>
          <cell r="W2636">
            <v>1</v>
          </cell>
          <cell r="AF2636">
            <v>1</v>
          </cell>
          <cell r="AG2636" t="str">
            <v>Operational</v>
          </cell>
          <cell r="AI2636">
            <v>3</v>
          </cell>
          <cell r="AJ2636" t="str">
            <v>Access</v>
          </cell>
          <cell r="AL2636" t="str">
            <v>Legacy</v>
          </cell>
          <cell r="AN2636" t="str">
            <v>Acquisition</v>
          </cell>
        </row>
        <row r="2637">
          <cell r="C2637" t="str">
            <v>KN0298</v>
          </cell>
          <cell r="D2637" t="str">
            <v>KN1836</v>
          </cell>
          <cell r="E2637">
            <v>402540</v>
          </cell>
          <cell r="F2637" t="str">
            <v>Unguwar Gabas, Tundun Murtala, Nasarawa Local Govt. Area, Kano State.</v>
          </cell>
          <cell r="G2637" t="str">
            <v>Airtel Networks Limited</v>
          </cell>
          <cell r="H2637" t="str">
            <v>Kano</v>
          </cell>
          <cell r="I2637" t="str">
            <v>Active</v>
          </cell>
          <cell r="J2637" t="str">
            <v>NORTH EAST</v>
          </cell>
          <cell r="K2637" t="str">
            <v>Kano</v>
          </cell>
          <cell r="L2637" t="str">
            <v>Daniel Faleye</v>
          </cell>
          <cell r="M2637">
            <v>7017771119</v>
          </cell>
          <cell r="N2637" t="str">
            <v>I-ENG</v>
          </cell>
          <cell r="O2637" t="str">
            <v>North</v>
          </cell>
          <cell r="P2637" t="str">
            <v>Adeyi Imanche</v>
          </cell>
          <cell r="Q2637">
            <v>7017772109</v>
          </cell>
          <cell r="R2637" t="str">
            <v>Adetunji oje</v>
          </cell>
          <cell r="S2637" t="str">
            <v>Gold</v>
          </cell>
          <cell r="T2637" t="str">
            <v>Platinum COLO</v>
          </cell>
          <cell r="U2637">
            <v>0</v>
          </cell>
          <cell r="V2637" t="str">
            <v>Outdoor Offgrid</v>
          </cell>
          <cell r="W2637">
            <v>1</v>
          </cell>
          <cell r="AF2637">
            <v>1</v>
          </cell>
          <cell r="AG2637" t="str">
            <v>Operational</v>
          </cell>
          <cell r="AI2637">
            <v>6</v>
          </cell>
          <cell r="AJ2637" t="str">
            <v>Hub</v>
          </cell>
          <cell r="AL2637">
            <v>42347</v>
          </cell>
          <cell r="AN2637" t="str">
            <v>Acquisition</v>
          </cell>
        </row>
        <row r="2638">
          <cell r="C2638" t="str">
            <v>KN0299</v>
          </cell>
          <cell r="D2638" t="str">
            <v>KN1837</v>
          </cell>
          <cell r="E2638">
            <v>402541</v>
          </cell>
          <cell r="F2638" t="str">
            <v>Plot Of Land At Unguwar Yamma, Bichi Lga-Kano State.</v>
          </cell>
          <cell r="G2638" t="str">
            <v>Airtel Networks Limited</v>
          </cell>
          <cell r="H2638" t="str">
            <v>Kano</v>
          </cell>
          <cell r="I2638" t="str">
            <v>Active</v>
          </cell>
          <cell r="J2638" t="str">
            <v>NORTH EAST</v>
          </cell>
          <cell r="K2638" t="str">
            <v>Kano</v>
          </cell>
          <cell r="L2638" t="str">
            <v>Daniel Faleye</v>
          </cell>
          <cell r="M2638">
            <v>7017771119</v>
          </cell>
          <cell r="N2638" t="str">
            <v>I-ENG</v>
          </cell>
          <cell r="O2638" t="str">
            <v>North</v>
          </cell>
          <cell r="P2638" t="str">
            <v>Adeyi Imanche</v>
          </cell>
          <cell r="Q2638">
            <v>7017772109</v>
          </cell>
          <cell r="R2638" t="str">
            <v>Adetunji oje</v>
          </cell>
          <cell r="S2638" t="str">
            <v>Silver</v>
          </cell>
          <cell r="T2638" t="str">
            <v>Platinum COLO</v>
          </cell>
          <cell r="U2638">
            <v>0</v>
          </cell>
          <cell r="V2638" t="str">
            <v>Outdoor Offgrid</v>
          </cell>
          <cell r="W2638">
            <v>1</v>
          </cell>
          <cell r="AF2638">
            <v>1</v>
          </cell>
          <cell r="AG2638" t="str">
            <v>Operational</v>
          </cell>
          <cell r="AI2638">
            <v>6</v>
          </cell>
          <cell r="AJ2638" t="str">
            <v>HUB</v>
          </cell>
          <cell r="AL2638">
            <v>42347</v>
          </cell>
          <cell r="AN2638" t="str">
            <v>Acquisition</v>
          </cell>
        </row>
        <row r="2639">
          <cell r="C2639" t="str">
            <v>KN0304</v>
          </cell>
          <cell r="E2639">
            <v>402542</v>
          </cell>
          <cell r="F2639" t="str">
            <v>Yalwa Gwaron Dutse Quarters, Dala Local Government Area, Kano State.</v>
          </cell>
          <cell r="G2639" t="str">
            <v>Airtel Networks Limited</v>
          </cell>
          <cell r="H2639" t="str">
            <v>Kano</v>
          </cell>
          <cell r="I2639" t="str">
            <v>Active</v>
          </cell>
          <cell r="J2639" t="str">
            <v>NORTH EAST</v>
          </cell>
          <cell r="K2639" t="str">
            <v>Kano</v>
          </cell>
          <cell r="L2639" t="str">
            <v>Daniel Faleye</v>
          </cell>
          <cell r="M2639">
            <v>7017771119</v>
          </cell>
          <cell r="N2639" t="str">
            <v>I-ENG</v>
          </cell>
          <cell r="O2639" t="str">
            <v>North</v>
          </cell>
          <cell r="P2639" t="str">
            <v>Adeyi Imanche</v>
          </cell>
          <cell r="Q2639">
            <v>7017772109</v>
          </cell>
          <cell r="R2639" t="str">
            <v>Adetunji oje</v>
          </cell>
          <cell r="S2639" t="str">
            <v>Silver</v>
          </cell>
          <cell r="T2639" t="str">
            <v>Silver</v>
          </cell>
          <cell r="U2639">
            <v>0</v>
          </cell>
          <cell r="V2639" t="str">
            <v>Indoor Offgrid</v>
          </cell>
          <cell r="AF2639">
            <v>0</v>
          </cell>
          <cell r="AG2639" t="str">
            <v>Operational</v>
          </cell>
          <cell r="AI2639">
            <v>3</v>
          </cell>
          <cell r="AJ2639" t="str">
            <v>Access</v>
          </cell>
          <cell r="AN2639" t="str">
            <v>Acquisition</v>
          </cell>
        </row>
        <row r="2640">
          <cell r="C2640" t="str">
            <v>KN0307</v>
          </cell>
          <cell r="E2640">
            <v>402543</v>
          </cell>
          <cell r="F2640" t="str">
            <v>Plot Of Land At Madaki Street, Gangare, Doguwa Local Government Area, Kano State.</v>
          </cell>
          <cell r="G2640" t="str">
            <v>Airtel Networks Limited</v>
          </cell>
          <cell r="H2640" t="str">
            <v>Kano</v>
          </cell>
          <cell r="I2640" t="str">
            <v>Active</v>
          </cell>
          <cell r="J2640" t="str">
            <v>NORTH EAST</v>
          </cell>
          <cell r="K2640" t="str">
            <v>Kano</v>
          </cell>
          <cell r="L2640" t="str">
            <v>Jibrin Dahiru</v>
          </cell>
          <cell r="M2640">
            <v>7017772067</v>
          </cell>
          <cell r="N2640" t="str">
            <v>I-ENG</v>
          </cell>
          <cell r="O2640" t="str">
            <v>North</v>
          </cell>
          <cell r="P2640" t="str">
            <v>Adeyi Imanche</v>
          </cell>
          <cell r="Q2640">
            <v>7017772109</v>
          </cell>
          <cell r="R2640" t="str">
            <v>Adetunji oje</v>
          </cell>
          <cell r="S2640" t="str">
            <v>Gold</v>
          </cell>
          <cell r="T2640" t="str">
            <v>Gold</v>
          </cell>
          <cell r="U2640">
            <v>0</v>
          </cell>
          <cell r="V2640" t="str">
            <v>Outdoor Offgrid</v>
          </cell>
          <cell r="AF2640">
            <v>0</v>
          </cell>
          <cell r="AG2640" t="str">
            <v>Operational</v>
          </cell>
          <cell r="AI2640">
            <v>2</v>
          </cell>
          <cell r="AJ2640" t="str">
            <v>Access</v>
          </cell>
          <cell r="AN2640" t="str">
            <v>Acquisition</v>
          </cell>
        </row>
        <row r="2641">
          <cell r="C2641" t="str">
            <v>KN0308</v>
          </cell>
          <cell r="E2641">
            <v>402544</v>
          </cell>
          <cell r="F2641" t="str">
            <v>Plot Of Land At Falgoren Daji, Doguwa Local Government Area, Kano State.</v>
          </cell>
          <cell r="G2641" t="str">
            <v>Airtel Networks Limited</v>
          </cell>
          <cell r="H2641" t="str">
            <v>Kano</v>
          </cell>
          <cell r="I2641" t="str">
            <v>Active</v>
          </cell>
          <cell r="J2641" t="str">
            <v>NORTH EAST</v>
          </cell>
          <cell r="K2641" t="str">
            <v>Kano</v>
          </cell>
          <cell r="L2641" t="str">
            <v>Jibrin Dahiru</v>
          </cell>
          <cell r="M2641">
            <v>7017772067</v>
          </cell>
          <cell r="N2641" t="str">
            <v>I-ENG</v>
          </cell>
          <cell r="O2641" t="str">
            <v>North</v>
          </cell>
          <cell r="P2641" t="str">
            <v>Adeyi Imanche</v>
          </cell>
          <cell r="Q2641">
            <v>7017772109</v>
          </cell>
          <cell r="R2641" t="str">
            <v>Adetunji oje</v>
          </cell>
          <cell r="S2641" t="str">
            <v>Silver</v>
          </cell>
          <cell r="T2641" t="str">
            <v>Silver</v>
          </cell>
          <cell r="U2641">
            <v>0</v>
          </cell>
          <cell r="V2641" t="str">
            <v>Outdoor Offgrid</v>
          </cell>
          <cell r="AF2641">
            <v>0</v>
          </cell>
          <cell r="AG2641" t="str">
            <v>Operational</v>
          </cell>
          <cell r="AI2641">
            <v>9</v>
          </cell>
          <cell r="AJ2641" t="str">
            <v>HUB</v>
          </cell>
          <cell r="AN2641" t="str">
            <v>Acquisition</v>
          </cell>
        </row>
        <row r="2642">
          <cell r="C2642" t="str">
            <v>KN0310</v>
          </cell>
          <cell r="E2642">
            <v>402545</v>
          </cell>
          <cell r="F2642" t="str">
            <v>Gidan Gabas Village, Off Ring Road, Kano, Kumbotso Local Government Area, Kano State, Ibrahim Adamu</v>
          </cell>
          <cell r="G2642" t="str">
            <v>Airtel Networks Limited</v>
          </cell>
          <cell r="H2642" t="str">
            <v>Kano</v>
          </cell>
          <cell r="I2642" t="str">
            <v>Active</v>
          </cell>
          <cell r="J2642" t="str">
            <v>NORTH EAST</v>
          </cell>
          <cell r="K2642" t="str">
            <v>Kano</v>
          </cell>
          <cell r="L2642" t="str">
            <v>Daniel Faleye</v>
          </cell>
          <cell r="M2642">
            <v>7017771119</v>
          </cell>
          <cell r="N2642" t="str">
            <v>I-ENG</v>
          </cell>
          <cell r="O2642" t="str">
            <v>North</v>
          </cell>
          <cell r="P2642" t="str">
            <v>Adeyi Imanche</v>
          </cell>
          <cell r="Q2642">
            <v>7017772109</v>
          </cell>
          <cell r="R2642" t="str">
            <v>Adetunji oje</v>
          </cell>
          <cell r="S2642" t="str">
            <v>Silver</v>
          </cell>
          <cell r="T2642" t="str">
            <v>Silver</v>
          </cell>
          <cell r="U2642">
            <v>0</v>
          </cell>
          <cell r="V2642" t="str">
            <v>Outdoor Offgrid</v>
          </cell>
          <cell r="AF2642">
            <v>0</v>
          </cell>
          <cell r="AG2642" t="str">
            <v>Operational</v>
          </cell>
          <cell r="AI2642">
            <v>6</v>
          </cell>
          <cell r="AJ2642" t="str">
            <v>HUB</v>
          </cell>
          <cell r="AN2642" t="str">
            <v>Acquisition</v>
          </cell>
        </row>
        <row r="2643">
          <cell r="C2643" t="str">
            <v>KN0320</v>
          </cell>
          <cell r="D2643" t="str">
            <v>KN1912</v>
          </cell>
          <cell r="E2643">
            <v>402546</v>
          </cell>
          <cell r="F2643" t="str">
            <v>Gaida Quarters, Kumbotso Lga, Kano State.</v>
          </cell>
          <cell r="G2643" t="str">
            <v>Airtel Networks Limited</v>
          </cell>
          <cell r="H2643" t="str">
            <v>Kano</v>
          </cell>
          <cell r="I2643" t="str">
            <v>Active</v>
          </cell>
          <cell r="J2643" t="str">
            <v>NORTH EAST</v>
          </cell>
          <cell r="K2643" t="str">
            <v>Kano</v>
          </cell>
          <cell r="L2643" t="str">
            <v>Daniel Faleye</v>
          </cell>
          <cell r="M2643">
            <v>7017771119</v>
          </cell>
          <cell r="N2643" t="str">
            <v>I-ENG</v>
          </cell>
          <cell r="O2643" t="str">
            <v>North</v>
          </cell>
          <cell r="P2643" t="str">
            <v>Adeyi Imanche</v>
          </cell>
          <cell r="Q2643">
            <v>7017772109</v>
          </cell>
          <cell r="R2643" t="str">
            <v>Adetunji oje</v>
          </cell>
          <cell r="S2643" t="str">
            <v>Silver</v>
          </cell>
          <cell r="T2643" t="str">
            <v>Platinum COLO</v>
          </cell>
          <cell r="U2643">
            <v>0</v>
          </cell>
          <cell r="V2643" t="str">
            <v>Outdoor Offgrid</v>
          </cell>
          <cell r="W2643">
            <v>1</v>
          </cell>
          <cell r="AF2643">
            <v>1</v>
          </cell>
          <cell r="AG2643" t="str">
            <v>Operational</v>
          </cell>
          <cell r="AI2643">
            <v>3</v>
          </cell>
          <cell r="AJ2643" t="str">
            <v>Access</v>
          </cell>
          <cell r="AL2643">
            <v>42515</v>
          </cell>
          <cell r="AN2643" t="str">
            <v>Acquisition</v>
          </cell>
        </row>
        <row r="2644">
          <cell r="C2644" t="str">
            <v>KN0321</v>
          </cell>
          <cell r="E2644">
            <v>402547</v>
          </cell>
          <cell r="F2644" t="str">
            <v>Sheka Gidan Leda, Kumbotso Lga, Kano State.</v>
          </cell>
          <cell r="G2644" t="str">
            <v>Airtel Networks Limited</v>
          </cell>
          <cell r="H2644" t="str">
            <v>Kano</v>
          </cell>
          <cell r="I2644" t="str">
            <v>Active</v>
          </cell>
          <cell r="J2644" t="str">
            <v>NORTH EAST</v>
          </cell>
          <cell r="K2644" t="str">
            <v>Kano</v>
          </cell>
          <cell r="L2644" t="str">
            <v>Daniel Faleye</v>
          </cell>
          <cell r="M2644">
            <v>7017771119</v>
          </cell>
          <cell r="N2644" t="str">
            <v>I-ENG</v>
          </cell>
          <cell r="O2644" t="str">
            <v>North</v>
          </cell>
          <cell r="P2644" t="str">
            <v>Adeyi Imanche</v>
          </cell>
          <cell r="Q2644">
            <v>7017772109</v>
          </cell>
          <cell r="R2644" t="str">
            <v>Adetunji oje</v>
          </cell>
          <cell r="S2644" t="str">
            <v>Silver</v>
          </cell>
          <cell r="T2644" t="str">
            <v>Silver</v>
          </cell>
          <cell r="U2644">
            <v>0</v>
          </cell>
          <cell r="V2644" t="str">
            <v>Outdoor Offgrid</v>
          </cell>
          <cell r="AF2644">
            <v>0</v>
          </cell>
          <cell r="AG2644" t="str">
            <v>Operational</v>
          </cell>
          <cell r="AI2644">
            <v>6</v>
          </cell>
          <cell r="AJ2644" t="str">
            <v>Hub</v>
          </cell>
          <cell r="AN2644" t="str">
            <v>Acquisition</v>
          </cell>
        </row>
        <row r="2645">
          <cell r="C2645" t="str">
            <v>KN0323</v>
          </cell>
          <cell r="E2645">
            <v>402548</v>
          </cell>
          <cell r="F2645" t="str">
            <v>Kawon Lambu Jirga, Nasarawa Lga,. Kano State.</v>
          </cell>
          <cell r="G2645" t="str">
            <v>Airtel Networks Limited</v>
          </cell>
          <cell r="H2645" t="str">
            <v>Kano</v>
          </cell>
          <cell r="I2645" t="str">
            <v>Active</v>
          </cell>
          <cell r="J2645" t="str">
            <v>NORTH EAST</v>
          </cell>
          <cell r="K2645" t="str">
            <v>Kano</v>
          </cell>
          <cell r="L2645" t="str">
            <v>Jibrin Dahiru</v>
          </cell>
          <cell r="M2645">
            <v>7017772067</v>
          </cell>
          <cell r="N2645" t="str">
            <v>I-ENG</v>
          </cell>
          <cell r="O2645" t="str">
            <v>North</v>
          </cell>
          <cell r="P2645" t="str">
            <v>Adeyi Imanche</v>
          </cell>
          <cell r="Q2645">
            <v>7017772109</v>
          </cell>
          <cell r="R2645" t="str">
            <v>Adetunji oje</v>
          </cell>
          <cell r="S2645" t="str">
            <v>Silver</v>
          </cell>
          <cell r="T2645" t="str">
            <v>Silver</v>
          </cell>
          <cell r="U2645">
            <v>0</v>
          </cell>
          <cell r="V2645" t="str">
            <v>Outdoor Offgrid</v>
          </cell>
          <cell r="AF2645">
            <v>0</v>
          </cell>
          <cell r="AG2645" t="str">
            <v>Operational</v>
          </cell>
          <cell r="AI2645">
            <v>9</v>
          </cell>
          <cell r="AJ2645" t="str">
            <v>Hub</v>
          </cell>
          <cell r="AN2645" t="str">
            <v>Acquisition</v>
          </cell>
        </row>
        <row r="2646">
          <cell r="C2646" t="str">
            <v>KN0326</v>
          </cell>
          <cell r="D2646" t="str">
            <v>KN1869</v>
          </cell>
          <cell r="E2646">
            <v>402549</v>
          </cell>
          <cell r="F2646" t="str">
            <v>Plot of land at Kwakwachi Mechanic area FAGGE LGA Kano state</v>
          </cell>
          <cell r="G2646" t="str">
            <v>Airtel Networks Limited</v>
          </cell>
          <cell r="H2646" t="str">
            <v>Kano</v>
          </cell>
          <cell r="I2646" t="str">
            <v>Active</v>
          </cell>
          <cell r="J2646" t="str">
            <v>NORTH EAST</v>
          </cell>
          <cell r="K2646" t="str">
            <v>Kano</v>
          </cell>
          <cell r="L2646" t="str">
            <v>Daniel Faleye</v>
          </cell>
          <cell r="M2646">
            <v>7017771119</v>
          </cell>
          <cell r="N2646" t="str">
            <v>I-ENG</v>
          </cell>
          <cell r="O2646" t="str">
            <v>North</v>
          </cell>
          <cell r="P2646" t="str">
            <v>Adeyi Imanche</v>
          </cell>
          <cell r="Q2646">
            <v>7017772109</v>
          </cell>
          <cell r="R2646" t="str">
            <v>Adetunji oje</v>
          </cell>
          <cell r="S2646" t="str">
            <v>Silver</v>
          </cell>
          <cell r="T2646" t="str">
            <v>Platinum COLO</v>
          </cell>
          <cell r="U2646">
            <v>0</v>
          </cell>
          <cell r="V2646" t="str">
            <v>Outdoor Offgrid</v>
          </cell>
          <cell r="W2646">
            <v>1</v>
          </cell>
          <cell r="AF2646">
            <v>1</v>
          </cell>
          <cell r="AG2646" t="str">
            <v>Operational</v>
          </cell>
          <cell r="AI2646">
            <v>3</v>
          </cell>
          <cell r="AJ2646" t="str">
            <v>Access</v>
          </cell>
          <cell r="AL2646">
            <v>43573</v>
          </cell>
          <cell r="AN2646" t="str">
            <v>Acquisition</v>
          </cell>
        </row>
        <row r="2647">
          <cell r="C2647" t="str">
            <v>KN0328</v>
          </cell>
          <cell r="D2647" t="str">
            <v>KN1622</v>
          </cell>
          <cell r="E2647">
            <v>402550</v>
          </cell>
          <cell r="F2647" t="str">
            <v>Gidan Durumi, Off Yamkaji Bus Stop, Brigade, Nasarawa Lga Kano State.</v>
          </cell>
          <cell r="G2647" t="str">
            <v>Airtel Networks Limited</v>
          </cell>
          <cell r="H2647" t="str">
            <v>Kano</v>
          </cell>
          <cell r="I2647" t="str">
            <v>Active</v>
          </cell>
          <cell r="J2647" t="str">
            <v>NORTH EAST</v>
          </cell>
          <cell r="K2647" t="str">
            <v>Kano</v>
          </cell>
          <cell r="L2647" t="str">
            <v>Daniel Faleye</v>
          </cell>
          <cell r="M2647">
            <v>7017771119</v>
          </cell>
          <cell r="N2647" t="str">
            <v>I-ENG</v>
          </cell>
          <cell r="O2647" t="str">
            <v>North</v>
          </cell>
          <cell r="P2647" t="str">
            <v>Adeyi Imanche</v>
          </cell>
          <cell r="Q2647">
            <v>7017772109</v>
          </cell>
          <cell r="R2647" t="str">
            <v>Adetunji oje</v>
          </cell>
          <cell r="S2647" t="str">
            <v>Silver</v>
          </cell>
          <cell r="T2647" t="str">
            <v>Platinum COLO</v>
          </cell>
          <cell r="U2647">
            <v>0</v>
          </cell>
          <cell r="V2647" t="str">
            <v>Outdoor Offgrid</v>
          </cell>
          <cell r="W2647">
            <v>1</v>
          </cell>
          <cell r="AF2647">
            <v>1</v>
          </cell>
          <cell r="AG2647" t="str">
            <v>Operational</v>
          </cell>
          <cell r="AI2647">
            <v>3</v>
          </cell>
          <cell r="AJ2647" t="str">
            <v>Access</v>
          </cell>
          <cell r="AL2647" t="str">
            <v>Legacy</v>
          </cell>
          <cell r="AN2647" t="str">
            <v>Acquisition</v>
          </cell>
        </row>
        <row r="2648">
          <cell r="C2648" t="str">
            <v>KN0329</v>
          </cell>
          <cell r="D2648" t="str">
            <v>KN1664</v>
          </cell>
          <cell r="E2648">
            <v>402551</v>
          </cell>
          <cell r="F2648" t="str">
            <v>Baure, Yan' Mata, Dala Lga., Kano State.</v>
          </cell>
          <cell r="G2648" t="str">
            <v>Airtel Networks Limited</v>
          </cell>
          <cell r="H2648" t="str">
            <v>Kano</v>
          </cell>
          <cell r="I2648" t="str">
            <v>Active</v>
          </cell>
          <cell r="J2648" t="str">
            <v>NORTH EAST</v>
          </cell>
          <cell r="K2648" t="str">
            <v>Kano</v>
          </cell>
          <cell r="L2648" t="str">
            <v>Daniel Faleye</v>
          </cell>
          <cell r="M2648">
            <v>7017771119</v>
          </cell>
          <cell r="N2648" t="str">
            <v>I-ENG</v>
          </cell>
          <cell r="O2648" t="str">
            <v>North</v>
          </cell>
          <cell r="P2648" t="str">
            <v>Adeyi Imanche</v>
          </cell>
          <cell r="Q2648">
            <v>7017772109</v>
          </cell>
          <cell r="R2648" t="str">
            <v>Adetunji oje</v>
          </cell>
          <cell r="S2648" t="str">
            <v>Silver</v>
          </cell>
          <cell r="T2648" t="str">
            <v>Platinum COLO</v>
          </cell>
          <cell r="U2648">
            <v>0</v>
          </cell>
          <cell r="V2648" t="str">
            <v>Outdoor Offgrid</v>
          </cell>
          <cell r="W2648">
            <v>1</v>
          </cell>
          <cell r="AF2648">
            <v>1</v>
          </cell>
          <cell r="AG2648" t="str">
            <v>Operational</v>
          </cell>
          <cell r="AI2648">
            <v>3</v>
          </cell>
          <cell r="AJ2648" t="str">
            <v>Access</v>
          </cell>
          <cell r="AL2648" t="str">
            <v>Legacy</v>
          </cell>
          <cell r="AN2648" t="str">
            <v>Acquisition</v>
          </cell>
        </row>
        <row r="2649">
          <cell r="C2649" t="str">
            <v>KN0330</v>
          </cell>
          <cell r="D2649" t="str">
            <v>KN1838</v>
          </cell>
          <cell r="E2649">
            <v>402552</v>
          </cell>
          <cell r="F2649" t="str">
            <v>No 11A, Bompai Road, Behind Central Hotel, Nassarawa Local Government Area, Kano State.</v>
          </cell>
          <cell r="G2649" t="str">
            <v>Airtel Networks Limited</v>
          </cell>
          <cell r="H2649" t="str">
            <v>Kano</v>
          </cell>
          <cell r="I2649" t="str">
            <v>Active</v>
          </cell>
          <cell r="J2649" t="str">
            <v>NORTH EAST</v>
          </cell>
          <cell r="K2649" t="str">
            <v>Kano</v>
          </cell>
          <cell r="L2649" t="str">
            <v>Daniel Faleye</v>
          </cell>
          <cell r="M2649">
            <v>7017771119</v>
          </cell>
          <cell r="N2649" t="str">
            <v>I-ENG</v>
          </cell>
          <cell r="O2649" t="str">
            <v>North</v>
          </cell>
          <cell r="P2649" t="str">
            <v>Adeyi Imanche</v>
          </cell>
          <cell r="Q2649">
            <v>7017772109</v>
          </cell>
          <cell r="R2649" t="str">
            <v>Adetunji oje</v>
          </cell>
          <cell r="S2649" t="str">
            <v>Silver</v>
          </cell>
          <cell r="T2649" t="str">
            <v>Platinum COLO</v>
          </cell>
          <cell r="U2649">
            <v>0</v>
          </cell>
          <cell r="V2649" t="str">
            <v>Outdoor Offgrid</v>
          </cell>
          <cell r="W2649">
            <v>1</v>
          </cell>
          <cell r="AF2649">
            <v>1</v>
          </cell>
          <cell r="AG2649" t="str">
            <v>Operational</v>
          </cell>
          <cell r="AI2649">
            <v>3</v>
          </cell>
          <cell r="AJ2649" t="str">
            <v>Access</v>
          </cell>
          <cell r="AL2649">
            <v>42307</v>
          </cell>
          <cell r="AN2649" t="str">
            <v>Acquisition</v>
          </cell>
        </row>
        <row r="2650">
          <cell r="C2650" t="str">
            <v>KN0334</v>
          </cell>
          <cell r="E2650">
            <v>402553</v>
          </cell>
          <cell r="F2650" t="str">
            <v>Salanta Sabon Fegi, Behind Itf Office, Gwale Lga, Kano State.</v>
          </cell>
          <cell r="G2650" t="str">
            <v>Airtel Networks Limited</v>
          </cell>
          <cell r="H2650" t="str">
            <v>Kano</v>
          </cell>
          <cell r="I2650" t="str">
            <v>Active</v>
          </cell>
          <cell r="J2650" t="str">
            <v>NORTH EAST</v>
          </cell>
          <cell r="K2650" t="str">
            <v>Kano</v>
          </cell>
          <cell r="L2650" t="str">
            <v>Daniel Faleye</v>
          </cell>
          <cell r="M2650">
            <v>7017771119</v>
          </cell>
          <cell r="N2650" t="str">
            <v>I-ENG</v>
          </cell>
          <cell r="O2650" t="str">
            <v>North</v>
          </cell>
          <cell r="P2650" t="str">
            <v>Adeyi Imanche</v>
          </cell>
          <cell r="Q2650">
            <v>7017772109</v>
          </cell>
          <cell r="R2650" t="str">
            <v>Adetunji oje</v>
          </cell>
          <cell r="S2650" t="str">
            <v>Silver</v>
          </cell>
          <cell r="T2650" t="str">
            <v>Silver</v>
          </cell>
          <cell r="U2650">
            <v>0</v>
          </cell>
          <cell r="V2650" t="str">
            <v>Outdoor OnGrid</v>
          </cell>
          <cell r="AF2650">
            <v>0</v>
          </cell>
          <cell r="AG2650" t="str">
            <v>Operational</v>
          </cell>
          <cell r="AI2650">
            <v>27</v>
          </cell>
          <cell r="AJ2650" t="str">
            <v>Hub</v>
          </cell>
          <cell r="AN2650" t="str">
            <v>Acquisition</v>
          </cell>
        </row>
        <row r="2651">
          <cell r="C2651" t="str">
            <v>KN0336</v>
          </cell>
          <cell r="D2651" t="str">
            <v>KN1839</v>
          </cell>
          <cell r="E2651">
            <v>402554</v>
          </cell>
          <cell r="F2651" t="str">
            <v>Haye Hotoron Arewa, Nasarawa Lga., Kano State.</v>
          </cell>
          <cell r="G2651" t="str">
            <v>Airtel Networks Limited</v>
          </cell>
          <cell r="H2651" t="str">
            <v>Kano</v>
          </cell>
          <cell r="I2651" t="str">
            <v>Active</v>
          </cell>
          <cell r="J2651" t="str">
            <v>NORTH EAST</v>
          </cell>
          <cell r="K2651" t="str">
            <v>Kano</v>
          </cell>
          <cell r="L2651" t="str">
            <v>Jibrin Dahiru</v>
          </cell>
          <cell r="M2651">
            <v>7017772067</v>
          </cell>
          <cell r="N2651" t="str">
            <v>I-ENG</v>
          </cell>
          <cell r="O2651" t="str">
            <v>North</v>
          </cell>
          <cell r="P2651" t="str">
            <v>Adeyi Imanche</v>
          </cell>
          <cell r="Q2651">
            <v>7017772109</v>
          </cell>
          <cell r="R2651" t="str">
            <v>Adetunji oje</v>
          </cell>
          <cell r="S2651" t="str">
            <v>Silver</v>
          </cell>
          <cell r="T2651" t="str">
            <v>Platinum COLO</v>
          </cell>
          <cell r="U2651">
            <v>0</v>
          </cell>
          <cell r="V2651" t="str">
            <v>Outdoor Offgrid</v>
          </cell>
          <cell r="W2651">
            <v>1</v>
          </cell>
          <cell r="AF2651">
            <v>1</v>
          </cell>
          <cell r="AG2651" t="str">
            <v>Operational</v>
          </cell>
          <cell r="AI2651">
            <v>3</v>
          </cell>
          <cell r="AJ2651" t="str">
            <v>Access</v>
          </cell>
          <cell r="AL2651">
            <v>42347</v>
          </cell>
          <cell r="AN2651" t="str">
            <v>Acquisition</v>
          </cell>
        </row>
        <row r="2652">
          <cell r="C2652" t="str">
            <v>KN0337</v>
          </cell>
          <cell r="E2652">
            <v>402555</v>
          </cell>
          <cell r="F2652" t="str">
            <v>Yahaya Gusau Sharada, Municipal Lga., Kano State.</v>
          </cell>
          <cell r="G2652" t="str">
            <v>Airtel Networks Limited</v>
          </cell>
          <cell r="H2652" t="str">
            <v>Kano</v>
          </cell>
          <cell r="I2652" t="str">
            <v>Active</v>
          </cell>
          <cell r="J2652" t="str">
            <v>NORTH EAST</v>
          </cell>
          <cell r="K2652" t="str">
            <v>Kano</v>
          </cell>
          <cell r="L2652" t="str">
            <v>Daniel Faleye</v>
          </cell>
          <cell r="M2652">
            <v>7017771119</v>
          </cell>
          <cell r="N2652" t="str">
            <v>I-ENG</v>
          </cell>
          <cell r="O2652" t="str">
            <v>North</v>
          </cell>
          <cell r="P2652" t="str">
            <v>Adeyi Imanche</v>
          </cell>
          <cell r="Q2652">
            <v>7017772109</v>
          </cell>
          <cell r="R2652" t="str">
            <v>Adetunji oje</v>
          </cell>
          <cell r="S2652" t="str">
            <v>Silver</v>
          </cell>
          <cell r="T2652" t="str">
            <v>Silver</v>
          </cell>
          <cell r="U2652">
            <v>0</v>
          </cell>
          <cell r="V2652" t="str">
            <v>Outdoor OnGrid</v>
          </cell>
          <cell r="AF2652">
            <v>0</v>
          </cell>
          <cell r="AG2652" t="str">
            <v>Operational</v>
          </cell>
          <cell r="AI2652">
            <v>3</v>
          </cell>
          <cell r="AJ2652" t="str">
            <v>Access</v>
          </cell>
          <cell r="AN2652" t="str">
            <v>Acquisition</v>
          </cell>
        </row>
        <row r="2653">
          <cell r="C2653" t="str">
            <v>KN0340</v>
          </cell>
          <cell r="E2653">
            <v>402469</v>
          </cell>
          <cell r="F2653" t="str">
            <v>Ali Mai Walda, Agan Tasar, Off Rimi Kebe, Ungongo Local Govt, Kano State.</v>
          </cell>
          <cell r="G2653" t="str">
            <v>Airtel Networks Limited</v>
          </cell>
          <cell r="H2653" t="str">
            <v>Kano</v>
          </cell>
          <cell r="I2653" t="str">
            <v>Active</v>
          </cell>
          <cell r="J2653" t="str">
            <v>NORTH EAST</v>
          </cell>
          <cell r="K2653" t="str">
            <v>Kano</v>
          </cell>
          <cell r="L2653" t="str">
            <v>Daniel Faleye</v>
          </cell>
          <cell r="M2653">
            <v>7017771119</v>
          </cell>
          <cell r="N2653" t="str">
            <v>I-ENG</v>
          </cell>
          <cell r="O2653" t="str">
            <v>North</v>
          </cell>
          <cell r="P2653" t="str">
            <v>Adeyi Imanche</v>
          </cell>
          <cell r="Q2653">
            <v>7017772109</v>
          </cell>
          <cell r="R2653" t="str">
            <v>Adetunji oje</v>
          </cell>
          <cell r="S2653" t="str">
            <v>Silver</v>
          </cell>
          <cell r="T2653" t="str">
            <v>Platinum COLO</v>
          </cell>
          <cell r="U2653">
            <v>0</v>
          </cell>
          <cell r="V2653" t="str">
            <v>Outdoor Offgrid</v>
          </cell>
          <cell r="X2653">
            <v>1</v>
          </cell>
          <cell r="AF2653">
            <v>1</v>
          </cell>
          <cell r="AG2653" t="str">
            <v>Operational</v>
          </cell>
          <cell r="AI2653">
            <v>105</v>
          </cell>
          <cell r="AJ2653" t="str">
            <v>Hub</v>
          </cell>
          <cell r="AK2653">
            <v>41851</v>
          </cell>
          <cell r="AN2653" t="str">
            <v>Acquisition</v>
          </cell>
        </row>
        <row r="2654">
          <cell r="C2654" t="str">
            <v>KN0341</v>
          </cell>
          <cell r="E2654">
            <v>402557</v>
          </cell>
          <cell r="F2654" t="str">
            <v>Naibawa Jarkasa Quarters, Kumbotso Local Government Area, Kano, Kano State.</v>
          </cell>
          <cell r="G2654" t="str">
            <v>Airtel Networks Limited</v>
          </cell>
          <cell r="H2654" t="str">
            <v>Kano</v>
          </cell>
          <cell r="I2654" t="str">
            <v>Active</v>
          </cell>
          <cell r="J2654" t="str">
            <v>NORTH EAST</v>
          </cell>
          <cell r="K2654" t="str">
            <v>Kano</v>
          </cell>
          <cell r="L2654" t="str">
            <v>Jibrin Dahiru</v>
          </cell>
          <cell r="M2654">
            <v>7017772067</v>
          </cell>
          <cell r="N2654" t="str">
            <v>I-ENG</v>
          </cell>
          <cell r="O2654" t="str">
            <v>North</v>
          </cell>
          <cell r="P2654" t="str">
            <v>Adeyi Imanche</v>
          </cell>
          <cell r="Q2654">
            <v>7017772109</v>
          </cell>
          <cell r="R2654" t="str">
            <v>Adetunji oje</v>
          </cell>
          <cell r="S2654" t="str">
            <v>Silver</v>
          </cell>
          <cell r="T2654" t="str">
            <v>Silver</v>
          </cell>
          <cell r="U2654">
            <v>0</v>
          </cell>
          <cell r="V2654" t="str">
            <v>Outdoor Offgrid</v>
          </cell>
          <cell r="AF2654">
            <v>0</v>
          </cell>
          <cell r="AG2654" t="str">
            <v>Operational</v>
          </cell>
          <cell r="AI2654">
            <v>5</v>
          </cell>
          <cell r="AJ2654" t="str">
            <v>Hub</v>
          </cell>
          <cell r="AN2654" t="str">
            <v>Acquisition</v>
          </cell>
        </row>
        <row r="2655">
          <cell r="C2655" t="str">
            <v>KN0342</v>
          </cell>
          <cell r="E2655">
            <v>402539</v>
          </cell>
          <cell r="F2655" t="str">
            <v>Dandishe Yammah Street, Dala Lga., Kano State.</v>
          </cell>
          <cell r="G2655" t="str">
            <v>Airtel Networks Limited</v>
          </cell>
          <cell r="H2655" t="str">
            <v>Kano</v>
          </cell>
          <cell r="I2655" t="str">
            <v>Active</v>
          </cell>
          <cell r="J2655" t="str">
            <v>NORTH EAST</v>
          </cell>
          <cell r="K2655" t="str">
            <v>Kano</v>
          </cell>
          <cell r="L2655" t="str">
            <v>Daniel Faleye</v>
          </cell>
          <cell r="M2655">
            <v>7017771119</v>
          </cell>
          <cell r="N2655" t="str">
            <v>I-ENG</v>
          </cell>
          <cell r="O2655" t="str">
            <v>North</v>
          </cell>
          <cell r="P2655" t="str">
            <v>Adeyi Imanche</v>
          </cell>
          <cell r="Q2655">
            <v>7017772109</v>
          </cell>
          <cell r="R2655" t="str">
            <v>Adetunji oje</v>
          </cell>
          <cell r="S2655" t="str">
            <v>Silver</v>
          </cell>
          <cell r="T2655" t="str">
            <v>Platinum COLO</v>
          </cell>
          <cell r="U2655">
            <v>0</v>
          </cell>
          <cell r="V2655" t="str">
            <v>Outdoor Offgrid</v>
          </cell>
          <cell r="X2655">
            <v>1</v>
          </cell>
          <cell r="AF2655">
            <v>1</v>
          </cell>
          <cell r="AG2655" t="str">
            <v>Operational</v>
          </cell>
          <cell r="AI2655">
            <v>3</v>
          </cell>
          <cell r="AJ2655" t="str">
            <v>Access</v>
          </cell>
          <cell r="AK2655">
            <v>41850</v>
          </cell>
          <cell r="AN2655" t="str">
            <v>Acquisition</v>
          </cell>
        </row>
        <row r="2656">
          <cell r="C2656" t="str">
            <v>KN0345</v>
          </cell>
          <cell r="E2656">
            <v>402559</v>
          </cell>
          <cell r="F2656" t="str">
            <v>Opposite Fire Service Training School, Darkata Bus Stop, Nasarawa Lga., Kano State.</v>
          </cell>
          <cell r="G2656" t="str">
            <v>Airtel Networks Limited</v>
          </cell>
          <cell r="H2656" t="str">
            <v>Kano</v>
          </cell>
          <cell r="I2656" t="str">
            <v>Active</v>
          </cell>
          <cell r="J2656" t="str">
            <v>NORTH EAST</v>
          </cell>
          <cell r="K2656" t="str">
            <v>Kano</v>
          </cell>
          <cell r="L2656" t="str">
            <v>Daniel Faleye</v>
          </cell>
          <cell r="M2656">
            <v>7017771119</v>
          </cell>
          <cell r="N2656" t="str">
            <v>I-ENG</v>
          </cell>
          <cell r="O2656" t="str">
            <v>North</v>
          </cell>
          <cell r="P2656" t="str">
            <v>Adeyi Imanche</v>
          </cell>
          <cell r="Q2656">
            <v>7017772109</v>
          </cell>
          <cell r="R2656" t="str">
            <v>Adetunji oje</v>
          </cell>
          <cell r="S2656" t="str">
            <v>Silver</v>
          </cell>
          <cell r="T2656" t="str">
            <v>Silver</v>
          </cell>
          <cell r="U2656">
            <v>0</v>
          </cell>
          <cell r="V2656" t="str">
            <v>Outdoor Offgrid</v>
          </cell>
          <cell r="AF2656">
            <v>0</v>
          </cell>
          <cell r="AG2656" t="str">
            <v>Operational</v>
          </cell>
          <cell r="AI2656">
            <v>9</v>
          </cell>
          <cell r="AJ2656" t="str">
            <v>Hub</v>
          </cell>
          <cell r="AN2656" t="str">
            <v>Acquisition</v>
          </cell>
        </row>
        <row r="2657">
          <cell r="C2657" t="str">
            <v>KN0350</v>
          </cell>
          <cell r="E2657">
            <v>402556</v>
          </cell>
          <cell r="F2657" t="str">
            <v>Plot of land at ogoja street,off Ahmadiya line,Nassarawa Local government area Kano state</v>
          </cell>
          <cell r="G2657" t="str">
            <v>Airtel Networks Limited</v>
          </cell>
          <cell r="H2657" t="str">
            <v>Kano</v>
          </cell>
          <cell r="I2657" t="str">
            <v>Active</v>
          </cell>
          <cell r="J2657" t="str">
            <v>NORTH EAST</v>
          </cell>
          <cell r="K2657" t="str">
            <v>Kano</v>
          </cell>
          <cell r="L2657" t="str">
            <v>Daniel Faleye</v>
          </cell>
          <cell r="M2657">
            <v>7017771119</v>
          </cell>
          <cell r="N2657" t="str">
            <v>I-ENG</v>
          </cell>
          <cell r="O2657" t="str">
            <v>North</v>
          </cell>
          <cell r="P2657" t="str">
            <v>Adeyi Imanche</v>
          </cell>
          <cell r="Q2657">
            <v>7017772109</v>
          </cell>
          <cell r="R2657" t="str">
            <v>Adetunji oje</v>
          </cell>
          <cell r="S2657" t="str">
            <v>Silver</v>
          </cell>
          <cell r="T2657" t="str">
            <v>Platinum COLO</v>
          </cell>
          <cell r="U2657">
            <v>0</v>
          </cell>
          <cell r="V2657" t="str">
            <v>Outdoor Offgrid</v>
          </cell>
          <cell r="X2657">
            <v>1</v>
          </cell>
          <cell r="AE2657">
            <v>1</v>
          </cell>
          <cell r="AF2657">
            <v>2</v>
          </cell>
          <cell r="AG2657" t="str">
            <v>Operational</v>
          </cell>
          <cell r="AI2657">
            <v>9</v>
          </cell>
          <cell r="AJ2657" t="str">
            <v>Hub</v>
          </cell>
          <cell r="AK2657">
            <v>41849</v>
          </cell>
          <cell r="AN2657" t="str">
            <v>Acquisition</v>
          </cell>
        </row>
        <row r="2658">
          <cell r="C2658" t="str">
            <v>KN0352</v>
          </cell>
          <cell r="E2658">
            <v>402561</v>
          </cell>
          <cell r="F2658" t="str">
            <v>Behind Mariri Primary School, Kumbotso Lga. Kano State.</v>
          </cell>
          <cell r="G2658" t="str">
            <v>Airtel Networks Limited</v>
          </cell>
          <cell r="H2658" t="str">
            <v>Kano</v>
          </cell>
          <cell r="I2658" t="str">
            <v>Active</v>
          </cell>
          <cell r="J2658" t="str">
            <v>NORTH EAST</v>
          </cell>
          <cell r="K2658" t="str">
            <v>Kano</v>
          </cell>
          <cell r="L2658" t="str">
            <v>Jibrin Dahiru</v>
          </cell>
          <cell r="M2658">
            <v>7017772067</v>
          </cell>
          <cell r="N2658" t="str">
            <v>I-ENG</v>
          </cell>
          <cell r="O2658" t="str">
            <v>North</v>
          </cell>
          <cell r="P2658" t="str">
            <v>Adeyi Imanche</v>
          </cell>
          <cell r="Q2658">
            <v>7017772109</v>
          </cell>
          <cell r="R2658" t="str">
            <v>Adetunji oje</v>
          </cell>
          <cell r="S2658" t="str">
            <v>Silver</v>
          </cell>
          <cell r="T2658" t="str">
            <v>Silver</v>
          </cell>
          <cell r="U2658">
            <v>0</v>
          </cell>
          <cell r="V2658" t="str">
            <v>Outdoor OnGrid</v>
          </cell>
          <cell r="AF2658">
            <v>0</v>
          </cell>
          <cell r="AG2658" t="str">
            <v>Operational</v>
          </cell>
          <cell r="AI2658">
            <v>12</v>
          </cell>
          <cell r="AJ2658" t="str">
            <v>Hub</v>
          </cell>
          <cell r="AN2658" t="str">
            <v>Acquisition</v>
          </cell>
        </row>
        <row r="2659">
          <cell r="C2659" t="str">
            <v>KN0354</v>
          </cell>
          <cell r="E2659">
            <v>402562</v>
          </cell>
          <cell r="F2659" t="str">
            <v>Rimin Gata Town Ungogo L.G.A Beside Buk New Site Kano State</v>
          </cell>
          <cell r="G2659" t="str">
            <v>Airtel Networks Limited</v>
          </cell>
          <cell r="H2659" t="str">
            <v>Kano</v>
          </cell>
          <cell r="I2659" t="str">
            <v>Active</v>
          </cell>
          <cell r="J2659" t="str">
            <v>NORTH EAST</v>
          </cell>
          <cell r="K2659" t="str">
            <v>Kano</v>
          </cell>
          <cell r="L2659" t="str">
            <v>Daniel Faleye</v>
          </cell>
          <cell r="M2659">
            <v>7017771119</v>
          </cell>
          <cell r="N2659" t="str">
            <v>I-ENG</v>
          </cell>
          <cell r="O2659" t="str">
            <v>North</v>
          </cell>
          <cell r="P2659" t="str">
            <v>Adeyi Imanche</v>
          </cell>
          <cell r="Q2659">
            <v>7017772109</v>
          </cell>
          <cell r="R2659" t="str">
            <v>Adetunji oje</v>
          </cell>
          <cell r="S2659" t="str">
            <v>Silver</v>
          </cell>
          <cell r="T2659" t="str">
            <v>Silver</v>
          </cell>
          <cell r="U2659">
            <v>0</v>
          </cell>
          <cell r="V2659" t="str">
            <v>Outdoor Offgrid</v>
          </cell>
          <cell r="AF2659">
            <v>0</v>
          </cell>
          <cell r="AG2659" t="str">
            <v>Operational</v>
          </cell>
          <cell r="AI2659">
            <v>34</v>
          </cell>
          <cell r="AJ2659" t="str">
            <v>Hub</v>
          </cell>
          <cell r="AN2659" t="str">
            <v>Acquisition</v>
          </cell>
        </row>
        <row r="2660">
          <cell r="C2660" t="str">
            <v>KN0363</v>
          </cell>
          <cell r="E2660">
            <v>402564</v>
          </cell>
          <cell r="F2660" t="str">
            <v>Kore Dakasoye Village, Garum Mallam Local Government Area, Kano State.</v>
          </cell>
          <cell r="G2660" t="str">
            <v>Airtel Networks Limited</v>
          </cell>
          <cell r="H2660" t="str">
            <v>Kano</v>
          </cell>
          <cell r="I2660" t="str">
            <v>Active</v>
          </cell>
          <cell r="J2660" t="str">
            <v>NORTH EAST</v>
          </cell>
          <cell r="K2660" t="str">
            <v>Kano</v>
          </cell>
          <cell r="L2660" t="str">
            <v>Jibrin Dahiru</v>
          </cell>
          <cell r="M2660">
            <v>7017772067</v>
          </cell>
          <cell r="N2660" t="str">
            <v>I-ENG</v>
          </cell>
          <cell r="O2660" t="str">
            <v>North</v>
          </cell>
          <cell r="P2660" t="str">
            <v>Adeyi Imanche</v>
          </cell>
          <cell r="Q2660">
            <v>7017772109</v>
          </cell>
          <cell r="R2660" t="str">
            <v>Adetunji oje</v>
          </cell>
          <cell r="S2660" t="str">
            <v>Gold</v>
          </cell>
          <cell r="T2660" t="str">
            <v>Gold</v>
          </cell>
          <cell r="U2660">
            <v>0</v>
          </cell>
          <cell r="V2660" t="str">
            <v>Outdoor Offgrid</v>
          </cell>
          <cell r="AF2660">
            <v>0</v>
          </cell>
          <cell r="AG2660" t="str">
            <v>Operational</v>
          </cell>
          <cell r="AI2660">
            <v>6</v>
          </cell>
          <cell r="AJ2660" t="str">
            <v>Hub</v>
          </cell>
          <cell r="AN2660" t="str">
            <v>Acquisition</v>
          </cell>
        </row>
        <row r="2661">
          <cell r="C2661" t="str">
            <v>KN0366</v>
          </cell>
          <cell r="E2661">
            <v>402565</v>
          </cell>
          <cell r="F2661" t="str">
            <v>Yan’Garki, Off Dakata Jumat Mosque Road, Dakata, Nassarawa LGA, Kano State</v>
          </cell>
          <cell r="G2661" t="str">
            <v>Airtel Networks Limited</v>
          </cell>
          <cell r="H2661" t="str">
            <v>Kano</v>
          </cell>
          <cell r="I2661" t="str">
            <v>Active</v>
          </cell>
          <cell r="J2661" t="str">
            <v>NORTH EAST</v>
          </cell>
          <cell r="K2661" t="str">
            <v>Kano</v>
          </cell>
          <cell r="L2661" t="str">
            <v>Daniel Faleye</v>
          </cell>
          <cell r="M2661">
            <v>7017771119</v>
          </cell>
          <cell r="N2661" t="str">
            <v>I-ENG</v>
          </cell>
          <cell r="O2661" t="str">
            <v>North</v>
          </cell>
          <cell r="P2661" t="str">
            <v>Adeyi Imanche</v>
          </cell>
          <cell r="Q2661">
            <v>7017772109</v>
          </cell>
          <cell r="R2661" t="str">
            <v>Adetunji oje</v>
          </cell>
          <cell r="S2661" t="str">
            <v>Silver</v>
          </cell>
          <cell r="T2661" t="str">
            <v>Silver</v>
          </cell>
          <cell r="U2661">
            <v>0</v>
          </cell>
          <cell r="V2661" t="str">
            <v>Indoor Offgrid</v>
          </cell>
          <cell r="AF2661">
            <v>0</v>
          </cell>
          <cell r="AG2661" t="str">
            <v>Operational</v>
          </cell>
          <cell r="AI2661">
            <v>3</v>
          </cell>
          <cell r="AJ2661" t="str">
            <v>Access</v>
          </cell>
          <cell r="AN2661" t="str">
            <v>Acquisition</v>
          </cell>
        </row>
        <row r="2662">
          <cell r="C2662" t="str">
            <v>KN0367</v>
          </cell>
          <cell r="E2662">
            <v>402566</v>
          </cell>
          <cell r="F2662" t="str">
            <v>Sultan Road, Nassarawa Local Government Area, Kano State</v>
          </cell>
          <cell r="G2662" t="str">
            <v>Airtel Networks Limited</v>
          </cell>
          <cell r="H2662" t="str">
            <v>Kano</v>
          </cell>
          <cell r="I2662" t="str">
            <v>Active</v>
          </cell>
          <cell r="J2662" t="str">
            <v>NORTH EAST</v>
          </cell>
          <cell r="K2662" t="str">
            <v>Kano</v>
          </cell>
          <cell r="L2662" t="str">
            <v>Jibrin Dahiru</v>
          </cell>
          <cell r="M2662">
            <v>7017772067</v>
          </cell>
          <cell r="N2662" t="str">
            <v>I-ENG</v>
          </cell>
          <cell r="O2662" t="str">
            <v>North</v>
          </cell>
          <cell r="P2662" t="str">
            <v>Adeyi Imanche</v>
          </cell>
          <cell r="Q2662">
            <v>7017772109</v>
          </cell>
          <cell r="R2662" t="str">
            <v>Adetunji oje</v>
          </cell>
          <cell r="S2662" t="str">
            <v>Silver</v>
          </cell>
          <cell r="T2662" t="str">
            <v>Platinum COLO</v>
          </cell>
          <cell r="U2662">
            <v>0</v>
          </cell>
          <cell r="V2662" t="str">
            <v>Outdoor Offgrid</v>
          </cell>
          <cell r="AE2662">
            <v>1</v>
          </cell>
          <cell r="AF2662">
            <v>1</v>
          </cell>
          <cell r="AG2662" t="str">
            <v>Operational</v>
          </cell>
          <cell r="AI2662">
            <v>12</v>
          </cell>
          <cell r="AJ2662" t="str">
            <v>Hub</v>
          </cell>
          <cell r="AN2662" t="str">
            <v>Acquisition</v>
          </cell>
        </row>
        <row r="2663">
          <cell r="C2663" t="str">
            <v>KN0368</v>
          </cell>
          <cell r="D2663" t="str">
            <v>KN1840</v>
          </cell>
          <cell r="E2663">
            <v>402567</v>
          </cell>
          <cell r="F2663" t="str">
            <v>Darmunawa Tudun Fulani, Tarauni Lga, Kano State.</v>
          </cell>
          <cell r="G2663" t="str">
            <v>Airtel Networks Limited</v>
          </cell>
          <cell r="H2663" t="str">
            <v>Kano</v>
          </cell>
          <cell r="I2663" t="str">
            <v>Active</v>
          </cell>
          <cell r="J2663" t="str">
            <v>NORTH EAST</v>
          </cell>
          <cell r="K2663" t="str">
            <v>Kano</v>
          </cell>
          <cell r="L2663" t="str">
            <v>Daniel Faleye</v>
          </cell>
          <cell r="M2663">
            <v>7017771119</v>
          </cell>
          <cell r="N2663" t="str">
            <v>I-ENG</v>
          </cell>
          <cell r="O2663" t="str">
            <v>North</v>
          </cell>
          <cell r="P2663" t="str">
            <v>Adeyi Imanche</v>
          </cell>
          <cell r="Q2663">
            <v>7017772109</v>
          </cell>
          <cell r="R2663" t="str">
            <v>Adetunji oje</v>
          </cell>
          <cell r="S2663" t="str">
            <v>Silver</v>
          </cell>
          <cell r="T2663" t="str">
            <v>Platinum COLO</v>
          </cell>
          <cell r="U2663">
            <v>0</v>
          </cell>
          <cell r="V2663" t="str">
            <v>Outdoor Offgrid</v>
          </cell>
          <cell r="W2663">
            <v>1</v>
          </cell>
          <cell r="AF2663">
            <v>1</v>
          </cell>
          <cell r="AG2663" t="str">
            <v>Operational</v>
          </cell>
          <cell r="AI2663">
            <v>9</v>
          </cell>
          <cell r="AJ2663" t="str">
            <v>Hub</v>
          </cell>
          <cell r="AL2663">
            <v>42331</v>
          </cell>
          <cell r="AN2663" t="str">
            <v>Acquisition</v>
          </cell>
        </row>
        <row r="2664">
          <cell r="C2664" t="str">
            <v>KN0369</v>
          </cell>
          <cell r="E2664">
            <v>402568</v>
          </cell>
          <cell r="F2664" t="str">
            <v>Jilawa Jain, Sharada Phase Iii, Gwale Lga., Kano State.</v>
          </cell>
          <cell r="G2664" t="str">
            <v>Airtel Networks Limited</v>
          </cell>
          <cell r="H2664" t="str">
            <v>Kano</v>
          </cell>
          <cell r="I2664" t="str">
            <v>Active</v>
          </cell>
          <cell r="J2664" t="str">
            <v>NORTH EAST</v>
          </cell>
          <cell r="K2664" t="str">
            <v>Kano</v>
          </cell>
          <cell r="L2664" t="str">
            <v>Daniel Faleye</v>
          </cell>
          <cell r="M2664">
            <v>7017771119</v>
          </cell>
          <cell r="N2664" t="str">
            <v>I-ENG</v>
          </cell>
          <cell r="O2664" t="str">
            <v>North</v>
          </cell>
          <cell r="P2664" t="str">
            <v>Adeyi Imanche</v>
          </cell>
          <cell r="Q2664">
            <v>7017772109</v>
          </cell>
          <cell r="R2664" t="str">
            <v>Adetunji oje</v>
          </cell>
          <cell r="S2664" t="str">
            <v>Silver</v>
          </cell>
          <cell r="T2664" t="str">
            <v>Silver</v>
          </cell>
          <cell r="U2664">
            <v>0</v>
          </cell>
          <cell r="V2664" t="str">
            <v>Outdoor Offgrid</v>
          </cell>
          <cell r="AF2664">
            <v>0</v>
          </cell>
          <cell r="AG2664" t="str">
            <v>Operational</v>
          </cell>
          <cell r="AI2664">
            <v>27</v>
          </cell>
          <cell r="AJ2664" t="str">
            <v>Hub</v>
          </cell>
          <cell r="AN2664" t="str">
            <v>Acquisition</v>
          </cell>
        </row>
        <row r="2665">
          <cell r="C2665" t="str">
            <v>KN0372</v>
          </cell>
          <cell r="D2665" t="str">
            <v>KN1915</v>
          </cell>
          <cell r="E2665">
            <v>402571</v>
          </cell>
          <cell r="F2665" t="str">
            <v>Plot Of Land At Sankarawa Barwa Village, Minjibiri Road, Gezawa Local Government Area, Kano State.</v>
          </cell>
          <cell r="G2665" t="str">
            <v>Airtel Networks Limited</v>
          </cell>
          <cell r="H2665" t="str">
            <v>Kano</v>
          </cell>
          <cell r="I2665" t="str">
            <v>Active</v>
          </cell>
          <cell r="J2665" t="str">
            <v>NORTH EAST</v>
          </cell>
          <cell r="K2665" t="str">
            <v>Kano</v>
          </cell>
          <cell r="L2665" t="str">
            <v>Jibrin Dahiru</v>
          </cell>
          <cell r="M2665">
            <v>7017772067</v>
          </cell>
          <cell r="N2665" t="str">
            <v>I-ENG</v>
          </cell>
          <cell r="O2665" t="str">
            <v>North</v>
          </cell>
          <cell r="P2665" t="str">
            <v>Adeyi Imanche</v>
          </cell>
          <cell r="Q2665">
            <v>7017772109</v>
          </cell>
          <cell r="R2665" t="str">
            <v>Adetunji oje</v>
          </cell>
          <cell r="S2665" t="str">
            <v>Silver</v>
          </cell>
          <cell r="T2665" t="str">
            <v>Platinum COLO</v>
          </cell>
          <cell r="U2665">
            <v>0</v>
          </cell>
          <cell r="V2665" t="str">
            <v>Outdoor Offgrid</v>
          </cell>
          <cell r="W2665">
            <v>1</v>
          </cell>
          <cell r="AF2665">
            <v>1</v>
          </cell>
          <cell r="AG2665" t="str">
            <v>Operational</v>
          </cell>
          <cell r="AI2665">
            <v>39</v>
          </cell>
          <cell r="AJ2665" t="str">
            <v>Hub</v>
          </cell>
          <cell r="AL2665">
            <v>42515</v>
          </cell>
          <cell r="AN2665" t="str">
            <v>Acquisition</v>
          </cell>
        </row>
        <row r="2666">
          <cell r="C2666" t="str">
            <v>KN0373</v>
          </cell>
          <cell r="E2666">
            <v>402572</v>
          </cell>
          <cell r="F2666" t="str">
            <v>Nasiba Block Industry, Chalawa Town, Kumbotso Local Government Area, Kano State.</v>
          </cell>
          <cell r="G2666" t="str">
            <v>Airtel Networks Limited</v>
          </cell>
          <cell r="H2666" t="str">
            <v>Kano</v>
          </cell>
          <cell r="I2666" t="str">
            <v>Active</v>
          </cell>
          <cell r="J2666" t="str">
            <v>NORTH EAST</v>
          </cell>
          <cell r="K2666" t="str">
            <v>Kano</v>
          </cell>
          <cell r="L2666" t="str">
            <v>Daniel Faleye</v>
          </cell>
          <cell r="M2666">
            <v>7017771119</v>
          </cell>
          <cell r="N2666" t="str">
            <v>I-ENG</v>
          </cell>
          <cell r="O2666" t="str">
            <v>North</v>
          </cell>
          <cell r="P2666" t="str">
            <v>Adeyi Imanche</v>
          </cell>
          <cell r="Q2666">
            <v>7017772109</v>
          </cell>
          <cell r="R2666" t="str">
            <v>Adetunji oje</v>
          </cell>
          <cell r="S2666" t="str">
            <v>Gold</v>
          </cell>
          <cell r="T2666" t="str">
            <v>Gold</v>
          </cell>
          <cell r="U2666">
            <v>0</v>
          </cell>
          <cell r="V2666" t="str">
            <v>Outdoor Offgrid</v>
          </cell>
          <cell r="AF2666">
            <v>0</v>
          </cell>
          <cell r="AG2666" t="str">
            <v>Operational</v>
          </cell>
          <cell r="AI2666">
            <v>20</v>
          </cell>
          <cell r="AJ2666" t="str">
            <v>Hub</v>
          </cell>
          <cell r="AN2666" t="str">
            <v>Acquisition</v>
          </cell>
        </row>
        <row r="2667">
          <cell r="C2667" t="str">
            <v>KN0378</v>
          </cell>
          <cell r="E2667">
            <v>402573</v>
          </cell>
          <cell r="F2667" t="str">
            <v>Plot Of Land At Tashar Hajiya Village, Off Jos Road, Bebeji Local Government Area, Kano State.</v>
          </cell>
          <cell r="G2667" t="str">
            <v>Airtel Networks Limited</v>
          </cell>
          <cell r="H2667" t="str">
            <v>Kano</v>
          </cell>
          <cell r="I2667" t="str">
            <v>Active</v>
          </cell>
          <cell r="J2667" t="str">
            <v>NORTH EAST</v>
          </cell>
          <cell r="K2667" t="str">
            <v>Kano</v>
          </cell>
          <cell r="L2667" t="str">
            <v>Jibrin Dahiru</v>
          </cell>
          <cell r="M2667">
            <v>7017772067</v>
          </cell>
          <cell r="N2667" t="str">
            <v>I-ENG</v>
          </cell>
          <cell r="O2667" t="str">
            <v>North</v>
          </cell>
          <cell r="P2667" t="str">
            <v>Adeyi Imanche</v>
          </cell>
          <cell r="Q2667">
            <v>7017772109</v>
          </cell>
          <cell r="R2667" t="str">
            <v>Adetunji oje</v>
          </cell>
          <cell r="S2667" t="str">
            <v>Silver</v>
          </cell>
          <cell r="T2667" t="str">
            <v>Silver</v>
          </cell>
          <cell r="U2667">
            <v>0</v>
          </cell>
          <cell r="V2667" t="str">
            <v>Outdoor Offgrid</v>
          </cell>
          <cell r="AF2667">
            <v>0</v>
          </cell>
          <cell r="AG2667" t="str">
            <v>Operational</v>
          </cell>
          <cell r="AI2667">
            <v>6</v>
          </cell>
          <cell r="AJ2667" t="str">
            <v>Hub</v>
          </cell>
          <cell r="AN2667" t="str">
            <v>Acquisition</v>
          </cell>
        </row>
        <row r="2668">
          <cell r="C2668" t="str">
            <v>KN0379</v>
          </cell>
          <cell r="E2668">
            <v>402574</v>
          </cell>
          <cell r="F2668" t="str">
            <v>Plot Of Land At Unguwar Yankabalu, Faskari Wanbai, Tundun Wada Local Government Area, Kano State.</v>
          </cell>
          <cell r="G2668" t="str">
            <v>Airtel Networks Limited</v>
          </cell>
          <cell r="H2668" t="str">
            <v>Kano</v>
          </cell>
          <cell r="I2668" t="str">
            <v>Active</v>
          </cell>
          <cell r="J2668" t="str">
            <v>NORTH EAST</v>
          </cell>
          <cell r="K2668" t="str">
            <v>Kano</v>
          </cell>
          <cell r="L2668" t="str">
            <v>Jibrin Dahiru</v>
          </cell>
          <cell r="M2668">
            <v>7017772067</v>
          </cell>
          <cell r="N2668" t="str">
            <v>I-ENG</v>
          </cell>
          <cell r="O2668" t="str">
            <v>North</v>
          </cell>
          <cell r="P2668" t="str">
            <v>Adeyi Imanche</v>
          </cell>
          <cell r="Q2668">
            <v>7017772109</v>
          </cell>
          <cell r="R2668" t="str">
            <v>Adetunji oje</v>
          </cell>
          <cell r="S2668" t="str">
            <v>Silver</v>
          </cell>
          <cell r="T2668" t="str">
            <v>Silver</v>
          </cell>
          <cell r="U2668">
            <v>0</v>
          </cell>
          <cell r="V2668" t="str">
            <v>Outdoor Offgrid</v>
          </cell>
          <cell r="AF2668">
            <v>0</v>
          </cell>
          <cell r="AG2668" t="str">
            <v>Operational</v>
          </cell>
          <cell r="AI2668">
            <v>12</v>
          </cell>
          <cell r="AJ2668" t="str">
            <v>Hub</v>
          </cell>
          <cell r="AN2668" t="str">
            <v>Acquisition</v>
          </cell>
        </row>
        <row r="2669">
          <cell r="C2669" t="str">
            <v>KN0381</v>
          </cell>
          <cell r="E2669">
            <v>402575</v>
          </cell>
          <cell r="F2669" t="str">
            <v>Plot Of Land At G.R.A., Makoda Road, Dambata, Dambata Local Government Area, Kano State.</v>
          </cell>
          <cell r="G2669" t="str">
            <v>Airtel Networks Limited</v>
          </cell>
          <cell r="H2669" t="str">
            <v>Kano</v>
          </cell>
          <cell r="I2669" t="str">
            <v>Active</v>
          </cell>
          <cell r="J2669" t="str">
            <v>NORTH EAST</v>
          </cell>
          <cell r="K2669" t="str">
            <v>Kano</v>
          </cell>
          <cell r="L2669" t="str">
            <v>Jibrin Dahiru</v>
          </cell>
          <cell r="M2669">
            <v>7017772067</v>
          </cell>
          <cell r="N2669" t="str">
            <v>I-ENG</v>
          </cell>
          <cell r="O2669" t="str">
            <v>North</v>
          </cell>
          <cell r="P2669" t="str">
            <v>Adeyi Imanche</v>
          </cell>
          <cell r="Q2669">
            <v>7017772109</v>
          </cell>
          <cell r="R2669" t="str">
            <v>Adetunji oje</v>
          </cell>
          <cell r="S2669" t="str">
            <v>Silver</v>
          </cell>
          <cell r="T2669" t="str">
            <v>Silver</v>
          </cell>
          <cell r="U2669">
            <v>0</v>
          </cell>
          <cell r="V2669" t="str">
            <v>Outdoor Offgrid</v>
          </cell>
          <cell r="AF2669">
            <v>0</v>
          </cell>
          <cell r="AG2669" t="str">
            <v>Operational</v>
          </cell>
          <cell r="AI2669">
            <v>21</v>
          </cell>
          <cell r="AJ2669" t="str">
            <v>Hub</v>
          </cell>
          <cell r="AN2669" t="str">
            <v>Acquisition</v>
          </cell>
        </row>
        <row r="2670">
          <cell r="C2670" t="str">
            <v>KN0382</v>
          </cell>
          <cell r="E2670">
            <v>402576</v>
          </cell>
          <cell r="F2670" t="str">
            <v>Plot Of Land At Tudun Bayaro Town, Off Zaria Road, Dawakin Kudu Local Government Area, Kano State.</v>
          </cell>
          <cell r="G2670" t="str">
            <v>Airtel Networks Limited</v>
          </cell>
          <cell r="H2670" t="str">
            <v>Kano</v>
          </cell>
          <cell r="I2670" t="str">
            <v>Active</v>
          </cell>
          <cell r="J2670" t="str">
            <v>NORTH EAST</v>
          </cell>
          <cell r="K2670" t="str">
            <v>Kano</v>
          </cell>
          <cell r="L2670" t="str">
            <v>Jibrin Dahiru</v>
          </cell>
          <cell r="M2670">
            <v>7017772067</v>
          </cell>
          <cell r="N2670" t="str">
            <v>I-ENG</v>
          </cell>
          <cell r="O2670" t="str">
            <v>North</v>
          </cell>
          <cell r="P2670" t="str">
            <v>Adeyi Imanche</v>
          </cell>
          <cell r="Q2670">
            <v>7017772109</v>
          </cell>
          <cell r="R2670" t="str">
            <v>Adetunji oje</v>
          </cell>
          <cell r="S2670" t="str">
            <v>Gold</v>
          </cell>
          <cell r="T2670" t="str">
            <v>Gold</v>
          </cell>
          <cell r="U2670">
            <v>0</v>
          </cell>
          <cell r="V2670" t="str">
            <v>Outdoor Offgrid</v>
          </cell>
          <cell r="AF2670">
            <v>0</v>
          </cell>
          <cell r="AG2670" t="str">
            <v>Operational</v>
          </cell>
          <cell r="AI2670">
            <v>9</v>
          </cell>
          <cell r="AJ2670" t="str">
            <v>Hub</v>
          </cell>
          <cell r="AN2670" t="str">
            <v>Acquisition</v>
          </cell>
        </row>
        <row r="2671">
          <cell r="C2671" t="str">
            <v>KN0383</v>
          </cell>
          <cell r="E2671">
            <v>402577</v>
          </cell>
          <cell r="F2671" t="str">
            <v>Plot Of Land At Jos Road, Opposite School Of Law, Kano, Bebeji, Local Government Area, Kano State.</v>
          </cell>
          <cell r="G2671" t="str">
            <v>Airtel Networks Limited</v>
          </cell>
          <cell r="H2671" t="str">
            <v>Kano</v>
          </cell>
          <cell r="I2671" t="str">
            <v>Active</v>
          </cell>
          <cell r="J2671" t="str">
            <v>NORTH EAST</v>
          </cell>
          <cell r="K2671" t="str">
            <v>Kano</v>
          </cell>
          <cell r="L2671" t="str">
            <v>Jibrin Dahiru</v>
          </cell>
          <cell r="M2671">
            <v>7017772067</v>
          </cell>
          <cell r="N2671" t="str">
            <v>I-ENG</v>
          </cell>
          <cell r="O2671" t="str">
            <v>North</v>
          </cell>
          <cell r="P2671" t="str">
            <v>Adeyi Imanche</v>
          </cell>
          <cell r="Q2671">
            <v>7017772109</v>
          </cell>
          <cell r="R2671" t="str">
            <v>Adetunji oje</v>
          </cell>
          <cell r="S2671" t="str">
            <v>Silver</v>
          </cell>
          <cell r="T2671" t="str">
            <v>Silver</v>
          </cell>
          <cell r="U2671">
            <v>0</v>
          </cell>
          <cell r="V2671" t="str">
            <v>Outdoor Offgrid</v>
          </cell>
          <cell r="AF2671">
            <v>0</v>
          </cell>
          <cell r="AG2671" t="str">
            <v>Operational</v>
          </cell>
          <cell r="AI2671">
            <v>12</v>
          </cell>
          <cell r="AJ2671" t="str">
            <v>HUB</v>
          </cell>
          <cell r="AN2671" t="str">
            <v>Acquisition</v>
          </cell>
        </row>
        <row r="2672">
          <cell r="C2672" t="str">
            <v>KN0430</v>
          </cell>
          <cell r="E2672">
            <v>402578</v>
          </cell>
          <cell r="F2672" t="str">
            <v>A Plot Of Land At Yan" Alewa,Village, Kafin Lafiya,Takai L.G.A., Kano State</v>
          </cell>
          <cell r="G2672" t="str">
            <v>Airtel Networks Limited</v>
          </cell>
          <cell r="H2672" t="str">
            <v>Kano</v>
          </cell>
          <cell r="I2672" t="str">
            <v>Active</v>
          </cell>
          <cell r="J2672" t="str">
            <v>NORTH EAST</v>
          </cell>
          <cell r="K2672" t="str">
            <v>Kano</v>
          </cell>
          <cell r="L2672" t="str">
            <v>Jibrin Dahiru</v>
          </cell>
          <cell r="M2672">
            <v>7017772067</v>
          </cell>
          <cell r="N2672" t="str">
            <v>I-ENG</v>
          </cell>
          <cell r="O2672" t="str">
            <v>North</v>
          </cell>
          <cell r="P2672" t="str">
            <v>Adeyi Imanche</v>
          </cell>
          <cell r="Q2672">
            <v>7017772109</v>
          </cell>
          <cell r="R2672" t="str">
            <v>Adetunji oje</v>
          </cell>
          <cell r="S2672" t="str">
            <v>Silver</v>
          </cell>
          <cell r="T2672" t="str">
            <v>Silver</v>
          </cell>
          <cell r="U2672">
            <v>0</v>
          </cell>
          <cell r="V2672" t="str">
            <v>Outdoor Offgrid</v>
          </cell>
          <cell r="AF2672">
            <v>0</v>
          </cell>
          <cell r="AG2672" t="str">
            <v>Operational</v>
          </cell>
          <cell r="AI2672">
            <v>2</v>
          </cell>
          <cell r="AJ2672" t="str">
            <v>Access</v>
          </cell>
          <cell r="AN2672" t="str">
            <v>Acquisition</v>
          </cell>
        </row>
        <row r="2673">
          <cell r="C2673" t="str">
            <v>KN0585</v>
          </cell>
          <cell r="E2673">
            <v>406557</v>
          </cell>
          <cell r="F2673" t="str">
            <v>Plot At Opp. No. 699 Kwarin Barka, Kumbotso, LGA, Kano State</v>
          </cell>
          <cell r="G2673" t="str">
            <v>Airtel Networks Limited</v>
          </cell>
          <cell r="H2673" t="str">
            <v>Kano</v>
          </cell>
          <cell r="I2673" t="str">
            <v>Active</v>
          </cell>
          <cell r="J2673" t="str">
            <v>NORTH EAST</v>
          </cell>
          <cell r="K2673" t="str">
            <v>Kano</v>
          </cell>
          <cell r="L2673" t="str">
            <v>Daniel Faleye</v>
          </cell>
          <cell r="M2673">
            <v>7017771119</v>
          </cell>
          <cell r="N2673" t="str">
            <v>I-ENG</v>
          </cell>
          <cell r="O2673" t="str">
            <v>North</v>
          </cell>
          <cell r="P2673" t="str">
            <v>Adeyi Imanche</v>
          </cell>
          <cell r="Q2673">
            <v>7017772109</v>
          </cell>
          <cell r="R2673" t="str">
            <v>Adetunji oje</v>
          </cell>
          <cell r="S2673" t="str">
            <v>Silver</v>
          </cell>
          <cell r="T2673" t="str">
            <v>Silver</v>
          </cell>
          <cell r="U2673">
            <v>0</v>
          </cell>
          <cell r="V2673" t="str">
            <v>Outdoor Offgrid</v>
          </cell>
          <cell r="AF2673">
            <v>0</v>
          </cell>
          <cell r="AG2673" t="str">
            <v>Operational</v>
          </cell>
          <cell r="AM2673" t="str">
            <v>BTF000715</v>
          </cell>
          <cell r="AN2673" t="str">
            <v>Build to Fill</v>
          </cell>
        </row>
        <row r="2674">
          <cell r="C2674" t="str">
            <v>KN0599</v>
          </cell>
          <cell r="E2674">
            <v>405679</v>
          </cell>
          <cell r="F2674" t="str">
            <v>1101A Uba Gaya Street, Kofar Wakili Ward, Gwammaja, Dala LGA, Kano State</v>
          </cell>
          <cell r="G2674" t="str">
            <v>Airtel Networks Limited</v>
          </cell>
          <cell r="H2674" t="str">
            <v>Kano</v>
          </cell>
          <cell r="I2674" t="str">
            <v>Active</v>
          </cell>
          <cell r="J2674" t="str">
            <v>NORTH EAST</v>
          </cell>
          <cell r="K2674" t="str">
            <v>Kano</v>
          </cell>
          <cell r="L2674" t="str">
            <v>Daniel Faleye</v>
          </cell>
          <cell r="M2674">
            <v>7017771119</v>
          </cell>
          <cell r="N2674" t="str">
            <v>I-ENG</v>
          </cell>
          <cell r="O2674" t="str">
            <v>North</v>
          </cell>
          <cell r="P2674" t="str">
            <v>Adeyi Imanche</v>
          </cell>
          <cell r="Q2674">
            <v>7017772109</v>
          </cell>
          <cell r="R2674" t="str">
            <v>Adetunji oje</v>
          </cell>
          <cell r="S2674" t="str">
            <v>Silver</v>
          </cell>
          <cell r="T2674" t="str">
            <v>Platinum COLO</v>
          </cell>
          <cell r="U2674">
            <v>0</v>
          </cell>
          <cell r="V2674" t="str">
            <v>Outdoor Offgrid</v>
          </cell>
          <cell r="AE2674">
            <v>1</v>
          </cell>
          <cell r="AF2674">
            <v>1</v>
          </cell>
          <cell r="AG2674" t="str">
            <v>Operational</v>
          </cell>
          <cell r="AM2674" t="str">
            <v>BTF000506</v>
          </cell>
          <cell r="AN2674" t="str">
            <v>Build to Fill</v>
          </cell>
        </row>
        <row r="2675">
          <cell r="C2675" t="str">
            <v>KN1818</v>
          </cell>
          <cell r="D2675" t="str">
            <v>KN1818</v>
          </cell>
          <cell r="E2675">
            <v>406909</v>
          </cell>
          <cell r="F2675" t="str">
            <v>Plot at Audu Kyaushe Line, Off Abubakar Gado Damasu Street, Sabon Sara Ward, Kano City, Gwale LGA, Kano State</v>
          </cell>
          <cell r="G2675" t="str">
            <v>MTN Nigeria Communications Limited</v>
          </cell>
          <cell r="H2675" t="str">
            <v>Kano</v>
          </cell>
          <cell r="I2675" t="str">
            <v>Active</v>
          </cell>
          <cell r="J2675" t="str">
            <v>NORTH EAST</v>
          </cell>
          <cell r="K2675" t="str">
            <v>Kano</v>
          </cell>
          <cell r="L2675" t="str">
            <v>Daniel Faleye</v>
          </cell>
          <cell r="M2675">
            <v>7017771119</v>
          </cell>
          <cell r="N2675" t="str">
            <v>I-ENG</v>
          </cell>
          <cell r="O2675" t="str">
            <v>North</v>
          </cell>
          <cell r="P2675" t="str">
            <v>Adeyi Imanche</v>
          </cell>
          <cell r="Q2675">
            <v>7017772109</v>
          </cell>
          <cell r="R2675" t="str">
            <v>Adetunji oje</v>
          </cell>
          <cell r="S2675" t="str">
            <v>Silver</v>
          </cell>
          <cell r="T2675" t="str">
            <v>Platinum COLO</v>
          </cell>
          <cell r="V2675" t="str">
            <v>Outdoor Offgrid</v>
          </cell>
          <cell r="W2675">
            <v>1</v>
          </cell>
          <cell r="AF2675">
            <v>1</v>
          </cell>
          <cell r="AG2675" t="str">
            <v>Operational</v>
          </cell>
          <cell r="AM2675" t="str">
            <v>BTF001862</v>
          </cell>
          <cell r="AN2675" t="str">
            <v>Build to Fill</v>
          </cell>
        </row>
        <row r="2676">
          <cell r="C2676" t="str">
            <v>KN0673</v>
          </cell>
          <cell r="E2676">
            <v>405293</v>
          </cell>
          <cell r="F2676" t="str">
            <v>Layin Muhammadu Yalo Baduku, Kwachiri Ward, Ungwan Maishayi, Jaba, Fagge LGA Kano, Kano State</v>
          </cell>
          <cell r="G2676" t="str">
            <v>Airtel Networks Limited</v>
          </cell>
          <cell r="H2676" t="str">
            <v>Kano</v>
          </cell>
          <cell r="I2676" t="str">
            <v>Active</v>
          </cell>
          <cell r="J2676" t="str">
            <v>NORTH EAST</v>
          </cell>
          <cell r="K2676" t="str">
            <v>Kano</v>
          </cell>
          <cell r="L2676" t="str">
            <v>Daniel Faleye</v>
          </cell>
          <cell r="M2676">
            <v>7017771119</v>
          </cell>
          <cell r="N2676" t="str">
            <v>I-ENG</v>
          </cell>
          <cell r="O2676" t="str">
            <v>North</v>
          </cell>
          <cell r="P2676" t="str">
            <v>Adeyi Imanche</v>
          </cell>
          <cell r="Q2676">
            <v>7017772109</v>
          </cell>
          <cell r="R2676" t="str">
            <v>Adetunji oje</v>
          </cell>
          <cell r="S2676" t="str">
            <v>Silver</v>
          </cell>
          <cell r="T2676" t="str">
            <v>Silver</v>
          </cell>
          <cell r="V2676" t="str">
            <v>Outdoor Offgrid</v>
          </cell>
          <cell r="AF2676">
            <v>0</v>
          </cell>
          <cell r="AG2676" t="str">
            <v>Operational</v>
          </cell>
          <cell r="AM2676" t="str">
            <v>BTF001480</v>
          </cell>
          <cell r="AN2676" t="str">
            <v>Build to Fill</v>
          </cell>
        </row>
        <row r="2677">
          <cell r="C2677" t="str">
            <v>KN0703</v>
          </cell>
          <cell r="E2677">
            <v>405277</v>
          </cell>
          <cell r="F2677" t="str">
            <v>No 145 Zawachiki Quarters, Kumbotso Local Government Area, Kano State</v>
          </cell>
          <cell r="G2677" t="str">
            <v>Airtel Networks Limited</v>
          </cell>
          <cell r="H2677" t="str">
            <v>Kano</v>
          </cell>
          <cell r="I2677" t="str">
            <v>Active</v>
          </cell>
          <cell r="J2677" t="str">
            <v>NORTH EAST</v>
          </cell>
          <cell r="K2677" t="str">
            <v>Kano</v>
          </cell>
          <cell r="L2677" t="str">
            <v>Daniel Faleye</v>
          </cell>
          <cell r="M2677">
            <v>7017771119</v>
          </cell>
          <cell r="N2677" t="str">
            <v>I-ENG</v>
          </cell>
          <cell r="O2677" t="str">
            <v>North</v>
          </cell>
          <cell r="P2677" t="str">
            <v>Adeyi Imanche</v>
          </cell>
          <cell r="Q2677">
            <v>7017772109</v>
          </cell>
          <cell r="R2677" t="str">
            <v>Adetunji oje</v>
          </cell>
          <cell r="S2677" t="str">
            <v>Silver</v>
          </cell>
          <cell r="T2677" t="str">
            <v>Silver</v>
          </cell>
          <cell r="U2677">
            <v>0</v>
          </cell>
          <cell r="V2677" t="str">
            <v>Outdoor Offgrid</v>
          </cell>
          <cell r="AF2677">
            <v>0</v>
          </cell>
          <cell r="AG2677" t="str">
            <v>Operational</v>
          </cell>
          <cell r="AM2677" t="str">
            <v>BTF000501</v>
          </cell>
          <cell r="AN2677" t="str">
            <v>Build to Fill</v>
          </cell>
        </row>
        <row r="2678">
          <cell r="C2678" t="str">
            <v>KN0711</v>
          </cell>
          <cell r="E2678">
            <v>408183</v>
          </cell>
          <cell r="F2678" t="str">
            <v>No 542 Layin Hotoro Limawa, Kano, Kano State</v>
          </cell>
          <cell r="G2678" t="str">
            <v>Airtel Networks Limited</v>
          </cell>
          <cell r="H2678" t="str">
            <v>Kano</v>
          </cell>
          <cell r="I2678" t="str">
            <v>Active</v>
          </cell>
          <cell r="J2678" t="str">
            <v>NORTH EAST</v>
          </cell>
          <cell r="K2678" t="str">
            <v>Kano</v>
          </cell>
          <cell r="L2678" t="str">
            <v>Jibrin Dahiru</v>
          </cell>
          <cell r="M2678">
            <v>7017772067</v>
          </cell>
          <cell r="N2678" t="str">
            <v>I-ENG</v>
          </cell>
          <cell r="O2678" t="str">
            <v>North</v>
          </cell>
          <cell r="P2678" t="str">
            <v>Adeyi Imanche</v>
          </cell>
          <cell r="Q2678">
            <v>7017772109</v>
          </cell>
          <cell r="R2678" t="str">
            <v>Adetunji oje</v>
          </cell>
          <cell r="S2678" t="str">
            <v>Silver</v>
          </cell>
          <cell r="T2678" t="str">
            <v>Silver</v>
          </cell>
          <cell r="V2678" t="str">
            <v>Outdoor Offgrid</v>
          </cell>
          <cell r="AF2678">
            <v>0</v>
          </cell>
          <cell r="AG2678" t="str">
            <v>Operational</v>
          </cell>
          <cell r="AM2678" t="str">
            <v>BTF002788</v>
          </cell>
          <cell r="AN2678" t="str">
            <v>Build to Fill</v>
          </cell>
        </row>
        <row r="2679">
          <cell r="C2679" t="str">
            <v>KN0713</v>
          </cell>
          <cell r="E2679">
            <v>405288</v>
          </cell>
          <cell r="F2679" t="str">
            <v>1114/1116 Darerawa-A Rijiyar Lemo, Fagge LGA, Kano State</v>
          </cell>
          <cell r="G2679" t="str">
            <v>Airtel Networks Limited</v>
          </cell>
          <cell r="H2679" t="str">
            <v>Kano</v>
          </cell>
          <cell r="I2679" t="str">
            <v>Active</v>
          </cell>
          <cell r="J2679" t="str">
            <v>NORTH EAST</v>
          </cell>
          <cell r="K2679" t="str">
            <v>Kano</v>
          </cell>
          <cell r="L2679" t="str">
            <v>Daniel Faleye</v>
          </cell>
          <cell r="M2679">
            <v>7017771119</v>
          </cell>
          <cell r="N2679" t="str">
            <v>I-ENG</v>
          </cell>
          <cell r="O2679" t="str">
            <v>North</v>
          </cell>
          <cell r="P2679" t="str">
            <v>Adeyi Imanche</v>
          </cell>
          <cell r="Q2679">
            <v>7017772109</v>
          </cell>
          <cell r="R2679" t="str">
            <v>Adetunji oje</v>
          </cell>
          <cell r="S2679" t="str">
            <v>Silver</v>
          </cell>
          <cell r="T2679" t="str">
            <v>Silver</v>
          </cell>
          <cell r="U2679">
            <v>0</v>
          </cell>
          <cell r="V2679" t="str">
            <v>Outdoor Offgrid</v>
          </cell>
          <cell r="AF2679">
            <v>0</v>
          </cell>
          <cell r="AG2679" t="str">
            <v>Operational</v>
          </cell>
          <cell r="AM2679" t="str">
            <v>BTF000529</v>
          </cell>
          <cell r="AN2679" t="str">
            <v>Build to Fill</v>
          </cell>
        </row>
        <row r="2680">
          <cell r="C2680" t="str">
            <v>KN0716</v>
          </cell>
          <cell r="E2680">
            <v>405283</v>
          </cell>
          <cell r="F2680" t="str">
            <v>Plot Of Land At Gayawa, Ungwan Gunde, Ungogo LGA, Kano State</v>
          </cell>
          <cell r="G2680" t="str">
            <v>Airtel Networks Limited</v>
          </cell>
          <cell r="H2680" t="str">
            <v>Kano</v>
          </cell>
          <cell r="I2680" t="str">
            <v>Active</v>
          </cell>
          <cell r="J2680" t="str">
            <v>NORTH EAST</v>
          </cell>
          <cell r="K2680" t="str">
            <v>Kano</v>
          </cell>
          <cell r="L2680" t="str">
            <v>Daniel Faleye</v>
          </cell>
          <cell r="M2680">
            <v>7017771119</v>
          </cell>
          <cell r="N2680" t="str">
            <v>I-ENG</v>
          </cell>
          <cell r="O2680" t="str">
            <v>North</v>
          </cell>
          <cell r="P2680" t="str">
            <v>Adeyi Imanche</v>
          </cell>
          <cell r="Q2680">
            <v>7017772109</v>
          </cell>
          <cell r="R2680" t="str">
            <v>Adetunji oje</v>
          </cell>
          <cell r="S2680" t="str">
            <v>Silver</v>
          </cell>
          <cell r="T2680" t="str">
            <v>Silver</v>
          </cell>
          <cell r="U2680">
            <v>0</v>
          </cell>
          <cell r="V2680" t="str">
            <v>Outdoor Offgrid</v>
          </cell>
          <cell r="AF2680">
            <v>0</v>
          </cell>
          <cell r="AG2680" t="str">
            <v>Operational</v>
          </cell>
          <cell r="AM2680" t="str">
            <v>BTF000521</v>
          </cell>
          <cell r="AN2680" t="str">
            <v>Build to Fill</v>
          </cell>
        </row>
        <row r="2681">
          <cell r="C2681" t="str">
            <v>KN0732</v>
          </cell>
          <cell r="E2681">
            <v>405224</v>
          </cell>
          <cell r="F2681" t="str">
            <v>Plot Of Land At Dawanu Market, Beside Nnpc Filling Station, Kano-Katsina Expressway, Dawakin Tofa LGA, Kano State</v>
          </cell>
          <cell r="G2681" t="str">
            <v>Airtel Networks Limited</v>
          </cell>
          <cell r="H2681" t="str">
            <v>Kano</v>
          </cell>
          <cell r="I2681" t="str">
            <v>Active</v>
          </cell>
          <cell r="J2681" t="str">
            <v>NORTH EAST</v>
          </cell>
          <cell r="K2681" t="str">
            <v>Kano</v>
          </cell>
          <cell r="L2681" t="str">
            <v>Daniel Faleye</v>
          </cell>
          <cell r="M2681">
            <v>7017771119</v>
          </cell>
          <cell r="N2681" t="str">
            <v>I-ENG</v>
          </cell>
          <cell r="O2681" t="str">
            <v>North</v>
          </cell>
          <cell r="P2681" t="str">
            <v>Adeyi Imanche</v>
          </cell>
          <cell r="Q2681">
            <v>7017772109</v>
          </cell>
          <cell r="R2681" t="str">
            <v>Adetunji oje</v>
          </cell>
          <cell r="S2681" t="str">
            <v>Silver</v>
          </cell>
          <cell r="T2681" t="str">
            <v>Silver</v>
          </cell>
          <cell r="U2681">
            <v>0</v>
          </cell>
          <cell r="V2681" t="str">
            <v>Outdoor Offgrid</v>
          </cell>
          <cell r="AF2681">
            <v>0</v>
          </cell>
          <cell r="AG2681" t="str">
            <v>Operational</v>
          </cell>
          <cell r="AI2681">
            <v>3</v>
          </cell>
          <cell r="AJ2681" t="str">
            <v>Access</v>
          </cell>
          <cell r="AM2681" t="str">
            <v>BTF000531</v>
          </cell>
          <cell r="AN2681" t="str">
            <v>Build to Fill</v>
          </cell>
        </row>
        <row r="2682">
          <cell r="C2682" t="str">
            <v>KN0735</v>
          </cell>
          <cell r="E2682">
            <v>408188</v>
          </cell>
          <cell r="F2682" t="str">
            <v>Plot of Land at Gadanya Town, Bagwai Local Government Area, Kano State</v>
          </cell>
          <cell r="G2682" t="str">
            <v>Airtel Networks Limited</v>
          </cell>
          <cell r="H2682" t="str">
            <v>Kano</v>
          </cell>
          <cell r="I2682" t="str">
            <v>Active</v>
          </cell>
          <cell r="J2682" t="str">
            <v>NORTH EAST</v>
          </cell>
          <cell r="K2682" t="str">
            <v>Kano</v>
          </cell>
          <cell r="L2682" t="str">
            <v>Daniel Faleye</v>
          </cell>
          <cell r="M2682">
            <v>7017771119</v>
          </cell>
          <cell r="N2682" t="str">
            <v>I-ENG</v>
          </cell>
          <cell r="O2682" t="str">
            <v>North</v>
          </cell>
          <cell r="P2682" t="str">
            <v>Adeyi Imanche</v>
          </cell>
          <cell r="Q2682">
            <v>7017772109</v>
          </cell>
          <cell r="R2682" t="str">
            <v>Adetunji oje</v>
          </cell>
          <cell r="S2682" t="str">
            <v>Silver</v>
          </cell>
          <cell r="T2682" t="str">
            <v>Silver</v>
          </cell>
          <cell r="V2682" t="str">
            <v>Outdoor Offgrid</v>
          </cell>
          <cell r="AF2682">
            <v>0</v>
          </cell>
          <cell r="AG2682" t="str">
            <v>Operational</v>
          </cell>
          <cell r="AM2682" t="str">
            <v>BTF002793</v>
          </cell>
          <cell r="AN2682" t="str">
            <v>Build to Fill</v>
          </cell>
        </row>
        <row r="2683">
          <cell r="C2683" t="str">
            <v>KN0737</v>
          </cell>
          <cell r="E2683">
            <v>408179</v>
          </cell>
          <cell r="F2683" t="str">
            <v>Plot of Land at Garwaji Kabar, Garko Local Government Area, Kano State</v>
          </cell>
          <cell r="G2683" t="str">
            <v>Airtel Networks Limited</v>
          </cell>
          <cell r="H2683" t="str">
            <v>Kano</v>
          </cell>
          <cell r="I2683" t="str">
            <v>Active</v>
          </cell>
          <cell r="J2683" t="str">
            <v>NORTH EAST</v>
          </cell>
          <cell r="K2683" t="str">
            <v>Kano</v>
          </cell>
          <cell r="L2683" t="str">
            <v>Jibrin Dahiru</v>
          </cell>
          <cell r="M2683">
            <v>7017772067</v>
          </cell>
          <cell r="N2683" t="str">
            <v>I-ENG</v>
          </cell>
          <cell r="O2683" t="str">
            <v>North</v>
          </cell>
          <cell r="P2683" t="str">
            <v>Adeyi Imanche</v>
          </cell>
          <cell r="Q2683">
            <v>7017772109</v>
          </cell>
          <cell r="R2683" t="str">
            <v>Adetunji oje</v>
          </cell>
          <cell r="S2683" t="str">
            <v>Silver</v>
          </cell>
          <cell r="T2683" t="str">
            <v>Silver</v>
          </cell>
          <cell r="V2683" t="str">
            <v>Outdoor Offgrid</v>
          </cell>
          <cell r="AF2683">
            <v>0</v>
          </cell>
          <cell r="AG2683" t="str">
            <v>Operational</v>
          </cell>
          <cell r="AM2683" t="str">
            <v>BTF002784</v>
          </cell>
          <cell r="AN2683" t="str">
            <v>Build to Fill</v>
          </cell>
        </row>
        <row r="2684">
          <cell r="C2684" t="str">
            <v>KN0739</v>
          </cell>
          <cell r="E2684">
            <v>408181</v>
          </cell>
          <cell r="F2684" t="str">
            <v>Plot of Land at Seka, Angwan Kudu, Kumbotso Local Government Area, Kano State</v>
          </cell>
          <cell r="G2684" t="str">
            <v>Airtel Networks Limited</v>
          </cell>
          <cell r="H2684" t="str">
            <v>Kano</v>
          </cell>
          <cell r="I2684" t="str">
            <v>Active</v>
          </cell>
          <cell r="J2684" t="str">
            <v>NORTH EAST</v>
          </cell>
          <cell r="K2684" t="str">
            <v>Kano</v>
          </cell>
          <cell r="L2684" t="str">
            <v>Daniel Faleye</v>
          </cell>
          <cell r="M2684">
            <v>7017771119</v>
          </cell>
          <cell r="N2684" t="str">
            <v>I-ENG</v>
          </cell>
          <cell r="O2684" t="str">
            <v>North</v>
          </cell>
          <cell r="P2684" t="str">
            <v>Adeyi Imanche</v>
          </cell>
          <cell r="Q2684">
            <v>7017772109</v>
          </cell>
          <cell r="R2684" t="str">
            <v>Adetunji oje</v>
          </cell>
          <cell r="S2684" t="str">
            <v>Silver</v>
          </cell>
          <cell r="T2684" t="str">
            <v>Silver</v>
          </cell>
          <cell r="V2684" t="str">
            <v>Outdoor Offgrid</v>
          </cell>
          <cell r="AF2684">
            <v>0</v>
          </cell>
          <cell r="AG2684" t="str">
            <v>Operational</v>
          </cell>
          <cell r="AM2684" t="str">
            <v>BTF002786</v>
          </cell>
          <cell r="AN2684" t="str">
            <v>Build to Fill</v>
          </cell>
        </row>
        <row r="2685">
          <cell r="C2685" t="str">
            <v>KN0741</v>
          </cell>
          <cell r="E2685">
            <v>408186</v>
          </cell>
          <cell r="F2685" t="str">
            <v>Plot of Land at Sauna, Nassarawa Local Government Area, Kano State</v>
          </cell>
          <cell r="G2685" t="str">
            <v>Airtel Networks Limited</v>
          </cell>
          <cell r="H2685" t="str">
            <v>Kano</v>
          </cell>
          <cell r="I2685" t="str">
            <v>Active</v>
          </cell>
          <cell r="J2685" t="str">
            <v>NORTH EAST</v>
          </cell>
          <cell r="K2685" t="str">
            <v>Kano</v>
          </cell>
          <cell r="L2685" t="str">
            <v>Jibrin Dahiru</v>
          </cell>
          <cell r="M2685">
            <v>7017772067</v>
          </cell>
          <cell r="N2685" t="str">
            <v>I-ENG</v>
          </cell>
          <cell r="O2685" t="str">
            <v>North</v>
          </cell>
          <cell r="P2685" t="str">
            <v>Adeyi Imanche</v>
          </cell>
          <cell r="Q2685">
            <v>7017772109</v>
          </cell>
          <cell r="R2685" t="str">
            <v>Adetunji oje</v>
          </cell>
          <cell r="S2685" t="str">
            <v>Silver</v>
          </cell>
          <cell r="T2685" t="str">
            <v>Silver</v>
          </cell>
          <cell r="V2685" t="str">
            <v>Outdoor Offgrid</v>
          </cell>
          <cell r="AF2685">
            <v>0</v>
          </cell>
          <cell r="AG2685" t="str">
            <v>Operational</v>
          </cell>
          <cell r="AM2685" t="str">
            <v>BTF002791</v>
          </cell>
          <cell r="AN2685" t="str">
            <v>Build to Fill</v>
          </cell>
        </row>
        <row r="2686">
          <cell r="C2686" t="str">
            <v>KN1898</v>
          </cell>
          <cell r="D2686" t="str">
            <v>KN1898</v>
          </cell>
          <cell r="E2686">
            <v>405057</v>
          </cell>
          <cell r="F2686" t="str">
            <v>Plot of Land at Gidan Giginya, Dawakin-Dakata Industrial Area, Nasarawa LGA, Kano, Kano State</v>
          </cell>
          <cell r="G2686" t="str">
            <v>MTN Nigeria Communications Limited</v>
          </cell>
          <cell r="H2686" t="str">
            <v>Kano</v>
          </cell>
          <cell r="I2686" t="str">
            <v>Active</v>
          </cell>
          <cell r="J2686" t="str">
            <v>NORTH EAST</v>
          </cell>
          <cell r="K2686" t="str">
            <v>Kano</v>
          </cell>
          <cell r="L2686" t="str">
            <v>Daniel Faleye</v>
          </cell>
          <cell r="M2686">
            <v>7017771119</v>
          </cell>
          <cell r="N2686" t="str">
            <v>I-ENG</v>
          </cell>
          <cell r="O2686" t="str">
            <v>North</v>
          </cell>
          <cell r="P2686" t="str">
            <v>Adeyi Imanche</v>
          </cell>
          <cell r="Q2686">
            <v>7017772109</v>
          </cell>
          <cell r="R2686" t="str">
            <v>Adetunji oje</v>
          </cell>
          <cell r="S2686" t="str">
            <v>Silver</v>
          </cell>
          <cell r="T2686" t="str">
            <v>Platinum COLO</v>
          </cell>
          <cell r="U2686" t="e">
            <v>#N/A</v>
          </cell>
          <cell r="V2686" t="str">
            <v>Outdoor Offgrid</v>
          </cell>
          <cell r="W2686">
            <v>1</v>
          </cell>
          <cell r="AF2686">
            <v>1</v>
          </cell>
          <cell r="AG2686" t="str">
            <v>Operational</v>
          </cell>
          <cell r="AM2686" t="str">
            <v>BTF000518</v>
          </cell>
          <cell r="AN2686" t="str">
            <v>Build to Fill</v>
          </cell>
        </row>
        <row r="2687">
          <cell r="C2687" t="str">
            <v>KN0743</v>
          </cell>
          <cell r="E2687">
            <v>408180</v>
          </cell>
          <cell r="F2687" t="str">
            <v>Plot of Land at Turawa, Karaye Town, Karaye Local Government Area, Kano State</v>
          </cell>
          <cell r="G2687" t="str">
            <v>Airtel Networks Limited</v>
          </cell>
          <cell r="H2687" t="str">
            <v>Kano</v>
          </cell>
          <cell r="I2687" t="str">
            <v>Active</v>
          </cell>
          <cell r="J2687" t="str">
            <v>NORTH EAST</v>
          </cell>
          <cell r="K2687" t="str">
            <v>Kano</v>
          </cell>
          <cell r="L2687" t="str">
            <v>Jibrin Dahiru</v>
          </cell>
          <cell r="M2687">
            <v>7017772067</v>
          </cell>
          <cell r="N2687" t="str">
            <v>I-ENG</v>
          </cell>
          <cell r="O2687" t="str">
            <v>North</v>
          </cell>
          <cell r="P2687" t="str">
            <v>Adeyi Imanche</v>
          </cell>
          <cell r="Q2687">
            <v>7017772109</v>
          </cell>
          <cell r="R2687" t="str">
            <v>Adetunji oje</v>
          </cell>
          <cell r="S2687" t="str">
            <v>Silver</v>
          </cell>
          <cell r="T2687" t="str">
            <v>Silver</v>
          </cell>
          <cell r="V2687" t="str">
            <v>Outdoor Offgrid</v>
          </cell>
          <cell r="AF2687">
            <v>0</v>
          </cell>
          <cell r="AG2687" t="str">
            <v>Operational</v>
          </cell>
          <cell r="AM2687" t="str">
            <v>BTF002785</v>
          </cell>
          <cell r="AN2687" t="str">
            <v>Build to Fill</v>
          </cell>
        </row>
        <row r="2688">
          <cell r="C2688" t="str">
            <v>KN0744</v>
          </cell>
          <cell r="E2688">
            <v>408176</v>
          </cell>
          <cell r="F2688" t="str">
            <v>Plot of Land at Kofar, Sumaila Local Government Area, Kano State</v>
          </cell>
          <cell r="G2688" t="str">
            <v>Airtel Networks Limited</v>
          </cell>
          <cell r="H2688" t="str">
            <v>Kano</v>
          </cell>
          <cell r="I2688" t="str">
            <v>Active</v>
          </cell>
          <cell r="J2688" t="str">
            <v>NORTH EAST</v>
          </cell>
          <cell r="K2688" t="str">
            <v>Kano</v>
          </cell>
          <cell r="L2688" t="str">
            <v>Jibrin Dahiru</v>
          </cell>
          <cell r="M2688">
            <v>7017772067</v>
          </cell>
          <cell r="N2688" t="str">
            <v>I-ENG</v>
          </cell>
          <cell r="O2688" t="str">
            <v>North</v>
          </cell>
          <cell r="P2688" t="str">
            <v>Adeyi Imanche</v>
          </cell>
          <cell r="Q2688">
            <v>7017772109</v>
          </cell>
          <cell r="R2688" t="str">
            <v>Adetunji oje</v>
          </cell>
          <cell r="S2688" t="str">
            <v>Silver</v>
          </cell>
          <cell r="T2688" t="str">
            <v>Silver</v>
          </cell>
          <cell r="V2688" t="str">
            <v>Outdoor Offgrid</v>
          </cell>
          <cell r="AF2688">
            <v>0</v>
          </cell>
          <cell r="AG2688" t="str">
            <v>Operational</v>
          </cell>
          <cell r="AM2688" t="str">
            <v>BTF002781</v>
          </cell>
          <cell r="AN2688" t="str">
            <v>Build to Fill</v>
          </cell>
        </row>
        <row r="2689">
          <cell r="C2689" t="str">
            <v>KN0745</v>
          </cell>
          <cell r="E2689">
            <v>408178</v>
          </cell>
          <cell r="F2689" t="str">
            <v>Plot of Land at Barbaji, Rogo Local Government Area, Kano State</v>
          </cell>
          <cell r="G2689" t="str">
            <v>Airtel Networks Limited</v>
          </cell>
          <cell r="H2689" t="str">
            <v>Kano</v>
          </cell>
          <cell r="I2689" t="str">
            <v>Active</v>
          </cell>
          <cell r="J2689" t="str">
            <v>NORTH EAST</v>
          </cell>
          <cell r="K2689" t="str">
            <v>Kano</v>
          </cell>
          <cell r="L2689" t="str">
            <v>Jibrin Dahiru</v>
          </cell>
          <cell r="M2689">
            <v>7017772067</v>
          </cell>
          <cell r="N2689" t="str">
            <v>I-ENG</v>
          </cell>
          <cell r="O2689" t="str">
            <v>North</v>
          </cell>
          <cell r="P2689" t="str">
            <v>Adeyi Imanche</v>
          </cell>
          <cell r="Q2689">
            <v>7017772109</v>
          </cell>
          <cell r="R2689" t="str">
            <v>Adetunji Oje</v>
          </cell>
          <cell r="S2689" t="str">
            <v>Silver</v>
          </cell>
          <cell r="T2689" t="str">
            <v>Silver</v>
          </cell>
          <cell r="V2689" t="str">
            <v>Outdoor Offgrid</v>
          </cell>
          <cell r="AF2689">
            <v>0</v>
          </cell>
          <cell r="AG2689" t="str">
            <v>Operational</v>
          </cell>
          <cell r="AM2689" t="str">
            <v>BTF002783</v>
          </cell>
          <cell r="AN2689" t="str">
            <v>Build to Fill</v>
          </cell>
        </row>
        <row r="2690">
          <cell r="C2690" t="str">
            <v>KT0001</v>
          </cell>
          <cell r="D2690" t="str">
            <v>KT2981</v>
          </cell>
          <cell r="E2690">
            <v>402579</v>
          </cell>
          <cell r="F2690" t="str">
            <v>Isah Kaita Quranic Model Primary School, Off Ibb Way, Kofar Kaura</v>
          </cell>
          <cell r="G2690" t="str">
            <v>Airtel Networks Limited</v>
          </cell>
          <cell r="H2690" t="str">
            <v>Katsina</v>
          </cell>
          <cell r="I2690" t="str">
            <v>Active</v>
          </cell>
          <cell r="J2690" t="str">
            <v>NORTH WEST</v>
          </cell>
          <cell r="K2690" t="str">
            <v>Kano</v>
          </cell>
          <cell r="L2690" t="str">
            <v>Sani Muktar</v>
          </cell>
          <cell r="M2690">
            <v>7017772066</v>
          </cell>
          <cell r="N2690" t="str">
            <v>Centdoor</v>
          </cell>
          <cell r="O2690" t="str">
            <v>North</v>
          </cell>
          <cell r="P2690" t="str">
            <v>Adeyi Imanche</v>
          </cell>
          <cell r="Q2690">
            <v>7017772109</v>
          </cell>
          <cell r="R2690" t="str">
            <v>Adetunji oje</v>
          </cell>
          <cell r="S2690" t="str">
            <v>Gold</v>
          </cell>
          <cell r="T2690" t="str">
            <v>Platinum COLO</v>
          </cell>
          <cell r="U2690">
            <v>0</v>
          </cell>
          <cell r="V2690" t="str">
            <v>Indoor Offgrid</v>
          </cell>
          <cell r="W2690">
            <v>1</v>
          </cell>
          <cell r="AE2690">
            <v>1</v>
          </cell>
          <cell r="AF2690">
            <v>2</v>
          </cell>
          <cell r="AG2690" t="str">
            <v>Operational</v>
          </cell>
          <cell r="AI2690">
            <v>3</v>
          </cell>
          <cell r="AJ2690" t="str">
            <v>Access</v>
          </cell>
          <cell r="AL2690">
            <v>42439</v>
          </cell>
          <cell r="AN2690" t="str">
            <v>Acquisition</v>
          </cell>
        </row>
        <row r="2691">
          <cell r="C2691" t="str">
            <v>KT0002</v>
          </cell>
          <cell r="D2691" t="str">
            <v>KT2982</v>
          </cell>
          <cell r="E2691">
            <v>402580</v>
          </cell>
          <cell r="F2691" t="str">
            <v>Kangiwa Rd, Gra, Opp. Existing Mud Building</v>
          </cell>
          <cell r="G2691" t="str">
            <v>Airtel Networks Limited</v>
          </cell>
          <cell r="H2691" t="str">
            <v>Katsina</v>
          </cell>
          <cell r="I2691" t="str">
            <v>Active</v>
          </cell>
          <cell r="J2691" t="str">
            <v>NORTH WEST</v>
          </cell>
          <cell r="K2691" t="str">
            <v>Kano</v>
          </cell>
          <cell r="L2691" t="str">
            <v>Sani Muktar</v>
          </cell>
          <cell r="M2691">
            <v>7017772066</v>
          </cell>
          <cell r="N2691" t="str">
            <v>Centdoor</v>
          </cell>
          <cell r="O2691" t="str">
            <v>North</v>
          </cell>
          <cell r="P2691" t="str">
            <v>Adeyi Imanche</v>
          </cell>
          <cell r="Q2691">
            <v>7017772109</v>
          </cell>
          <cell r="R2691" t="str">
            <v>Adetunji oje</v>
          </cell>
          <cell r="S2691" t="str">
            <v>Platinum</v>
          </cell>
          <cell r="T2691" t="str">
            <v>Platinum COLO</v>
          </cell>
          <cell r="U2691">
            <v>0</v>
          </cell>
          <cell r="V2691" t="str">
            <v>Indoor Ongrid</v>
          </cell>
          <cell r="W2691">
            <v>1</v>
          </cell>
          <cell r="AF2691">
            <v>1</v>
          </cell>
          <cell r="AG2691" t="str">
            <v>Operational</v>
          </cell>
          <cell r="AI2691">
            <v>185</v>
          </cell>
          <cell r="AJ2691" t="str">
            <v>BB/BSC</v>
          </cell>
          <cell r="AL2691">
            <v>42401</v>
          </cell>
          <cell r="AN2691" t="str">
            <v>Acquisition</v>
          </cell>
        </row>
        <row r="2692">
          <cell r="C2692" t="str">
            <v>KT0003</v>
          </cell>
          <cell r="D2692" t="str">
            <v>KT5698</v>
          </cell>
          <cell r="E2692">
            <v>402581</v>
          </cell>
          <cell r="F2692" t="str">
            <v>Social Dev. Training Centre, Filin Samji Rd, Off Nagogo Rd,</v>
          </cell>
          <cell r="G2692" t="str">
            <v>Airtel Networks Limited</v>
          </cell>
          <cell r="H2692" t="str">
            <v>Katsina</v>
          </cell>
          <cell r="I2692" t="str">
            <v>Active</v>
          </cell>
          <cell r="J2692" t="str">
            <v>NORTH WEST</v>
          </cell>
          <cell r="K2692" t="str">
            <v>Kano</v>
          </cell>
          <cell r="L2692" t="str">
            <v>Sani Muktar</v>
          </cell>
          <cell r="M2692">
            <v>7017772066</v>
          </cell>
          <cell r="N2692" t="str">
            <v>Centdoor</v>
          </cell>
          <cell r="O2692" t="str">
            <v>North</v>
          </cell>
          <cell r="P2692" t="str">
            <v>Adeyi Imanche</v>
          </cell>
          <cell r="Q2692">
            <v>7017772109</v>
          </cell>
          <cell r="R2692" t="str">
            <v>Adetunji oje</v>
          </cell>
          <cell r="S2692" t="str">
            <v>Gold</v>
          </cell>
          <cell r="T2692" t="str">
            <v>Platinum COLO</v>
          </cell>
          <cell r="U2692">
            <v>0</v>
          </cell>
          <cell r="V2692" t="str">
            <v>Indoor Ongrid</v>
          </cell>
          <cell r="W2692">
            <v>1</v>
          </cell>
          <cell r="AF2692">
            <v>1</v>
          </cell>
          <cell r="AG2692" t="str">
            <v>Operational</v>
          </cell>
          <cell r="AI2692">
            <v>4</v>
          </cell>
          <cell r="AJ2692" t="str">
            <v>Hub</v>
          </cell>
          <cell r="AL2692" t="str">
            <v>Legacy</v>
          </cell>
          <cell r="AN2692" t="str">
            <v>Acquisition</v>
          </cell>
        </row>
        <row r="2693">
          <cell r="C2693" t="str">
            <v>KT0004</v>
          </cell>
          <cell r="D2693" t="str">
            <v>KT2571</v>
          </cell>
          <cell r="E2693">
            <v>402582</v>
          </cell>
          <cell r="F2693" t="str">
            <v>Fsp City Hosp., Sani Abacha Square,208, Ibb Way, Katsina</v>
          </cell>
          <cell r="G2693" t="str">
            <v>Airtel Networks Limited</v>
          </cell>
          <cell r="H2693" t="str">
            <v>Katsina</v>
          </cell>
          <cell r="I2693" t="str">
            <v>Active</v>
          </cell>
          <cell r="J2693" t="str">
            <v>NORTH WEST</v>
          </cell>
          <cell r="K2693" t="str">
            <v>Kano</v>
          </cell>
          <cell r="L2693" t="str">
            <v>Sani Muktar</v>
          </cell>
          <cell r="M2693">
            <v>7017772066</v>
          </cell>
          <cell r="N2693" t="str">
            <v>Centdoor</v>
          </cell>
          <cell r="O2693" t="str">
            <v>North</v>
          </cell>
          <cell r="P2693" t="str">
            <v>Adeyi Imanche</v>
          </cell>
          <cell r="Q2693">
            <v>7017772109</v>
          </cell>
          <cell r="R2693" t="str">
            <v>Adetunji oje</v>
          </cell>
          <cell r="S2693" t="str">
            <v>Gold</v>
          </cell>
          <cell r="T2693" t="str">
            <v>Platinum COLO</v>
          </cell>
          <cell r="U2693">
            <v>0</v>
          </cell>
          <cell r="V2693" t="str">
            <v>Outdoor Ongrid</v>
          </cell>
          <cell r="W2693">
            <v>1</v>
          </cell>
          <cell r="AF2693">
            <v>1</v>
          </cell>
          <cell r="AG2693" t="str">
            <v>Operational</v>
          </cell>
          <cell r="AI2693">
            <v>9</v>
          </cell>
          <cell r="AJ2693" t="str">
            <v>Hub</v>
          </cell>
          <cell r="AL2693" t="str">
            <v>Legacy</v>
          </cell>
          <cell r="AN2693" t="str">
            <v>Acquisition</v>
          </cell>
        </row>
        <row r="2694">
          <cell r="C2694" t="str">
            <v>KT0005</v>
          </cell>
          <cell r="E2694">
            <v>402583</v>
          </cell>
          <cell r="F2694" t="str">
            <v>Open Space On Road A, Off Hassan Usman Katsina Rd, Katsina State</v>
          </cell>
          <cell r="G2694" t="str">
            <v>Airtel Networks Limited</v>
          </cell>
          <cell r="H2694" t="str">
            <v>Katsina</v>
          </cell>
          <cell r="I2694" t="str">
            <v>Active</v>
          </cell>
          <cell r="J2694" t="str">
            <v>NORTH WEST</v>
          </cell>
          <cell r="K2694" t="str">
            <v>Kano</v>
          </cell>
          <cell r="L2694" t="str">
            <v>Sani Muktar</v>
          </cell>
          <cell r="M2694">
            <v>7017772066</v>
          </cell>
          <cell r="N2694" t="str">
            <v>Centdoor</v>
          </cell>
          <cell r="O2694" t="str">
            <v>North</v>
          </cell>
          <cell r="P2694" t="str">
            <v>Adeyi Imanche</v>
          </cell>
          <cell r="Q2694">
            <v>7017772109</v>
          </cell>
          <cell r="R2694" t="str">
            <v>Adetunji oje</v>
          </cell>
          <cell r="S2694" t="str">
            <v>Silver</v>
          </cell>
          <cell r="T2694" t="str">
            <v>Silver</v>
          </cell>
          <cell r="U2694">
            <v>0</v>
          </cell>
          <cell r="V2694" t="str">
            <v>Indoor Ongrid</v>
          </cell>
          <cell r="AF2694">
            <v>0</v>
          </cell>
          <cell r="AG2694" t="str">
            <v>Operational</v>
          </cell>
          <cell r="AI2694">
            <v>5</v>
          </cell>
          <cell r="AJ2694" t="str">
            <v>Hub</v>
          </cell>
          <cell r="AN2694" t="str">
            <v>Acquisition</v>
          </cell>
        </row>
        <row r="2695">
          <cell r="C2695" t="str">
            <v>KT0006</v>
          </cell>
          <cell r="D2695" t="str">
            <v>KT2572</v>
          </cell>
          <cell r="E2695">
            <v>402584</v>
          </cell>
          <cell r="F2695" t="str">
            <v>Back Of Danmarina Primary School, Waziri Zagina Avenue, Katsina</v>
          </cell>
          <cell r="G2695" t="str">
            <v>Airtel Networks Limited</v>
          </cell>
          <cell r="H2695" t="str">
            <v>Katsina</v>
          </cell>
          <cell r="I2695" t="str">
            <v>Active</v>
          </cell>
          <cell r="J2695" t="str">
            <v>NORTH WEST</v>
          </cell>
          <cell r="K2695" t="str">
            <v>Kano</v>
          </cell>
          <cell r="L2695" t="str">
            <v>Sani Muktar</v>
          </cell>
          <cell r="M2695">
            <v>7017772066</v>
          </cell>
          <cell r="N2695" t="str">
            <v>Centdoor</v>
          </cell>
          <cell r="O2695" t="str">
            <v>North</v>
          </cell>
          <cell r="P2695" t="str">
            <v>Adeyi Imanche</v>
          </cell>
          <cell r="Q2695">
            <v>7017772109</v>
          </cell>
          <cell r="R2695" t="str">
            <v>Adetunji oje</v>
          </cell>
          <cell r="S2695" t="str">
            <v>Platinum</v>
          </cell>
          <cell r="T2695" t="str">
            <v>Platinum COLO</v>
          </cell>
          <cell r="U2695">
            <v>0</v>
          </cell>
          <cell r="V2695" t="str">
            <v>Indoor Ongrid</v>
          </cell>
          <cell r="W2695">
            <v>1</v>
          </cell>
          <cell r="AF2695">
            <v>1</v>
          </cell>
          <cell r="AG2695" t="str">
            <v>Operational</v>
          </cell>
          <cell r="AI2695">
            <v>83</v>
          </cell>
          <cell r="AJ2695" t="str">
            <v>Hub</v>
          </cell>
          <cell r="AL2695" t="str">
            <v>Legacy</v>
          </cell>
          <cell r="AN2695" t="str">
            <v>Acquisition</v>
          </cell>
        </row>
        <row r="2696">
          <cell r="C2696" t="str">
            <v>KT0007</v>
          </cell>
          <cell r="E2696">
            <v>402585</v>
          </cell>
          <cell r="F2696" t="str">
            <v>35 Battallion Nigerian Army Natsinta,Barracks, Jibia Lga,Katsina</v>
          </cell>
          <cell r="G2696" t="str">
            <v>Airtel Networks Limited</v>
          </cell>
          <cell r="H2696" t="str">
            <v>Katsina</v>
          </cell>
          <cell r="I2696" t="str">
            <v>Active</v>
          </cell>
          <cell r="J2696" t="str">
            <v>NORTH WEST</v>
          </cell>
          <cell r="K2696" t="str">
            <v>Kano</v>
          </cell>
          <cell r="L2696" t="str">
            <v>Sani Muktar</v>
          </cell>
          <cell r="M2696">
            <v>7017772066</v>
          </cell>
          <cell r="N2696" t="str">
            <v>Centdoor</v>
          </cell>
          <cell r="O2696" t="str">
            <v>North</v>
          </cell>
          <cell r="P2696" t="str">
            <v>Adeyi Imanche</v>
          </cell>
          <cell r="Q2696">
            <v>7017772109</v>
          </cell>
          <cell r="R2696" t="str">
            <v>Adetunji oje</v>
          </cell>
          <cell r="S2696" t="str">
            <v>Gold</v>
          </cell>
          <cell r="T2696" t="str">
            <v>Gold</v>
          </cell>
          <cell r="U2696">
            <v>0</v>
          </cell>
          <cell r="V2696" t="str">
            <v>Indoor Ongrid</v>
          </cell>
          <cell r="AF2696">
            <v>0</v>
          </cell>
          <cell r="AG2696" t="str">
            <v>Operational</v>
          </cell>
          <cell r="AI2696">
            <v>8</v>
          </cell>
          <cell r="AJ2696" t="str">
            <v>Hub</v>
          </cell>
          <cell r="AN2696" t="str">
            <v>Acquisition</v>
          </cell>
        </row>
        <row r="2697">
          <cell r="C2697" t="str">
            <v>KT0008</v>
          </cell>
          <cell r="E2697">
            <v>402586</v>
          </cell>
          <cell r="F2697" t="str">
            <v>Piece Of Land Opposite Kafur Market, Along Zaria - Malimfashi Road, Kafur Town, Kafur L.G.A, Katsina State</v>
          </cell>
          <cell r="G2697" t="str">
            <v>Airtel Networks Limited</v>
          </cell>
          <cell r="H2697" t="str">
            <v>Katsina</v>
          </cell>
          <cell r="I2697" t="str">
            <v>Active</v>
          </cell>
          <cell r="J2697" t="str">
            <v>NORTH WEST</v>
          </cell>
          <cell r="K2697" t="str">
            <v>Kano</v>
          </cell>
          <cell r="L2697" t="str">
            <v>Sani Muktar</v>
          </cell>
          <cell r="M2697">
            <v>7017772066</v>
          </cell>
          <cell r="N2697" t="str">
            <v>Centdoor</v>
          </cell>
          <cell r="O2697" t="str">
            <v>North</v>
          </cell>
          <cell r="P2697" t="str">
            <v>Adeyi Imanche</v>
          </cell>
          <cell r="Q2697">
            <v>7017772109</v>
          </cell>
          <cell r="R2697" t="str">
            <v>Adetunji oje</v>
          </cell>
          <cell r="S2697" t="str">
            <v>Platinum</v>
          </cell>
          <cell r="T2697" t="str">
            <v>Platinum</v>
          </cell>
          <cell r="U2697">
            <v>0</v>
          </cell>
          <cell r="V2697" t="str">
            <v>Indoor Offgrid</v>
          </cell>
          <cell r="AF2697">
            <v>0</v>
          </cell>
          <cell r="AG2697" t="str">
            <v>Operational</v>
          </cell>
          <cell r="AI2697">
            <v>32</v>
          </cell>
          <cell r="AJ2697" t="str">
            <v>Hub</v>
          </cell>
          <cell r="AN2697" t="str">
            <v>Acquisition</v>
          </cell>
        </row>
        <row r="2698">
          <cell r="C2698" t="str">
            <v>KT0009</v>
          </cell>
          <cell r="E2698">
            <v>402587</v>
          </cell>
          <cell r="F2698" t="str">
            <v>Land By Central Market, Dandume L.G.A. Katsina State</v>
          </cell>
          <cell r="G2698" t="str">
            <v>Airtel Networks Limited</v>
          </cell>
          <cell r="H2698" t="str">
            <v>Katsina</v>
          </cell>
          <cell r="I2698" t="str">
            <v>Active</v>
          </cell>
          <cell r="J2698" t="str">
            <v>NORTH WEST</v>
          </cell>
          <cell r="K2698" t="str">
            <v>Kano</v>
          </cell>
          <cell r="L2698" t="str">
            <v>Sani Muktar</v>
          </cell>
          <cell r="M2698">
            <v>7017772066</v>
          </cell>
          <cell r="N2698" t="str">
            <v>Centdoor</v>
          </cell>
          <cell r="O2698" t="str">
            <v>North</v>
          </cell>
          <cell r="P2698" t="str">
            <v>Adeyi Imanche</v>
          </cell>
          <cell r="Q2698">
            <v>7017772109</v>
          </cell>
          <cell r="R2698" t="str">
            <v>Adetunji oje</v>
          </cell>
          <cell r="S2698" t="str">
            <v>Gold</v>
          </cell>
          <cell r="T2698" t="str">
            <v>Gold</v>
          </cell>
          <cell r="U2698">
            <v>0</v>
          </cell>
          <cell r="V2698" t="str">
            <v>Indoor Ongrid</v>
          </cell>
          <cell r="AF2698">
            <v>0</v>
          </cell>
          <cell r="AG2698" t="str">
            <v>Operational</v>
          </cell>
          <cell r="AI2698">
            <v>12</v>
          </cell>
          <cell r="AJ2698" t="str">
            <v>Hub</v>
          </cell>
          <cell r="AN2698" t="str">
            <v>Acquisition</v>
          </cell>
        </row>
        <row r="2699">
          <cell r="C2699" t="str">
            <v>KT0010</v>
          </cell>
          <cell r="E2699">
            <v>402588</v>
          </cell>
          <cell r="F2699" t="str">
            <v>Piece Of Land At Hain Magaji, Sheme. Faskari Lga, Katsina State</v>
          </cell>
          <cell r="G2699" t="str">
            <v>Airtel Networks Limited</v>
          </cell>
          <cell r="H2699" t="str">
            <v>Katsina</v>
          </cell>
          <cell r="I2699" t="str">
            <v>Active</v>
          </cell>
          <cell r="J2699" t="str">
            <v>NORTH WEST</v>
          </cell>
          <cell r="K2699" t="str">
            <v>Kano</v>
          </cell>
          <cell r="L2699" t="str">
            <v>Sani Muktar</v>
          </cell>
          <cell r="M2699">
            <v>7017772066</v>
          </cell>
          <cell r="N2699" t="str">
            <v>Centdoor</v>
          </cell>
          <cell r="O2699" t="str">
            <v>North</v>
          </cell>
          <cell r="P2699" t="str">
            <v>Adeyi Imanche</v>
          </cell>
          <cell r="Q2699">
            <v>7017772109</v>
          </cell>
          <cell r="R2699" t="str">
            <v>Adetunji oje</v>
          </cell>
          <cell r="S2699" t="str">
            <v>Platinum</v>
          </cell>
          <cell r="T2699" t="str">
            <v>Platinum</v>
          </cell>
          <cell r="U2699">
            <v>0</v>
          </cell>
          <cell r="V2699" t="str">
            <v>Indoor Offgrid</v>
          </cell>
          <cell r="AF2699">
            <v>0</v>
          </cell>
          <cell r="AG2699" t="str">
            <v>Operational</v>
          </cell>
          <cell r="AI2699">
            <v>50</v>
          </cell>
          <cell r="AJ2699" t="str">
            <v>BB</v>
          </cell>
          <cell r="AN2699" t="str">
            <v>Acquisition</v>
          </cell>
        </row>
        <row r="2700">
          <cell r="C2700" t="str">
            <v>KT0011</v>
          </cell>
          <cell r="E2700">
            <v>402589</v>
          </cell>
          <cell r="F2700" t="str">
            <v>Piece Of Land Along Market Road, Bedi Bakwai, Kankara Town, Kankara L.G.A, Katsina State</v>
          </cell>
          <cell r="G2700" t="str">
            <v>Airtel Networks Limited</v>
          </cell>
          <cell r="H2700" t="str">
            <v>Katsina</v>
          </cell>
          <cell r="I2700" t="str">
            <v>Active</v>
          </cell>
          <cell r="J2700" t="str">
            <v>NORTH WEST</v>
          </cell>
          <cell r="K2700" t="str">
            <v>Kano</v>
          </cell>
          <cell r="L2700" t="str">
            <v>Sani Muktar</v>
          </cell>
          <cell r="M2700">
            <v>7017772066</v>
          </cell>
          <cell r="N2700" t="str">
            <v>Centdoor</v>
          </cell>
          <cell r="O2700" t="str">
            <v>North</v>
          </cell>
          <cell r="P2700" t="str">
            <v>Adeyi Imanche</v>
          </cell>
          <cell r="Q2700">
            <v>7017772109</v>
          </cell>
          <cell r="R2700" t="str">
            <v>Adetunji oje</v>
          </cell>
          <cell r="S2700" t="str">
            <v>Silver</v>
          </cell>
          <cell r="T2700" t="str">
            <v>Silver</v>
          </cell>
          <cell r="U2700">
            <v>0</v>
          </cell>
          <cell r="V2700" t="str">
            <v>Indoor Offgrid</v>
          </cell>
          <cell r="AF2700">
            <v>0</v>
          </cell>
          <cell r="AG2700" t="str">
            <v>Operational</v>
          </cell>
          <cell r="AI2700">
            <v>8</v>
          </cell>
          <cell r="AJ2700" t="str">
            <v>Hub</v>
          </cell>
          <cell r="AN2700" t="str">
            <v>Acquisition</v>
          </cell>
        </row>
        <row r="2701">
          <cell r="C2701" t="str">
            <v>KT0012</v>
          </cell>
          <cell r="E2701">
            <v>402590</v>
          </cell>
          <cell r="F2701" t="str">
            <v>Local Govt. Veterrinary Clinic Along Magaji Mohammed Way, Dutsinma Lga</v>
          </cell>
          <cell r="G2701" t="str">
            <v>Airtel Networks Limited</v>
          </cell>
          <cell r="H2701" t="str">
            <v>Katsina</v>
          </cell>
          <cell r="I2701" t="str">
            <v>Active</v>
          </cell>
          <cell r="J2701" t="str">
            <v>NORTH WEST</v>
          </cell>
          <cell r="K2701" t="str">
            <v>Kano</v>
          </cell>
          <cell r="L2701" t="str">
            <v>Sani Muktar</v>
          </cell>
          <cell r="M2701">
            <v>7017772066</v>
          </cell>
          <cell r="N2701" t="str">
            <v>Centdoor</v>
          </cell>
          <cell r="O2701" t="str">
            <v>North</v>
          </cell>
          <cell r="P2701" t="str">
            <v>Adeyi Imanche</v>
          </cell>
          <cell r="Q2701">
            <v>7017772109</v>
          </cell>
          <cell r="R2701" t="str">
            <v>Adetunji oje</v>
          </cell>
          <cell r="S2701" t="str">
            <v>Gold</v>
          </cell>
          <cell r="T2701" t="str">
            <v>Gold</v>
          </cell>
          <cell r="U2701">
            <v>0</v>
          </cell>
          <cell r="V2701" t="str">
            <v>Indoor Offgrid</v>
          </cell>
          <cell r="AF2701">
            <v>0</v>
          </cell>
          <cell r="AG2701" t="str">
            <v>Operational</v>
          </cell>
          <cell r="AI2701">
            <v>13</v>
          </cell>
          <cell r="AJ2701" t="str">
            <v>Hub</v>
          </cell>
          <cell r="AN2701" t="str">
            <v>Acquisition</v>
          </cell>
        </row>
        <row r="2702">
          <cell r="C2702" t="str">
            <v>KT0013</v>
          </cell>
          <cell r="E2702">
            <v>402591</v>
          </cell>
          <cell r="F2702" t="str">
            <v>Piece Of Land At Walawa Road, Bakin Kasuwa Area, Charanchi Town, Charanchi L.G.A, Katsina State.</v>
          </cell>
          <cell r="G2702" t="str">
            <v>Airtel Networks Limited</v>
          </cell>
          <cell r="H2702" t="str">
            <v>Katsina</v>
          </cell>
          <cell r="I2702" t="str">
            <v>Active</v>
          </cell>
          <cell r="J2702" t="str">
            <v>NORTH WEST</v>
          </cell>
          <cell r="K2702" t="str">
            <v>Kano</v>
          </cell>
          <cell r="L2702" t="str">
            <v>Sani Muktar</v>
          </cell>
          <cell r="M2702">
            <v>7017772066</v>
          </cell>
          <cell r="N2702" t="str">
            <v>Centdoor</v>
          </cell>
          <cell r="O2702" t="str">
            <v>North</v>
          </cell>
          <cell r="P2702" t="str">
            <v>Adeyi Imanche</v>
          </cell>
          <cell r="Q2702">
            <v>7017772109</v>
          </cell>
          <cell r="R2702" t="str">
            <v>Adetunji oje</v>
          </cell>
          <cell r="S2702" t="str">
            <v>Platinum</v>
          </cell>
          <cell r="T2702" t="str">
            <v>Platinum</v>
          </cell>
          <cell r="U2702">
            <v>0</v>
          </cell>
          <cell r="V2702" t="str">
            <v>Indoor Ongrid</v>
          </cell>
          <cell r="AF2702">
            <v>0</v>
          </cell>
          <cell r="AG2702" t="str">
            <v>Operational</v>
          </cell>
          <cell r="AI2702">
            <v>25</v>
          </cell>
          <cell r="AJ2702" t="str">
            <v>Hub</v>
          </cell>
          <cell r="AN2702" t="str">
            <v>Acquisition</v>
          </cell>
        </row>
        <row r="2703">
          <cell r="C2703" t="str">
            <v>KT0014</v>
          </cell>
          <cell r="D2703" t="str">
            <v>KT2505</v>
          </cell>
          <cell r="E2703">
            <v>402592</v>
          </cell>
          <cell r="F2703" t="str">
            <v>Ungwar Kafinta,Gidan Panshin Jibiya,Jibiya Lg,Katsina Lg.</v>
          </cell>
          <cell r="G2703" t="str">
            <v>Airtel Networks Limited</v>
          </cell>
          <cell r="H2703" t="str">
            <v>Katsina</v>
          </cell>
          <cell r="I2703" t="str">
            <v>Active</v>
          </cell>
          <cell r="J2703" t="str">
            <v>NORTH WEST</v>
          </cell>
          <cell r="K2703" t="str">
            <v>Kano</v>
          </cell>
          <cell r="L2703" t="str">
            <v>Sani Muktar</v>
          </cell>
          <cell r="M2703">
            <v>7017772066</v>
          </cell>
          <cell r="N2703" t="str">
            <v>Centdoor</v>
          </cell>
          <cell r="O2703" t="str">
            <v>North</v>
          </cell>
          <cell r="P2703" t="str">
            <v>Adeyi Imanche</v>
          </cell>
          <cell r="Q2703">
            <v>7017772109</v>
          </cell>
          <cell r="R2703" t="str">
            <v>Adetunji oje</v>
          </cell>
          <cell r="S2703" t="str">
            <v>Silver</v>
          </cell>
          <cell r="T2703" t="str">
            <v>Platinum COLO</v>
          </cell>
          <cell r="U2703">
            <v>0</v>
          </cell>
          <cell r="V2703" t="str">
            <v>Indoor Offgrid</v>
          </cell>
          <cell r="W2703">
            <v>1</v>
          </cell>
          <cell r="AF2703">
            <v>1</v>
          </cell>
          <cell r="AG2703" t="str">
            <v>Operational</v>
          </cell>
          <cell r="AI2703">
            <v>2</v>
          </cell>
          <cell r="AJ2703" t="str">
            <v>Access</v>
          </cell>
          <cell r="AL2703" t="str">
            <v>Legacy</v>
          </cell>
          <cell r="AN2703" t="str">
            <v>Acquisition</v>
          </cell>
        </row>
        <row r="2704">
          <cell r="C2704" t="str">
            <v>KT0015</v>
          </cell>
          <cell r="E2704">
            <v>402593</v>
          </cell>
          <cell r="F2704" t="str">
            <v>Piece Of Land Within Market Garage, Dutsinma Road, Kankia Town, Kankia L.G.A, Katsina State</v>
          </cell>
          <cell r="G2704" t="str">
            <v>Airtel Networks Limited</v>
          </cell>
          <cell r="H2704" t="str">
            <v>Katsina</v>
          </cell>
          <cell r="I2704" t="str">
            <v>Active</v>
          </cell>
          <cell r="J2704" t="str">
            <v>NORTH WEST</v>
          </cell>
          <cell r="K2704" t="str">
            <v>Kano</v>
          </cell>
          <cell r="L2704" t="str">
            <v>Sani Muktar</v>
          </cell>
          <cell r="M2704">
            <v>7017772066</v>
          </cell>
          <cell r="N2704" t="str">
            <v>Centdoor</v>
          </cell>
          <cell r="O2704" t="str">
            <v>North</v>
          </cell>
          <cell r="P2704" t="str">
            <v>Adeyi Imanche</v>
          </cell>
          <cell r="Q2704">
            <v>7017772109</v>
          </cell>
          <cell r="R2704" t="str">
            <v>Adetunji oje</v>
          </cell>
          <cell r="S2704" t="str">
            <v>Gold</v>
          </cell>
          <cell r="T2704" t="str">
            <v>Gold</v>
          </cell>
          <cell r="U2704">
            <v>0</v>
          </cell>
          <cell r="V2704" t="str">
            <v>Indoor Ongrid</v>
          </cell>
          <cell r="AF2704">
            <v>0</v>
          </cell>
          <cell r="AG2704" t="str">
            <v>Operational</v>
          </cell>
          <cell r="AI2704">
            <v>2</v>
          </cell>
          <cell r="AJ2704" t="str">
            <v>Access</v>
          </cell>
          <cell r="AN2704" t="str">
            <v>Acquisition</v>
          </cell>
        </row>
        <row r="2705">
          <cell r="C2705" t="str">
            <v>KT0016</v>
          </cell>
          <cell r="E2705">
            <v>402594</v>
          </cell>
          <cell r="F2705" t="str">
            <v>By Police Station,Sabon Pegi Quarters,Yankara,Faskri Lga,Katsina.</v>
          </cell>
          <cell r="G2705" t="str">
            <v>Airtel Networks Limited</v>
          </cell>
          <cell r="H2705" t="str">
            <v>Katsina</v>
          </cell>
          <cell r="I2705" t="str">
            <v>Active</v>
          </cell>
          <cell r="J2705" t="str">
            <v>NORTH WEST</v>
          </cell>
          <cell r="K2705" t="str">
            <v>Kano</v>
          </cell>
          <cell r="L2705" t="str">
            <v>Sani Muktar</v>
          </cell>
          <cell r="M2705">
            <v>7017772066</v>
          </cell>
          <cell r="N2705" t="str">
            <v>Centdoor</v>
          </cell>
          <cell r="O2705" t="str">
            <v>North</v>
          </cell>
          <cell r="P2705" t="str">
            <v>Adeyi Imanche</v>
          </cell>
          <cell r="Q2705">
            <v>7017772109</v>
          </cell>
          <cell r="R2705" t="str">
            <v>Adetunji oje</v>
          </cell>
          <cell r="S2705" t="str">
            <v>Platinum</v>
          </cell>
          <cell r="T2705" t="str">
            <v>Platinum</v>
          </cell>
          <cell r="U2705">
            <v>0</v>
          </cell>
          <cell r="V2705" t="str">
            <v>Indoor Ongrid</v>
          </cell>
          <cell r="AF2705">
            <v>0</v>
          </cell>
          <cell r="AG2705" t="str">
            <v>Operational</v>
          </cell>
          <cell r="AI2705">
            <v>48</v>
          </cell>
          <cell r="AJ2705" t="str">
            <v>BB</v>
          </cell>
          <cell r="AN2705" t="str">
            <v>Acquisition</v>
          </cell>
        </row>
        <row r="2706">
          <cell r="C2706" t="str">
            <v>KT0017</v>
          </cell>
          <cell r="E2706">
            <v>402595</v>
          </cell>
          <cell r="F2706" t="str">
            <v>Bello Road Near Nepa Transformer, Ungwar Kanawa Mai Aadua. Katsina State</v>
          </cell>
          <cell r="G2706" t="str">
            <v>Airtel Networks Limited</v>
          </cell>
          <cell r="H2706" t="str">
            <v>Katsina</v>
          </cell>
          <cell r="I2706" t="str">
            <v>Active</v>
          </cell>
          <cell r="J2706" t="str">
            <v>NORTH WEST</v>
          </cell>
          <cell r="K2706" t="str">
            <v>Kano</v>
          </cell>
          <cell r="L2706" t="str">
            <v>Sani Muktar</v>
          </cell>
          <cell r="M2706">
            <v>7017772066</v>
          </cell>
          <cell r="N2706" t="str">
            <v>Centdoor</v>
          </cell>
          <cell r="O2706" t="str">
            <v>North</v>
          </cell>
          <cell r="P2706" t="str">
            <v>Adeyi Imanche</v>
          </cell>
          <cell r="Q2706">
            <v>7017772109</v>
          </cell>
          <cell r="R2706" t="str">
            <v>Adetunji oje</v>
          </cell>
          <cell r="S2706" t="str">
            <v>Gold</v>
          </cell>
          <cell r="T2706" t="str">
            <v>Gold</v>
          </cell>
          <cell r="U2706">
            <v>0</v>
          </cell>
          <cell r="V2706" t="str">
            <v>Indoor Offgrid</v>
          </cell>
          <cell r="AF2706">
            <v>0</v>
          </cell>
          <cell r="AG2706" t="str">
            <v>Operational</v>
          </cell>
          <cell r="AI2706">
            <v>6</v>
          </cell>
          <cell r="AJ2706" t="str">
            <v>Hub</v>
          </cell>
          <cell r="AN2706" t="str">
            <v>Acquisition</v>
          </cell>
        </row>
        <row r="2707">
          <cell r="C2707" t="str">
            <v>KT0018</v>
          </cell>
          <cell r="E2707">
            <v>402596</v>
          </cell>
          <cell r="F2707" t="str">
            <v>A Parcel Of Land At Lambar Rimi Lga,Katsina.</v>
          </cell>
          <cell r="G2707" t="str">
            <v>Airtel Networks Limited</v>
          </cell>
          <cell r="H2707" t="str">
            <v>Katsina</v>
          </cell>
          <cell r="I2707" t="str">
            <v>Active</v>
          </cell>
          <cell r="J2707" t="str">
            <v>NORTH WEST</v>
          </cell>
          <cell r="K2707" t="str">
            <v>Kano</v>
          </cell>
          <cell r="L2707" t="str">
            <v>Sani Muktar</v>
          </cell>
          <cell r="M2707">
            <v>7017772066</v>
          </cell>
          <cell r="N2707" t="str">
            <v>Centdoor</v>
          </cell>
          <cell r="O2707" t="str">
            <v>North</v>
          </cell>
          <cell r="P2707" t="str">
            <v>Adeyi Imanche</v>
          </cell>
          <cell r="Q2707">
            <v>7017772109</v>
          </cell>
          <cell r="R2707" t="str">
            <v>Adetunji oje</v>
          </cell>
          <cell r="S2707" t="str">
            <v>Platinum</v>
          </cell>
          <cell r="T2707" t="str">
            <v>Platinum</v>
          </cell>
          <cell r="U2707">
            <v>0</v>
          </cell>
          <cell r="V2707" t="str">
            <v>Indoor Offgrid</v>
          </cell>
          <cell r="AF2707">
            <v>0</v>
          </cell>
          <cell r="AG2707" t="str">
            <v>Operational</v>
          </cell>
          <cell r="AI2707">
            <v>25</v>
          </cell>
          <cell r="AJ2707" t="str">
            <v>Hub</v>
          </cell>
          <cell r="AN2707" t="str">
            <v>Acquisition</v>
          </cell>
        </row>
        <row r="2708">
          <cell r="C2708" t="str">
            <v>KT0019</v>
          </cell>
          <cell r="E2708">
            <v>402597</v>
          </cell>
          <cell r="F2708" t="str">
            <v>Kadobe Village, Near Glo Mast Katsina-Jibiya Road, Jibiya Lga, Kastina State</v>
          </cell>
          <cell r="G2708" t="str">
            <v>Airtel Networks Limited</v>
          </cell>
          <cell r="H2708" t="str">
            <v>Katsina</v>
          </cell>
          <cell r="I2708" t="str">
            <v>Active</v>
          </cell>
          <cell r="J2708" t="str">
            <v>NORTH WEST</v>
          </cell>
          <cell r="K2708" t="str">
            <v>Kano</v>
          </cell>
          <cell r="L2708" t="str">
            <v>Sani Muktar</v>
          </cell>
          <cell r="M2708">
            <v>7017772066</v>
          </cell>
          <cell r="N2708" t="str">
            <v>Centdoor</v>
          </cell>
          <cell r="O2708" t="str">
            <v>North</v>
          </cell>
          <cell r="P2708" t="str">
            <v>Adeyi Imanche</v>
          </cell>
          <cell r="Q2708">
            <v>7017772109</v>
          </cell>
          <cell r="R2708" t="str">
            <v>Adetunji oje</v>
          </cell>
          <cell r="S2708" t="str">
            <v>Gold</v>
          </cell>
          <cell r="T2708" t="str">
            <v>Gold</v>
          </cell>
          <cell r="U2708">
            <v>0</v>
          </cell>
          <cell r="V2708" t="str">
            <v>Indoor Offgrid</v>
          </cell>
          <cell r="AF2708">
            <v>0</v>
          </cell>
          <cell r="AG2708" t="str">
            <v>Operational</v>
          </cell>
          <cell r="AI2708">
            <v>4</v>
          </cell>
          <cell r="AJ2708" t="str">
            <v>Hub</v>
          </cell>
          <cell r="AN2708" t="str">
            <v>Acquisition</v>
          </cell>
        </row>
        <row r="2709">
          <cell r="C2709" t="str">
            <v>KT0020</v>
          </cell>
          <cell r="E2709">
            <v>402598</v>
          </cell>
          <cell r="F2709" t="str">
            <v>Plot Of Land Along,Makama Road,Bakori,Katsina</v>
          </cell>
          <cell r="G2709" t="str">
            <v>Airtel Networks Limited</v>
          </cell>
          <cell r="H2709" t="str">
            <v>Katsina</v>
          </cell>
          <cell r="I2709" t="str">
            <v>Active</v>
          </cell>
          <cell r="J2709" t="str">
            <v>NORTH WEST</v>
          </cell>
          <cell r="K2709" t="str">
            <v>Kano</v>
          </cell>
          <cell r="L2709" t="str">
            <v>Sani Muktar</v>
          </cell>
          <cell r="M2709">
            <v>7017772066</v>
          </cell>
          <cell r="N2709" t="str">
            <v>Centdoor</v>
          </cell>
          <cell r="O2709" t="str">
            <v>North</v>
          </cell>
          <cell r="P2709" t="str">
            <v>Adeyi Imanche</v>
          </cell>
          <cell r="Q2709">
            <v>7017772109</v>
          </cell>
          <cell r="R2709" t="str">
            <v>Adetunji oje</v>
          </cell>
          <cell r="S2709" t="str">
            <v>Silver</v>
          </cell>
          <cell r="T2709" t="str">
            <v>Silver</v>
          </cell>
          <cell r="U2709">
            <v>0</v>
          </cell>
          <cell r="V2709" t="str">
            <v>Indoor Offgrid</v>
          </cell>
          <cell r="AF2709">
            <v>0</v>
          </cell>
          <cell r="AG2709" t="str">
            <v>Operational</v>
          </cell>
          <cell r="AI2709">
            <v>4</v>
          </cell>
          <cell r="AJ2709" t="str">
            <v>Hub</v>
          </cell>
          <cell r="AN2709" t="str">
            <v>Acquisition</v>
          </cell>
        </row>
        <row r="2710">
          <cell r="C2710" t="str">
            <v>KT0021</v>
          </cell>
          <cell r="D2710" t="str">
            <v>KT2507</v>
          </cell>
          <cell r="E2710">
            <v>402558</v>
          </cell>
          <cell r="F2710" t="str">
            <v>Plot Of Land Inside The Palace Of The Emir Of Daura,Daura,Katsina.</v>
          </cell>
          <cell r="G2710" t="str">
            <v>Airtel Networks Limited</v>
          </cell>
          <cell r="H2710" t="str">
            <v>Katsina</v>
          </cell>
          <cell r="I2710" t="str">
            <v>Active</v>
          </cell>
          <cell r="J2710" t="str">
            <v>NORTH WEST</v>
          </cell>
          <cell r="K2710" t="str">
            <v>Kano</v>
          </cell>
          <cell r="L2710" t="str">
            <v>Sani Muktar</v>
          </cell>
          <cell r="M2710">
            <v>7017772066</v>
          </cell>
          <cell r="N2710" t="str">
            <v>Centdoor</v>
          </cell>
          <cell r="O2710" t="str">
            <v>North</v>
          </cell>
          <cell r="P2710" t="str">
            <v>Adeyi Imanche</v>
          </cell>
          <cell r="Q2710">
            <v>7017772109</v>
          </cell>
          <cell r="R2710" t="str">
            <v>Adetunji oje</v>
          </cell>
          <cell r="S2710" t="str">
            <v>Gold</v>
          </cell>
          <cell r="T2710" t="str">
            <v>Platinum COLO</v>
          </cell>
          <cell r="U2710">
            <v>0</v>
          </cell>
          <cell r="V2710" t="str">
            <v>Indoor Offgrid</v>
          </cell>
          <cell r="W2710">
            <v>1</v>
          </cell>
          <cell r="AF2710">
            <v>1</v>
          </cell>
          <cell r="AG2710" t="str">
            <v>Operational</v>
          </cell>
          <cell r="AI2710">
            <v>10</v>
          </cell>
          <cell r="AJ2710" t="str">
            <v>Hub</v>
          </cell>
          <cell r="AL2710" t="str">
            <v>Legacy</v>
          </cell>
          <cell r="AN2710" t="str">
            <v>Acquisition</v>
          </cell>
        </row>
        <row r="2711">
          <cell r="C2711" t="str">
            <v>KT0022</v>
          </cell>
          <cell r="E2711">
            <v>402600</v>
          </cell>
          <cell r="F2711" t="str">
            <v>Plot No. 37, Block A, At Nassarawa, Daura, Katsina State.</v>
          </cell>
          <cell r="G2711" t="str">
            <v>Airtel Networks Limited</v>
          </cell>
          <cell r="H2711" t="str">
            <v>Katsina</v>
          </cell>
          <cell r="I2711" t="str">
            <v>Active</v>
          </cell>
          <cell r="J2711" t="str">
            <v>NORTH WEST</v>
          </cell>
          <cell r="K2711" t="str">
            <v>Kano</v>
          </cell>
          <cell r="L2711" t="str">
            <v>Sani Muktar</v>
          </cell>
          <cell r="M2711">
            <v>7017772066</v>
          </cell>
          <cell r="N2711" t="str">
            <v>Centdoor</v>
          </cell>
          <cell r="O2711" t="str">
            <v>North</v>
          </cell>
          <cell r="P2711" t="str">
            <v>Adeyi Imanche</v>
          </cell>
          <cell r="Q2711">
            <v>7017772109</v>
          </cell>
          <cell r="R2711" t="str">
            <v>Adetunji oje</v>
          </cell>
          <cell r="S2711" t="str">
            <v>Silver</v>
          </cell>
          <cell r="T2711" t="str">
            <v>Silver</v>
          </cell>
          <cell r="U2711">
            <v>0</v>
          </cell>
          <cell r="V2711" t="str">
            <v>Outdoor Ongrid</v>
          </cell>
          <cell r="AF2711">
            <v>0</v>
          </cell>
          <cell r="AG2711" t="str">
            <v>Operational</v>
          </cell>
          <cell r="AI2711">
            <v>2</v>
          </cell>
          <cell r="AJ2711" t="str">
            <v>Access</v>
          </cell>
          <cell r="AN2711" t="str">
            <v>Acquisition</v>
          </cell>
        </row>
        <row r="2712">
          <cell r="C2712" t="str">
            <v>KT0023</v>
          </cell>
          <cell r="E2712">
            <v>402601</v>
          </cell>
          <cell r="F2712" t="str">
            <v>18, Kakumi Road, Funtua, Katsina State</v>
          </cell>
          <cell r="G2712" t="str">
            <v>Airtel Networks Limited</v>
          </cell>
          <cell r="H2712" t="str">
            <v>Katsina</v>
          </cell>
          <cell r="I2712" t="str">
            <v>Active</v>
          </cell>
          <cell r="J2712" t="str">
            <v>NORTH WEST</v>
          </cell>
          <cell r="K2712" t="str">
            <v>Kano</v>
          </cell>
          <cell r="L2712" t="str">
            <v>Sani Muktar</v>
          </cell>
          <cell r="M2712">
            <v>7017772066</v>
          </cell>
          <cell r="N2712" t="str">
            <v>Centdoor</v>
          </cell>
          <cell r="O2712" t="str">
            <v>North</v>
          </cell>
          <cell r="P2712" t="str">
            <v>Adeyi Imanche</v>
          </cell>
          <cell r="Q2712">
            <v>7017772109</v>
          </cell>
          <cell r="R2712" t="str">
            <v>Adetunji oje</v>
          </cell>
          <cell r="S2712" t="str">
            <v>Platinum</v>
          </cell>
          <cell r="T2712" t="str">
            <v>Platinum</v>
          </cell>
          <cell r="U2712">
            <v>0</v>
          </cell>
          <cell r="V2712" t="str">
            <v>Indoor Ongrid</v>
          </cell>
          <cell r="AF2712">
            <v>0</v>
          </cell>
          <cell r="AG2712" t="str">
            <v>Operational</v>
          </cell>
          <cell r="AI2712">
            <v>93</v>
          </cell>
          <cell r="AJ2712" t="str">
            <v>Hub</v>
          </cell>
          <cell r="AN2712" t="str">
            <v>Acquisition</v>
          </cell>
        </row>
        <row r="2713">
          <cell r="C2713" t="str">
            <v>KT0024</v>
          </cell>
          <cell r="E2713">
            <v>402602</v>
          </cell>
          <cell r="F2713" t="str">
            <v>Plot Of Land Diagonally Opposite Funtua Brick Work, Jibiri, Funtua Lga. , Katsina State.</v>
          </cell>
          <cell r="G2713" t="str">
            <v>Airtel Networks Limited</v>
          </cell>
          <cell r="H2713" t="str">
            <v>Katsina</v>
          </cell>
          <cell r="I2713" t="str">
            <v>Active</v>
          </cell>
          <cell r="J2713" t="str">
            <v>NORTH WEST</v>
          </cell>
          <cell r="K2713" t="str">
            <v>Kano</v>
          </cell>
          <cell r="L2713" t="str">
            <v>Sani Muktar</v>
          </cell>
          <cell r="M2713">
            <v>7017772066</v>
          </cell>
          <cell r="N2713" t="str">
            <v>Centdoor</v>
          </cell>
          <cell r="O2713" t="str">
            <v>North</v>
          </cell>
          <cell r="P2713" t="str">
            <v>Adeyi Imanche</v>
          </cell>
          <cell r="Q2713">
            <v>7017772109</v>
          </cell>
          <cell r="R2713" t="str">
            <v>Adetunji oje</v>
          </cell>
          <cell r="S2713" t="str">
            <v>Platinum</v>
          </cell>
          <cell r="T2713" t="str">
            <v>Platinum</v>
          </cell>
          <cell r="U2713">
            <v>0</v>
          </cell>
          <cell r="V2713" t="str">
            <v>Indoor Offgrid</v>
          </cell>
          <cell r="AF2713">
            <v>0</v>
          </cell>
          <cell r="AG2713" t="str">
            <v>Operational</v>
          </cell>
          <cell r="AI2713">
            <v>131</v>
          </cell>
          <cell r="AJ2713" t="str">
            <v>BB</v>
          </cell>
          <cell r="AN2713" t="str">
            <v>Acquisition</v>
          </cell>
        </row>
        <row r="2714">
          <cell r="C2714" t="str">
            <v>KT0025</v>
          </cell>
          <cell r="E2714">
            <v>402603</v>
          </cell>
          <cell r="F2714" t="str">
            <v>Land Near Slaughter Slab, Fago Village, Sandamu L.G.A, Katsina State</v>
          </cell>
          <cell r="G2714" t="str">
            <v>Airtel Networks Limited</v>
          </cell>
          <cell r="H2714" t="str">
            <v>Katsina</v>
          </cell>
          <cell r="I2714" t="str">
            <v>Active</v>
          </cell>
          <cell r="J2714" t="str">
            <v>NORTH WEST</v>
          </cell>
          <cell r="K2714" t="str">
            <v>Kano</v>
          </cell>
          <cell r="L2714" t="str">
            <v>Sani Muktar</v>
          </cell>
          <cell r="M2714">
            <v>7017772066</v>
          </cell>
          <cell r="N2714" t="str">
            <v>Centdoor</v>
          </cell>
          <cell r="O2714" t="str">
            <v>North</v>
          </cell>
          <cell r="P2714" t="str">
            <v>Adeyi Imanche</v>
          </cell>
          <cell r="Q2714">
            <v>7017772109</v>
          </cell>
          <cell r="R2714" t="str">
            <v>Adetunji oje</v>
          </cell>
          <cell r="S2714" t="str">
            <v>Platinum</v>
          </cell>
          <cell r="T2714" t="str">
            <v>Platinum</v>
          </cell>
          <cell r="U2714">
            <v>0</v>
          </cell>
          <cell r="V2714" t="str">
            <v>Indoor Offgrid</v>
          </cell>
          <cell r="AF2714">
            <v>0</v>
          </cell>
          <cell r="AG2714" t="str">
            <v>Operational</v>
          </cell>
          <cell r="AI2714">
            <v>102</v>
          </cell>
          <cell r="AJ2714" t="str">
            <v>BB</v>
          </cell>
          <cell r="AN2714" t="str">
            <v>Acquisition</v>
          </cell>
        </row>
        <row r="2715">
          <cell r="C2715" t="str">
            <v>KT0026</v>
          </cell>
          <cell r="E2715">
            <v>402604</v>
          </cell>
          <cell r="F2715" t="str">
            <v>Piece Of Land Situated Before Tsinsiya Primary School, Ganchi, Mashi Lg,A, Katsina State.</v>
          </cell>
          <cell r="G2715" t="str">
            <v>Airtel Networks Limited</v>
          </cell>
          <cell r="H2715" t="str">
            <v>Katsina</v>
          </cell>
          <cell r="I2715" t="str">
            <v>Active</v>
          </cell>
          <cell r="J2715" t="str">
            <v>NORTH WEST</v>
          </cell>
          <cell r="K2715" t="str">
            <v>Kano</v>
          </cell>
          <cell r="L2715" t="str">
            <v>Sani Muktar</v>
          </cell>
          <cell r="M2715">
            <v>7017772066</v>
          </cell>
          <cell r="N2715" t="str">
            <v>Centdoor</v>
          </cell>
          <cell r="O2715" t="str">
            <v>North</v>
          </cell>
          <cell r="P2715" t="str">
            <v>Adeyi Imanche</v>
          </cell>
          <cell r="Q2715">
            <v>7017772109</v>
          </cell>
          <cell r="R2715" t="str">
            <v>Adetunji oje</v>
          </cell>
          <cell r="S2715" t="str">
            <v>Platinum</v>
          </cell>
          <cell r="T2715" t="str">
            <v>Platinum</v>
          </cell>
          <cell r="U2715">
            <v>0</v>
          </cell>
          <cell r="V2715" t="str">
            <v>Indoor Offgrid</v>
          </cell>
          <cell r="AF2715">
            <v>0</v>
          </cell>
          <cell r="AG2715" t="str">
            <v>Operational</v>
          </cell>
          <cell r="AI2715">
            <v>206</v>
          </cell>
          <cell r="AJ2715" t="str">
            <v>BB</v>
          </cell>
          <cell r="AN2715" t="str">
            <v>Acquisition</v>
          </cell>
        </row>
        <row r="2716">
          <cell r="C2716" t="str">
            <v>KT0027</v>
          </cell>
          <cell r="E2716">
            <v>402605</v>
          </cell>
          <cell r="F2716" t="str">
            <v>Opp. Sharia Court/Police Station Along Zango - Niger Road, Katsina State.</v>
          </cell>
          <cell r="G2716" t="str">
            <v>Airtel Networks Limited</v>
          </cell>
          <cell r="H2716" t="str">
            <v>Katsina</v>
          </cell>
          <cell r="I2716" t="str">
            <v>Active</v>
          </cell>
          <cell r="J2716" t="str">
            <v>NORTH WEST</v>
          </cell>
          <cell r="K2716" t="str">
            <v>Kano</v>
          </cell>
          <cell r="L2716" t="str">
            <v>Sani Muktar</v>
          </cell>
          <cell r="M2716">
            <v>7017772066</v>
          </cell>
          <cell r="N2716" t="str">
            <v>Centdoor</v>
          </cell>
          <cell r="O2716" t="str">
            <v>North</v>
          </cell>
          <cell r="P2716" t="str">
            <v>Adeyi Imanche</v>
          </cell>
          <cell r="Q2716">
            <v>7017772109</v>
          </cell>
          <cell r="R2716" t="str">
            <v>Adetunji oje</v>
          </cell>
          <cell r="S2716" t="str">
            <v>Platinum</v>
          </cell>
          <cell r="T2716" t="str">
            <v>Platinum</v>
          </cell>
          <cell r="U2716">
            <v>0</v>
          </cell>
          <cell r="V2716" t="str">
            <v>Indoor Offgrid</v>
          </cell>
          <cell r="AF2716">
            <v>0</v>
          </cell>
          <cell r="AG2716" t="str">
            <v>Operational</v>
          </cell>
          <cell r="AI2716">
            <v>55</v>
          </cell>
          <cell r="AJ2716" t="str">
            <v>BB</v>
          </cell>
          <cell r="AN2716" t="str">
            <v>Acquisition</v>
          </cell>
        </row>
        <row r="2717">
          <cell r="C2717" t="str">
            <v>KT0028</v>
          </cell>
          <cell r="D2717" t="str">
            <v>KT0051</v>
          </cell>
          <cell r="E2717">
            <v>402560</v>
          </cell>
          <cell r="F2717" t="str">
            <v>Katsina State Radio &amp; Tv Service, Off Tafawa Balewa Way, Katsina State</v>
          </cell>
          <cell r="G2717" t="str">
            <v>Airtel Networks Limited</v>
          </cell>
          <cell r="H2717" t="str">
            <v>Katsina</v>
          </cell>
          <cell r="I2717" t="str">
            <v>Active</v>
          </cell>
          <cell r="J2717" t="str">
            <v>NORTH WEST</v>
          </cell>
          <cell r="K2717" t="str">
            <v>Kano</v>
          </cell>
          <cell r="L2717" t="str">
            <v>Sani Muktar</v>
          </cell>
          <cell r="M2717">
            <v>7017772066</v>
          </cell>
          <cell r="N2717" t="str">
            <v>Centdoor</v>
          </cell>
          <cell r="O2717" t="str">
            <v>North</v>
          </cell>
          <cell r="P2717" t="str">
            <v>Adeyi Imanche</v>
          </cell>
          <cell r="Q2717">
            <v>7017772109</v>
          </cell>
          <cell r="R2717" t="str">
            <v>Adetunji oje</v>
          </cell>
          <cell r="S2717" t="str">
            <v>Platinum</v>
          </cell>
          <cell r="T2717" t="str">
            <v>Platinum COLO</v>
          </cell>
          <cell r="U2717">
            <v>0</v>
          </cell>
          <cell r="V2717" t="str">
            <v>Indoor Offgrid</v>
          </cell>
          <cell r="W2717">
            <v>1</v>
          </cell>
          <cell r="AF2717">
            <v>1</v>
          </cell>
          <cell r="AG2717" t="str">
            <v>Operational</v>
          </cell>
          <cell r="AI2717">
            <v>66</v>
          </cell>
          <cell r="AJ2717" t="str">
            <v>Hub</v>
          </cell>
          <cell r="AL2717" t="str">
            <v>Legacy</v>
          </cell>
          <cell r="AN2717" t="str">
            <v>Acquisition</v>
          </cell>
        </row>
        <row r="2718">
          <cell r="C2718" t="str">
            <v>KT0029</v>
          </cell>
          <cell r="E2718">
            <v>402607</v>
          </cell>
          <cell r="F2718" t="str">
            <v>Parcel Of Land Adjacent To Vetrinary Clinic, Ingawa Lga, Katsina State</v>
          </cell>
          <cell r="G2718" t="str">
            <v>Airtel Networks Limited</v>
          </cell>
          <cell r="H2718" t="str">
            <v>Katsina</v>
          </cell>
          <cell r="I2718" t="str">
            <v>Active</v>
          </cell>
          <cell r="J2718" t="str">
            <v>NORTH WEST</v>
          </cell>
          <cell r="K2718" t="str">
            <v>Kano</v>
          </cell>
          <cell r="L2718" t="str">
            <v>Sani Muktar</v>
          </cell>
          <cell r="M2718">
            <v>7017772066</v>
          </cell>
          <cell r="N2718" t="str">
            <v>Centdoor</v>
          </cell>
          <cell r="O2718" t="str">
            <v>North</v>
          </cell>
          <cell r="P2718" t="str">
            <v>Adeyi Imanche</v>
          </cell>
          <cell r="Q2718">
            <v>7017772109</v>
          </cell>
          <cell r="R2718" t="str">
            <v>Adetunji oje</v>
          </cell>
          <cell r="S2718" t="str">
            <v>Silver</v>
          </cell>
          <cell r="T2718" t="str">
            <v>Silver</v>
          </cell>
          <cell r="U2718">
            <v>0</v>
          </cell>
          <cell r="V2718" t="str">
            <v>Indoor Offgrid</v>
          </cell>
          <cell r="AF2718">
            <v>0</v>
          </cell>
          <cell r="AG2718" t="str">
            <v>Operational</v>
          </cell>
          <cell r="AI2718">
            <v>4</v>
          </cell>
          <cell r="AJ2718" t="str">
            <v>Hub</v>
          </cell>
          <cell r="AN2718" t="str">
            <v>Acquisition</v>
          </cell>
        </row>
        <row r="2719">
          <cell r="C2719" t="str">
            <v>KT0030</v>
          </cell>
          <cell r="E2719">
            <v>402608</v>
          </cell>
          <cell r="F2719" t="str">
            <v>Beside Mani General Hospital, Along Mani-Mashi Road, Mani Town, Mani Lga.</v>
          </cell>
          <cell r="G2719" t="str">
            <v>Airtel Networks Limited</v>
          </cell>
          <cell r="H2719" t="str">
            <v>Katsina</v>
          </cell>
          <cell r="I2719" t="str">
            <v>Active</v>
          </cell>
          <cell r="J2719" t="str">
            <v>NORTH WEST</v>
          </cell>
          <cell r="K2719" t="str">
            <v>Kano</v>
          </cell>
          <cell r="L2719" t="str">
            <v>Sani Muktar</v>
          </cell>
          <cell r="M2719">
            <v>7017772066</v>
          </cell>
          <cell r="N2719" t="str">
            <v>Centdoor</v>
          </cell>
          <cell r="O2719" t="str">
            <v>North</v>
          </cell>
          <cell r="P2719" t="str">
            <v>Adeyi Imanche</v>
          </cell>
          <cell r="Q2719">
            <v>7017772109</v>
          </cell>
          <cell r="R2719" t="str">
            <v>Adetunji oje</v>
          </cell>
          <cell r="S2719" t="str">
            <v>Silver</v>
          </cell>
          <cell r="T2719" t="str">
            <v>Silver</v>
          </cell>
          <cell r="U2719">
            <v>0</v>
          </cell>
          <cell r="V2719" t="str">
            <v>Outdoor Offgrid</v>
          </cell>
          <cell r="AF2719">
            <v>0</v>
          </cell>
          <cell r="AG2719" t="str">
            <v>Operational</v>
          </cell>
          <cell r="AI2719">
            <v>2</v>
          </cell>
          <cell r="AJ2719" t="str">
            <v>Access</v>
          </cell>
          <cell r="AN2719" t="str">
            <v>Acquisition</v>
          </cell>
        </row>
        <row r="2720">
          <cell r="C2720" t="str">
            <v>KT0031</v>
          </cell>
          <cell r="E2720">
            <v>402609</v>
          </cell>
          <cell r="F2720" t="str">
            <v>Beside Gudan Mutum Daya Motor Park, Ungwar Magama, G/Mutum Daya, Kusada Lga.</v>
          </cell>
          <cell r="G2720" t="str">
            <v>Airtel Networks Limited</v>
          </cell>
          <cell r="H2720" t="str">
            <v>Katsina</v>
          </cell>
          <cell r="I2720" t="str">
            <v>Active</v>
          </cell>
          <cell r="J2720" t="str">
            <v>NORTH WEST</v>
          </cell>
          <cell r="K2720" t="str">
            <v>Kano</v>
          </cell>
          <cell r="L2720" t="str">
            <v>Sani Muktar</v>
          </cell>
          <cell r="M2720">
            <v>7017772066</v>
          </cell>
          <cell r="N2720" t="str">
            <v>Centdoor</v>
          </cell>
          <cell r="O2720" t="str">
            <v>North</v>
          </cell>
          <cell r="P2720" t="str">
            <v>Adeyi Imanche</v>
          </cell>
          <cell r="Q2720">
            <v>7017772109</v>
          </cell>
          <cell r="R2720" t="str">
            <v>Adetunji oje</v>
          </cell>
          <cell r="S2720" t="str">
            <v>Silver</v>
          </cell>
          <cell r="T2720" t="str">
            <v>Silver</v>
          </cell>
          <cell r="U2720">
            <v>0</v>
          </cell>
          <cell r="V2720" t="str">
            <v>Outdoor OnGrid</v>
          </cell>
          <cell r="AF2720">
            <v>0</v>
          </cell>
          <cell r="AG2720" t="str">
            <v>Operational</v>
          </cell>
          <cell r="AI2720">
            <v>19</v>
          </cell>
          <cell r="AJ2720" t="str">
            <v>Hub</v>
          </cell>
          <cell r="AL2720" t="str">
            <v>Legacy</v>
          </cell>
          <cell r="AN2720" t="str">
            <v>Acquisition</v>
          </cell>
        </row>
        <row r="2721">
          <cell r="C2721" t="str">
            <v>KT0032</v>
          </cell>
          <cell r="E2721">
            <v>402610</v>
          </cell>
          <cell r="F2721" t="str">
            <v>Behind Kafinsoli Central Mosque, Near Malumfashi-Matazu Road, Kafinsoli, Kankia Lga.</v>
          </cell>
          <cell r="G2721" t="str">
            <v>Airtel Networks Limited</v>
          </cell>
          <cell r="H2721" t="str">
            <v>Katsina</v>
          </cell>
          <cell r="I2721" t="str">
            <v>Active</v>
          </cell>
          <cell r="J2721" t="str">
            <v>NORTH WEST</v>
          </cell>
          <cell r="K2721" t="str">
            <v>Kano</v>
          </cell>
          <cell r="L2721" t="str">
            <v>Sani Muktar</v>
          </cell>
          <cell r="M2721">
            <v>7017772066</v>
          </cell>
          <cell r="N2721" t="str">
            <v>Centdoor</v>
          </cell>
          <cell r="O2721" t="str">
            <v>North</v>
          </cell>
          <cell r="P2721" t="str">
            <v>Adeyi Imanche</v>
          </cell>
          <cell r="Q2721">
            <v>7017772109</v>
          </cell>
          <cell r="R2721" t="str">
            <v>Adetunji oje</v>
          </cell>
          <cell r="S2721" t="str">
            <v>Gold</v>
          </cell>
          <cell r="T2721" t="str">
            <v>Gold</v>
          </cell>
          <cell r="U2721">
            <v>0</v>
          </cell>
          <cell r="V2721" t="str">
            <v>Indoor Offgrid</v>
          </cell>
          <cell r="AF2721">
            <v>0</v>
          </cell>
          <cell r="AG2721" t="str">
            <v>Operational</v>
          </cell>
          <cell r="AI2721">
            <v>12</v>
          </cell>
          <cell r="AJ2721" t="str">
            <v>Hub</v>
          </cell>
          <cell r="AN2721" t="str">
            <v>Acquisition</v>
          </cell>
        </row>
        <row r="2722">
          <cell r="C2722" t="str">
            <v>KT0033</v>
          </cell>
          <cell r="D2722" t="str">
            <v>KT0033</v>
          </cell>
          <cell r="E2722">
            <v>402611</v>
          </cell>
          <cell r="F2722" t="str">
            <v>Along Dutsinma-Funtua Road, Tudun Wada, Yantumaki Town, Danmusa Lga.</v>
          </cell>
          <cell r="G2722" t="str">
            <v>Airtel Networks Limited</v>
          </cell>
          <cell r="H2722" t="str">
            <v>Katsina</v>
          </cell>
          <cell r="I2722" t="str">
            <v>Active</v>
          </cell>
          <cell r="J2722" t="str">
            <v>NORTH WEST</v>
          </cell>
          <cell r="K2722" t="str">
            <v>Kano</v>
          </cell>
          <cell r="L2722" t="str">
            <v>Sani Muktar</v>
          </cell>
          <cell r="M2722">
            <v>7017772066</v>
          </cell>
          <cell r="N2722" t="str">
            <v>Centdoor</v>
          </cell>
          <cell r="O2722" t="str">
            <v>North</v>
          </cell>
          <cell r="P2722" t="str">
            <v>Adeyi Imanche</v>
          </cell>
          <cell r="Q2722">
            <v>7017772109</v>
          </cell>
          <cell r="R2722" t="str">
            <v>Adetunji oje</v>
          </cell>
          <cell r="S2722" t="str">
            <v>Silver</v>
          </cell>
          <cell r="T2722" t="str">
            <v>Platinum COLO</v>
          </cell>
          <cell r="U2722">
            <v>0</v>
          </cell>
          <cell r="V2722" t="str">
            <v>Outdoor Offgrid</v>
          </cell>
          <cell r="W2722">
            <v>1</v>
          </cell>
          <cell r="AF2722">
            <v>1</v>
          </cell>
          <cell r="AG2722" t="str">
            <v>Operational</v>
          </cell>
          <cell r="AI2722">
            <v>2</v>
          </cell>
          <cell r="AJ2722" t="str">
            <v>Access</v>
          </cell>
          <cell r="AL2722" t="str">
            <v>Legacy</v>
          </cell>
          <cell r="AN2722" t="str">
            <v>Acquisition</v>
          </cell>
        </row>
        <row r="2723">
          <cell r="C2723" t="str">
            <v>KT0034</v>
          </cell>
          <cell r="E2723">
            <v>402612</v>
          </cell>
          <cell r="F2723" t="str">
            <v>Land Opposite Police Headquarters, In Front Of The Local Govt Housing Estate, Sabuwa Lga.</v>
          </cell>
          <cell r="G2723" t="str">
            <v>Airtel Networks Limited</v>
          </cell>
          <cell r="H2723" t="str">
            <v>Katsina</v>
          </cell>
          <cell r="I2723" t="str">
            <v>Active</v>
          </cell>
          <cell r="J2723" t="str">
            <v>NORTH WEST</v>
          </cell>
          <cell r="K2723" t="str">
            <v>Kano</v>
          </cell>
          <cell r="L2723" t="str">
            <v>Sani Muktar</v>
          </cell>
          <cell r="M2723">
            <v>7017772066</v>
          </cell>
          <cell r="N2723" t="str">
            <v>Centdoor</v>
          </cell>
          <cell r="O2723" t="str">
            <v>North</v>
          </cell>
          <cell r="P2723" t="str">
            <v>Adeyi Imanche</v>
          </cell>
          <cell r="Q2723">
            <v>7017772109</v>
          </cell>
          <cell r="R2723" t="str">
            <v>Adetunji oje</v>
          </cell>
          <cell r="S2723" t="str">
            <v>Silver</v>
          </cell>
          <cell r="T2723" t="str">
            <v>Silver</v>
          </cell>
          <cell r="U2723">
            <v>0</v>
          </cell>
          <cell r="V2723" t="str">
            <v>Indoor Ongrid</v>
          </cell>
          <cell r="AF2723">
            <v>0</v>
          </cell>
          <cell r="AG2723" t="str">
            <v>Operational</v>
          </cell>
          <cell r="AI2723">
            <v>2</v>
          </cell>
          <cell r="AJ2723" t="str">
            <v>Access</v>
          </cell>
          <cell r="AN2723" t="str">
            <v>Acquisition</v>
          </cell>
        </row>
        <row r="2724">
          <cell r="C2724" t="str">
            <v>KT0035</v>
          </cell>
          <cell r="E2724">
            <v>402613</v>
          </cell>
          <cell r="F2724" t="str">
            <v>Near Gidan Iya, Tudun Iya Town, Along Funtua - Zaria Road, T/Iya Town, Funtua Lga, Katsina State</v>
          </cell>
          <cell r="G2724" t="str">
            <v>Airtel Networks Limited</v>
          </cell>
          <cell r="H2724" t="str">
            <v>Katsina</v>
          </cell>
          <cell r="I2724" t="str">
            <v>Active</v>
          </cell>
          <cell r="J2724" t="str">
            <v>NORTH WEST</v>
          </cell>
          <cell r="K2724" t="str">
            <v>Kano</v>
          </cell>
          <cell r="L2724" t="str">
            <v>Sani Muktar</v>
          </cell>
          <cell r="M2724">
            <v>7017772066</v>
          </cell>
          <cell r="N2724" t="str">
            <v>Centdoor</v>
          </cell>
          <cell r="O2724" t="str">
            <v>North</v>
          </cell>
          <cell r="P2724" t="str">
            <v>Adeyi Imanche</v>
          </cell>
          <cell r="Q2724">
            <v>7017772109</v>
          </cell>
          <cell r="R2724" t="str">
            <v>Adetunji oje</v>
          </cell>
          <cell r="S2724" t="str">
            <v>Gold</v>
          </cell>
          <cell r="T2724" t="str">
            <v>Gold</v>
          </cell>
          <cell r="U2724">
            <v>0</v>
          </cell>
          <cell r="V2724" t="str">
            <v>Outdoor OnGrid</v>
          </cell>
          <cell r="AF2724">
            <v>0</v>
          </cell>
          <cell r="AG2724" t="str">
            <v>Operational</v>
          </cell>
          <cell r="AI2724">
            <v>8</v>
          </cell>
          <cell r="AJ2724" t="str">
            <v>Hub</v>
          </cell>
          <cell r="AN2724" t="str">
            <v>Acquisition</v>
          </cell>
        </row>
        <row r="2725">
          <cell r="C2725" t="str">
            <v>KT0036</v>
          </cell>
          <cell r="D2725" t="str">
            <v>KT0002</v>
          </cell>
          <cell r="E2725">
            <v>402614</v>
          </cell>
          <cell r="F2725" t="str">
            <v>Sabon Gari Dabai, Off Kahutu Road, Dabai Town, Danja Lga, Katsina State.</v>
          </cell>
          <cell r="G2725" t="str">
            <v>Airtel Networks Limited</v>
          </cell>
          <cell r="H2725" t="str">
            <v>Katsina</v>
          </cell>
          <cell r="I2725" t="str">
            <v>Active</v>
          </cell>
          <cell r="J2725" t="str">
            <v>NORTH WEST</v>
          </cell>
          <cell r="K2725" t="str">
            <v>Kano</v>
          </cell>
          <cell r="L2725" t="str">
            <v>Sani Muktar</v>
          </cell>
          <cell r="M2725">
            <v>7017772066</v>
          </cell>
          <cell r="N2725" t="str">
            <v>Centdoor</v>
          </cell>
          <cell r="O2725" t="str">
            <v>North</v>
          </cell>
          <cell r="P2725" t="str">
            <v>Adeyi Imanche</v>
          </cell>
          <cell r="Q2725">
            <v>7017772109</v>
          </cell>
          <cell r="R2725" t="str">
            <v>Adetunji oje</v>
          </cell>
          <cell r="S2725" t="str">
            <v>Silver</v>
          </cell>
          <cell r="T2725" t="str">
            <v>Platinum COLO</v>
          </cell>
          <cell r="U2725">
            <v>0</v>
          </cell>
          <cell r="V2725" t="str">
            <v>Indoor Ongrid</v>
          </cell>
          <cell r="W2725">
            <v>1</v>
          </cell>
          <cell r="AF2725">
            <v>1</v>
          </cell>
          <cell r="AG2725" t="str">
            <v>Operational</v>
          </cell>
          <cell r="AI2725">
            <v>4</v>
          </cell>
          <cell r="AJ2725" t="str">
            <v>Hub</v>
          </cell>
          <cell r="AL2725" t="str">
            <v>Legacy</v>
          </cell>
          <cell r="AN2725" t="str">
            <v>Acquisition</v>
          </cell>
        </row>
        <row r="2726">
          <cell r="C2726" t="str">
            <v>KT0037</v>
          </cell>
          <cell r="D2726" t="str">
            <v>KT2536</v>
          </cell>
          <cell r="E2726">
            <v>402615</v>
          </cell>
          <cell r="F2726" t="str">
            <v>N0.18 Yashe Rd, Opp. Kurkujan Primary Schoo, Maraban Musawa, Musawa Lga, Katsina State</v>
          </cell>
          <cell r="G2726" t="str">
            <v>Airtel Networks Limited</v>
          </cell>
          <cell r="H2726" t="str">
            <v>Katsina</v>
          </cell>
          <cell r="I2726" t="str">
            <v>Active</v>
          </cell>
          <cell r="J2726" t="str">
            <v>NORTH WEST</v>
          </cell>
          <cell r="K2726" t="str">
            <v>Kano</v>
          </cell>
          <cell r="L2726" t="str">
            <v>Sani Muktar</v>
          </cell>
          <cell r="M2726">
            <v>7017772066</v>
          </cell>
          <cell r="N2726" t="str">
            <v>Centdoor</v>
          </cell>
          <cell r="O2726" t="str">
            <v>North</v>
          </cell>
          <cell r="P2726" t="str">
            <v>Adeyi Imanche</v>
          </cell>
          <cell r="Q2726">
            <v>7017772109</v>
          </cell>
          <cell r="R2726" t="str">
            <v>Adetunji oje</v>
          </cell>
          <cell r="S2726" t="str">
            <v>Silver</v>
          </cell>
          <cell r="T2726" t="str">
            <v>Platinum COLO</v>
          </cell>
          <cell r="U2726">
            <v>0</v>
          </cell>
          <cell r="V2726" t="str">
            <v>Indoor Offgrid</v>
          </cell>
          <cell r="W2726">
            <v>1</v>
          </cell>
          <cell r="AF2726">
            <v>1</v>
          </cell>
          <cell r="AG2726" t="str">
            <v>Operational</v>
          </cell>
          <cell r="AI2726">
            <v>2</v>
          </cell>
          <cell r="AJ2726" t="str">
            <v>Access</v>
          </cell>
          <cell r="AL2726" t="str">
            <v>Legacy</v>
          </cell>
          <cell r="AN2726" t="str">
            <v>Acquisition</v>
          </cell>
        </row>
        <row r="2727">
          <cell r="C2727" t="str">
            <v>KT0038</v>
          </cell>
          <cell r="E2727">
            <v>402616</v>
          </cell>
          <cell r="F2727" t="str">
            <v>Piece Of Land Within Baure Primary School, Kofar Gabas, Baure Town, Baure L.G.A, Katsina State</v>
          </cell>
          <cell r="G2727" t="str">
            <v>Airtel Networks Limited</v>
          </cell>
          <cell r="H2727" t="str">
            <v>Katsina</v>
          </cell>
          <cell r="I2727" t="str">
            <v>Active</v>
          </cell>
          <cell r="J2727" t="str">
            <v>NORTH WEST</v>
          </cell>
          <cell r="K2727" t="str">
            <v>Kano</v>
          </cell>
          <cell r="L2727" t="str">
            <v>Sani Muktar</v>
          </cell>
          <cell r="M2727">
            <v>7017772066</v>
          </cell>
          <cell r="N2727" t="str">
            <v>Centdoor</v>
          </cell>
          <cell r="O2727" t="str">
            <v>North</v>
          </cell>
          <cell r="P2727" t="str">
            <v>Adeyi Imanche</v>
          </cell>
          <cell r="Q2727">
            <v>7017772109</v>
          </cell>
          <cell r="R2727" t="str">
            <v>Adetunji oje</v>
          </cell>
          <cell r="S2727" t="str">
            <v>Gold</v>
          </cell>
          <cell r="T2727" t="str">
            <v>Gold</v>
          </cell>
          <cell r="U2727">
            <v>0</v>
          </cell>
          <cell r="V2727" t="str">
            <v>Indoor Offgrid</v>
          </cell>
          <cell r="AF2727">
            <v>0</v>
          </cell>
          <cell r="AG2727" t="str">
            <v>Operational</v>
          </cell>
          <cell r="AI2727">
            <v>4</v>
          </cell>
          <cell r="AJ2727" t="str">
            <v>Hub</v>
          </cell>
          <cell r="AN2727" t="str">
            <v>Acquisition</v>
          </cell>
        </row>
        <row r="2728">
          <cell r="C2728" t="str">
            <v>KT0039</v>
          </cell>
          <cell r="E2728">
            <v>402617</v>
          </cell>
          <cell r="F2728" t="str">
            <v>Piece Of Land Within Batsari Main Market, Near Central Mosque, Batsari Town, Batsari L.G.A, Katsina State</v>
          </cell>
          <cell r="G2728" t="str">
            <v>Airtel Networks Limited</v>
          </cell>
          <cell r="H2728" t="str">
            <v>Katsina</v>
          </cell>
          <cell r="I2728" t="str">
            <v>Active</v>
          </cell>
          <cell r="J2728" t="str">
            <v>NORTH WEST</v>
          </cell>
          <cell r="K2728" t="str">
            <v>Kano</v>
          </cell>
          <cell r="L2728" t="str">
            <v>Sani Muktar</v>
          </cell>
          <cell r="M2728">
            <v>7017772066</v>
          </cell>
          <cell r="N2728" t="str">
            <v>Centdoor</v>
          </cell>
          <cell r="O2728" t="str">
            <v>North</v>
          </cell>
          <cell r="P2728" t="str">
            <v>Adeyi Imanche</v>
          </cell>
          <cell r="Q2728">
            <v>7017772109</v>
          </cell>
          <cell r="R2728" t="str">
            <v>Adetunji oje</v>
          </cell>
          <cell r="S2728" t="str">
            <v>Silver</v>
          </cell>
          <cell r="T2728" t="str">
            <v>Silver</v>
          </cell>
          <cell r="U2728">
            <v>0</v>
          </cell>
          <cell r="V2728" t="str">
            <v>Indoor Offgrid</v>
          </cell>
          <cell r="AF2728">
            <v>0</v>
          </cell>
          <cell r="AG2728" t="str">
            <v>Operational</v>
          </cell>
          <cell r="AI2728">
            <v>2</v>
          </cell>
          <cell r="AJ2728" t="str">
            <v>Access</v>
          </cell>
          <cell r="AN2728" t="str">
            <v>Acquisition</v>
          </cell>
        </row>
        <row r="2729">
          <cell r="C2729" t="str">
            <v>KT0041</v>
          </cell>
          <cell r="D2729" t="str">
            <v>KT2556</v>
          </cell>
          <cell r="E2729">
            <v>402618</v>
          </cell>
          <cell r="F2729" t="str">
            <v>Land Within Maradi Primary School, Mai Mani Road, Mai Mani Area, Kurfi L.G.A., Katsina State.</v>
          </cell>
          <cell r="G2729" t="str">
            <v>Airtel Networks Limited</v>
          </cell>
          <cell r="H2729" t="str">
            <v>Katsina</v>
          </cell>
          <cell r="I2729" t="str">
            <v>Active</v>
          </cell>
          <cell r="J2729" t="str">
            <v>NORTH WEST</v>
          </cell>
          <cell r="K2729" t="str">
            <v>Kano</v>
          </cell>
          <cell r="L2729" t="str">
            <v>Sani Muktar</v>
          </cell>
          <cell r="M2729">
            <v>7017772066</v>
          </cell>
          <cell r="N2729" t="str">
            <v>Centdoor</v>
          </cell>
          <cell r="O2729" t="str">
            <v>North</v>
          </cell>
          <cell r="P2729" t="str">
            <v>Adeyi Imanche</v>
          </cell>
          <cell r="Q2729">
            <v>7017772109</v>
          </cell>
          <cell r="R2729" t="str">
            <v>Adetunji oje</v>
          </cell>
          <cell r="S2729" t="str">
            <v>Gold</v>
          </cell>
          <cell r="T2729" t="str">
            <v>Platinum COLO</v>
          </cell>
          <cell r="U2729">
            <v>0</v>
          </cell>
          <cell r="V2729" t="str">
            <v>Indoor Offgrid</v>
          </cell>
          <cell r="W2729">
            <v>1</v>
          </cell>
          <cell r="AF2729">
            <v>1</v>
          </cell>
          <cell r="AG2729" t="str">
            <v>Operational</v>
          </cell>
          <cell r="AI2729">
            <v>2</v>
          </cell>
          <cell r="AJ2729" t="str">
            <v>Access</v>
          </cell>
          <cell r="AL2729" t="str">
            <v>Legacy</v>
          </cell>
          <cell r="AN2729" t="str">
            <v>Acquisition</v>
          </cell>
        </row>
        <row r="2730">
          <cell r="C2730" t="str">
            <v>KT0042</v>
          </cell>
          <cell r="D2730" t="str">
            <v>KT0031</v>
          </cell>
          <cell r="E2730">
            <v>402619</v>
          </cell>
          <cell r="F2730" t="str">
            <v>Beside Alhaji Husamatu Haruna Bakery,Along Mara Road,Danmusa Lga,Katsina.</v>
          </cell>
          <cell r="G2730" t="str">
            <v>Airtel Networks Limited</v>
          </cell>
          <cell r="H2730" t="str">
            <v>Katsina</v>
          </cell>
          <cell r="I2730" t="str">
            <v>Active</v>
          </cell>
          <cell r="J2730" t="str">
            <v>NORTH WEST</v>
          </cell>
          <cell r="K2730" t="str">
            <v>Kano</v>
          </cell>
          <cell r="L2730" t="str">
            <v>Sani Muktar</v>
          </cell>
          <cell r="M2730">
            <v>7017772066</v>
          </cell>
          <cell r="N2730" t="str">
            <v>Centdoor</v>
          </cell>
          <cell r="O2730" t="str">
            <v>North</v>
          </cell>
          <cell r="P2730" t="str">
            <v>Adeyi Imanche</v>
          </cell>
          <cell r="Q2730">
            <v>7017772109</v>
          </cell>
          <cell r="R2730" t="str">
            <v>Adetunji oje</v>
          </cell>
          <cell r="S2730" t="str">
            <v>Silver</v>
          </cell>
          <cell r="T2730" t="str">
            <v>Platinum COLO</v>
          </cell>
          <cell r="U2730">
            <v>0</v>
          </cell>
          <cell r="V2730" t="str">
            <v>Indoor Offgrid</v>
          </cell>
          <cell r="W2730">
            <v>1</v>
          </cell>
          <cell r="AF2730">
            <v>1</v>
          </cell>
          <cell r="AG2730" t="str">
            <v>Operational</v>
          </cell>
          <cell r="AI2730">
            <v>4</v>
          </cell>
          <cell r="AJ2730" t="str">
            <v>Hub</v>
          </cell>
          <cell r="AL2730" t="str">
            <v>Legacy</v>
          </cell>
          <cell r="AN2730" t="str">
            <v>Acquisition</v>
          </cell>
        </row>
        <row r="2731">
          <cell r="C2731" t="str">
            <v>KT0044</v>
          </cell>
          <cell r="E2731">
            <v>402620</v>
          </cell>
          <cell r="F2731" t="str">
            <v>Dogon Marke, Along Funtua Road, Malumfashi Lga, Katsina State</v>
          </cell>
          <cell r="G2731" t="str">
            <v>Airtel Networks Limited</v>
          </cell>
          <cell r="H2731" t="str">
            <v>Katsina</v>
          </cell>
          <cell r="I2731" t="str">
            <v>Active</v>
          </cell>
          <cell r="J2731" t="str">
            <v>NORTH WEST</v>
          </cell>
          <cell r="K2731" t="str">
            <v>Kano</v>
          </cell>
          <cell r="L2731" t="str">
            <v>Sani Muktar</v>
          </cell>
          <cell r="M2731">
            <v>7017772066</v>
          </cell>
          <cell r="N2731" t="str">
            <v>Centdoor</v>
          </cell>
          <cell r="O2731" t="str">
            <v>North</v>
          </cell>
          <cell r="P2731" t="str">
            <v>Adeyi Imanche</v>
          </cell>
          <cell r="Q2731">
            <v>7017772109</v>
          </cell>
          <cell r="R2731" t="str">
            <v>Adetunji oje</v>
          </cell>
          <cell r="S2731" t="str">
            <v>Platinum</v>
          </cell>
          <cell r="T2731" t="str">
            <v>Platinum</v>
          </cell>
          <cell r="U2731">
            <v>0</v>
          </cell>
          <cell r="V2731" t="str">
            <v>Outdoor OnGrid</v>
          </cell>
          <cell r="AF2731">
            <v>0</v>
          </cell>
          <cell r="AG2731" t="str">
            <v>Operational</v>
          </cell>
          <cell r="AI2731">
            <v>26</v>
          </cell>
          <cell r="AJ2731" t="str">
            <v>Hub</v>
          </cell>
          <cell r="AN2731" t="str">
            <v>Acquisition</v>
          </cell>
        </row>
        <row r="2732">
          <cell r="C2732" t="str">
            <v>KT0045</v>
          </cell>
          <cell r="E2732">
            <v>402621</v>
          </cell>
          <cell r="F2732" t="str">
            <v>Hospital/Market Road, Sabon Gari Dayi, Katsina/Kano Road, Malumfashi Lga, Katsina State.</v>
          </cell>
          <cell r="G2732" t="str">
            <v>Airtel Networks Limited</v>
          </cell>
          <cell r="H2732" t="str">
            <v>Katsina</v>
          </cell>
          <cell r="I2732" t="str">
            <v>Active</v>
          </cell>
          <cell r="J2732" t="str">
            <v>NORTH WEST</v>
          </cell>
          <cell r="K2732" t="str">
            <v>Kano</v>
          </cell>
          <cell r="L2732" t="str">
            <v>Sani Muktar</v>
          </cell>
          <cell r="M2732">
            <v>7017772066</v>
          </cell>
          <cell r="N2732" t="str">
            <v>Centdoor</v>
          </cell>
          <cell r="O2732" t="str">
            <v>North</v>
          </cell>
          <cell r="P2732" t="str">
            <v>Adeyi Imanche</v>
          </cell>
          <cell r="Q2732">
            <v>7017772109</v>
          </cell>
          <cell r="R2732" t="str">
            <v>Adetunji oje</v>
          </cell>
          <cell r="S2732" t="str">
            <v>Silver</v>
          </cell>
          <cell r="T2732" t="str">
            <v>Silver</v>
          </cell>
          <cell r="U2732">
            <v>0</v>
          </cell>
          <cell r="V2732" t="str">
            <v>Outdoor OnGrid</v>
          </cell>
          <cell r="AF2732">
            <v>0</v>
          </cell>
          <cell r="AG2732" t="str">
            <v>Operational</v>
          </cell>
          <cell r="AI2732">
            <v>2</v>
          </cell>
          <cell r="AJ2732" t="str">
            <v>Access</v>
          </cell>
          <cell r="AN2732" t="str">
            <v>Acquisition</v>
          </cell>
        </row>
        <row r="2733">
          <cell r="C2733" t="str">
            <v>KT0047</v>
          </cell>
          <cell r="E2733">
            <v>402622</v>
          </cell>
          <cell r="F2733" t="str">
            <v>Land Opposite Birnin Kuka Nursery, Zanguna, Birnin Kuka, Mashi Lga, Katsina State.</v>
          </cell>
          <cell r="G2733" t="str">
            <v>Airtel Networks Limited</v>
          </cell>
          <cell r="H2733" t="str">
            <v>Katsina</v>
          </cell>
          <cell r="I2733" t="str">
            <v>Active</v>
          </cell>
          <cell r="J2733" t="str">
            <v>NORTH WEST</v>
          </cell>
          <cell r="K2733" t="str">
            <v>Kano</v>
          </cell>
          <cell r="L2733" t="str">
            <v>Sani Muktar</v>
          </cell>
          <cell r="M2733">
            <v>7017772066</v>
          </cell>
          <cell r="N2733" t="str">
            <v>Centdoor</v>
          </cell>
          <cell r="O2733" t="str">
            <v>North</v>
          </cell>
          <cell r="P2733" t="str">
            <v>Adeyi Imanche</v>
          </cell>
          <cell r="Q2733">
            <v>7017772109</v>
          </cell>
          <cell r="R2733" t="str">
            <v>Adetunji oje</v>
          </cell>
          <cell r="S2733" t="str">
            <v>Gold</v>
          </cell>
          <cell r="T2733" t="str">
            <v>Gold</v>
          </cell>
          <cell r="U2733">
            <v>0</v>
          </cell>
          <cell r="V2733" t="str">
            <v>Outdoor OnGrid</v>
          </cell>
          <cell r="AF2733">
            <v>0</v>
          </cell>
          <cell r="AG2733" t="str">
            <v>Operational</v>
          </cell>
          <cell r="AI2733">
            <v>2</v>
          </cell>
          <cell r="AJ2733" t="str">
            <v>Access</v>
          </cell>
          <cell r="AN2733" t="str">
            <v>Acquisition</v>
          </cell>
        </row>
        <row r="2734">
          <cell r="C2734" t="str">
            <v>KT0048</v>
          </cell>
          <cell r="E2734">
            <v>402623</v>
          </cell>
          <cell r="F2734" t="str">
            <v>Land Situated Before Kayawa Town, Dutsi L.G.A., Katsina State.</v>
          </cell>
          <cell r="G2734" t="str">
            <v>Airtel Networks Limited</v>
          </cell>
          <cell r="H2734" t="str">
            <v>Katsina</v>
          </cell>
          <cell r="I2734" t="str">
            <v>Active</v>
          </cell>
          <cell r="J2734" t="str">
            <v>NORTH WEST</v>
          </cell>
          <cell r="K2734" t="str">
            <v>Kano</v>
          </cell>
          <cell r="L2734" t="str">
            <v>Sani Muktar</v>
          </cell>
          <cell r="M2734">
            <v>7017772066</v>
          </cell>
          <cell r="N2734" t="str">
            <v>Centdoor</v>
          </cell>
          <cell r="O2734" t="str">
            <v>North</v>
          </cell>
          <cell r="P2734" t="str">
            <v>Adeyi Imanche</v>
          </cell>
          <cell r="Q2734">
            <v>7017772109</v>
          </cell>
          <cell r="R2734" t="str">
            <v>Adetunji oje</v>
          </cell>
          <cell r="S2734" t="str">
            <v>Platinum</v>
          </cell>
          <cell r="T2734" t="str">
            <v>Platinum</v>
          </cell>
          <cell r="U2734">
            <v>0</v>
          </cell>
          <cell r="V2734" t="str">
            <v>Indoor Offgrid</v>
          </cell>
          <cell r="AF2734">
            <v>0</v>
          </cell>
          <cell r="AG2734" t="str">
            <v>Operational</v>
          </cell>
          <cell r="AI2734">
            <v>207</v>
          </cell>
          <cell r="AJ2734" t="str">
            <v>BB</v>
          </cell>
          <cell r="AN2734" t="str">
            <v>Acquisition</v>
          </cell>
        </row>
        <row r="2735">
          <cell r="C2735" t="str">
            <v>KT0049</v>
          </cell>
          <cell r="E2735">
            <v>402624</v>
          </cell>
          <cell r="F2735" t="str">
            <v>Near Mtn Site, Daura L.G.A., Kastina State.</v>
          </cell>
          <cell r="G2735" t="str">
            <v>Airtel Networks Limited</v>
          </cell>
          <cell r="H2735" t="str">
            <v>Katsina</v>
          </cell>
          <cell r="I2735" t="str">
            <v>Active</v>
          </cell>
          <cell r="J2735" t="str">
            <v>NORTH WEST</v>
          </cell>
          <cell r="K2735" t="str">
            <v>Kano</v>
          </cell>
          <cell r="L2735" t="str">
            <v>Sani Muktar</v>
          </cell>
          <cell r="M2735">
            <v>7017772066</v>
          </cell>
          <cell r="N2735" t="str">
            <v>Centdoor</v>
          </cell>
          <cell r="O2735" t="str">
            <v>North</v>
          </cell>
          <cell r="P2735" t="str">
            <v>Adeyi Imanche</v>
          </cell>
          <cell r="Q2735">
            <v>7017772109</v>
          </cell>
          <cell r="R2735" t="str">
            <v>Adetunji oje</v>
          </cell>
          <cell r="S2735" t="str">
            <v>Platinum</v>
          </cell>
          <cell r="T2735" t="str">
            <v>Platinum</v>
          </cell>
          <cell r="U2735">
            <v>0</v>
          </cell>
          <cell r="V2735" t="str">
            <v>Indoor Ongrid</v>
          </cell>
          <cell r="AF2735">
            <v>0</v>
          </cell>
          <cell r="AG2735" t="str">
            <v>Operational</v>
          </cell>
          <cell r="AI2735">
            <v>60</v>
          </cell>
          <cell r="AJ2735" t="str">
            <v>BB</v>
          </cell>
          <cell r="AN2735" t="str">
            <v>Acquisition</v>
          </cell>
        </row>
        <row r="2736">
          <cell r="C2736" t="str">
            <v>KT0080</v>
          </cell>
          <cell r="D2736" t="str">
            <v>KT2563</v>
          </cell>
          <cell r="E2736">
            <v>402625</v>
          </cell>
          <cell r="F2736" t="str">
            <v>Block R, Plot 13, Katsina State Housing Authority, Opposite Malufashi General Hospital, Malufashi L.G.A., Katsina State.</v>
          </cell>
          <cell r="G2736" t="str">
            <v>Airtel Networks Limited</v>
          </cell>
          <cell r="H2736" t="str">
            <v>Katsina</v>
          </cell>
          <cell r="I2736" t="str">
            <v>Active</v>
          </cell>
          <cell r="J2736" t="str">
            <v>NORTH WEST</v>
          </cell>
          <cell r="K2736" t="str">
            <v>Kano</v>
          </cell>
          <cell r="L2736" t="str">
            <v>Sani Muktar</v>
          </cell>
          <cell r="M2736">
            <v>7017772066</v>
          </cell>
          <cell r="N2736" t="str">
            <v>Centdoor</v>
          </cell>
          <cell r="O2736" t="str">
            <v>North</v>
          </cell>
          <cell r="P2736" t="str">
            <v>Adeyi Imanche</v>
          </cell>
          <cell r="Q2736">
            <v>7017772109</v>
          </cell>
          <cell r="R2736" t="str">
            <v>Adetunji oje</v>
          </cell>
          <cell r="S2736" t="str">
            <v>Silver</v>
          </cell>
          <cell r="T2736" t="str">
            <v>Platinum COLO</v>
          </cell>
          <cell r="U2736">
            <v>0</v>
          </cell>
          <cell r="V2736" t="str">
            <v>Outdoor Offgrid</v>
          </cell>
          <cell r="W2736">
            <v>1</v>
          </cell>
          <cell r="AF2736">
            <v>1</v>
          </cell>
          <cell r="AG2736" t="str">
            <v>Operational</v>
          </cell>
          <cell r="AI2736">
            <v>12</v>
          </cell>
          <cell r="AJ2736" t="str">
            <v>HUB</v>
          </cell>
          <cell r="AL2736" t="str">
            <v>Legacy</v>
          </cell>
          <cell r="AN2736" t="str">
            <v>Acquisition</v>
          </cell>
        </row>
        <row r="2737">
          <cell r="C2737" t="str">
            <v>KT0081</v>
          </cell>
          <cell r="D2737" t="str">
            <v>KT2561</v>
          </cell>
          <cell r="E2737">
            <v>402626</v>
          </cell>
          <cell r="F2737" t="str">
            <v>Land Along Almajirawa Line, Kantsauni, Malumfashi Lga, Katsina State</v>
          </cell>
          <cell r="G2737" t="str">
            <v>Airtel Networks Limited</v>
          </cell>
          <cell r="H2737" t="str">
            <v>Katsina</v>
          </cell>
          <cell r="I2737" t="str">
            <v>Active</v>
          </cell>
          <cell r="J2737" t="str">
            <v>NORTH WEST</v>
          </cell>
          <cell r="K2737" t="str">
            <v>Kano</v>
          </cell>
          <cell r="L2737" t="str">
            <v>Sani Muktar</v>
          </cell>
          <cell r="M2737">
            <v>7017772066</v>
          </cell>
          <cell r="N2737" t="str">
            <v>Centdoor</v>
          </cell>
          <cell r="O2737" t="str">
            <v>North</v>
          </cell>
          <cell r="P2737" t="str">
            <v>Adeyi Imanche</v>
          </cell>
          <cell r="Q2737">
            <v>7017772109</v>
          </cell>
          <cell r="R2737" t="str">
            <v>Adetunji oje</v>
          </cell>
          <cell r="S2737" t="str">
            <v>Silver</v>
          </cell>
          <cell r="T2737" t="str">
            <v>Platinum COLO</v>
          </cell>
          <cell r="U2737">
            <v>0</v>
          </cell>
          <cell r="V2737" t="str">
            <v>Outdoor OnGrid</v>
          </cell>
          <cell r="W2737">
            <v>1</v>
          </cell>
          <cell r="AF2737">
            <v>1</v>
          </cell>
          <cell r="AG2737" t="str">
            <v>Operational</v>
          </cell>
          <cell r="AI2737">
            <v>27</v>
          </cell>
          <cell r="AJ2737" t="str">
            <v>HUB</v>
          </cell>
          <cell r="AL2737" t="str">
            <v>Legacy</v>
          </cell>
          <cell r="AN2737" t="str">
            <v>Acquisition</v>
          </cell>
        </row>
        <row r="2738">
          <cell r="C2738" t="str">
            <v>KT0082</v>
          </cell>
          <cell r="E2738">
            <v>402627</v>
          </cell>
          <cell r="F2738" t="str">
            <v>Land Along Dutsinma Road, Birchi Village, Kurfi Lga, Katsina State</v>
          </cell>
          <cell r="G2738" t="str">
            <v>Airtel Networks Limited</v>
          </cell>
          <cell r="H2738" t="str">
            <v>Katsina</v>
          </cell>
          <cell r="I2738" t="str">
            <v>Active</v>
          </cell>
          <cell r="J2738" t="str">
            <v>NORTH WEST</v>
          </cell>
          <cell r="K2738" t="str">
            <v>Kano</v>
          </cell>
          <cell r="L2738" t="str">
            <v>Sani Muktar</v>
          </cell>
          <cell r="M2738">
            <v>7017772066</v>
          </cell>
          <cell r="N2738" t="str">
            <v>Centdoor</v>
          </cell>
          <cell r="O2738" t="str">
            <v>North</v>
          </cell>
          <cell r="P2738" t="str">
            <v>Adeyi Imanche</v>
          </cell>
          <cell r="Q2738">
            <v>7017772109</v>
          </cell>
          <cell r="R2738" t="str">
            <v>Adetunji oje</v>
          </cell>
          <cell r="S2738" t="str">
            <v>Gold</v>
          </cell>
          <cell r="T2738" t="str">
            <v>Gold</v>
          </cell>
          <cell r="U2738">
            <v>0</v>
          </cell>
          <cell r="V2738" t="str">
            <v>Indoor Offgrid</v>
          </cell>
          <cell r="AF2738">
            <v>0</v>
          </cell>
          <cell r="AG2738" t="str">
            <v>Operational</v>
          </cell>
          <cell r="AI2738">
            <v>12</v>
          </cell>
          <cell r="AJ2738" t="str">
            <v>Hub</v>
          </cell>
          <cell r="AN2738" t="str">
            <v>Acquisition</v>
          </cell>
        </row>
        <row r="2739">
          <cell r="C2739" t="str">
            <v>KT0083</v>
          </cell>
          <cell r="D2739" t="str">
            <v>KT2562</v>
          </cell>
          <cell r="E2739">
            <v>402628</v>
          </cell>
          <cell r="F2739" t="str">
            <v>Land Along Funtua - Katsina - Yashe Road, Malumfashi, Katsina State.</v>
          </cell>
          <cell r="G2739" t="str">
            <v>Airtel Networks Limited</v>
          </cell>
          <cell r="H2739" t="str">
            <v>Katsina</v>
          </cell>
          <cell r="I2739" t="str">
            <v>Active</v>
          </cell>
          <cell r="J2739" t="str">
            <v>NORTH WEST</v>
          </cell>
          <cell r="K2739" t="str">
            <v>Kano</v>
          </cell>
          <cell r="L2739" t="str">
            <v>Sani Muktar</v>
          </cell>
          <cell r="M2739">
            <v>7017772066</v>
          </cell>
          <cell r="N2739" t="str">
            <v>Centdoor</v>
          </cell>
          <cell r="O2739" t="str">
            <v>North</v>
          </cell>
          <cell r="P2739" t="str">
            <v>Adeyi Imanche</v>
          </cell>
          <cell r="Q2739">
            <v>7017772109</v>
          </cell>
          <cell r="R2739" t="str">
            <v>Adetunji oje</v>
          </cell>
          <cell r="S2739" t="str">
            <v>Silver</v>
          </cell>
          <cell r="T2739" t="str">
            <v>Platinum COLO</v>
          </cell>
          <cell r="U2739">
            <v>0</v>
          </cell>
          <cell r="V2739" t="str">
            <v>Indoor Offgrid</v>
          </cell>
          <cell r="W2739">
            <v>1</v>
          </cell>
          <cell r="AF2739">
            <v>1</v>
          </cell>
          <cell r="AG2739" t="str">
            <v>Operational</v>
          </cell>
          <cell r="AI2739">
            <v>15</v>
          </cell>
          <cell r="AJ2739" t="str">
            <v>Hub</v>
          </cell>
          <cell r="AL2739" t="str">
            <v>Legacy</v>
          </cell>
          <cell r="AN2739" t="str">
            <v>Acquisition</v>
          </cell>
        </row>
        <row r="2740">
          <cell r="C2740" t="str">
            <v>KT0208</v>
          </cell>
          <cell r="E2740">
            <v>402629</v>
          </cell>
          <cell r="F2740" t="str">
            <v>Kurima Makurda Tsagero District, Rimi L.G.A Katsina State.</v>
          </cell>
          <cell r="G2740" t="str">
            <v>Airtel Networks Limited</v>
          </cell>
          <cell r="H2740" t="str">
            <v>Katsina</v>
          </cell>
          <cell r="I2740" t="str">
            <v>Active</v>
          </cell>
          <cell r="J2740" t="str">
            <v>NORTH WEST</v>
          </cell>
          <cell r="K2740" t="str">
            <v>Kano</v>
          </cell>
          <cell r="L2740" t="str">
            <v>Sani Muktar</v>
          </cell>
          <cell r="M2740">
            <v>7017772066</v>
          </cell>
          <cell r="N2740" t="str">
            <v>Centdoor</v>
          </cell>
          <cell r="O2740" t="str">
            <v>North</v>
          </cell>
          <cell r="P2740" t="str">
            <v>Adeyi Imanche</v>
          </cell>
          <cell r="Q2740">
            <v>7017772109</v>
          </cell>
          <cell r="R2740" t="str">
            <v>Adetunji oje</v>
          </cell>
          <cell r="S2740" t="str">
            <v>Gold</v>
          </cell>
          <cell r="T2740" t="str">
            <v>Gold</v>
          </cell>
          <cell r="U2740">
            <v>0</v>
          </cell>
          <cell r="V2740" t="str">
            <v>Outdoor Offgrid</v>
          </cell>
          <cell r="AF2740">
            <v>0</v>
          </cell>
          <cell r="AG2740" t="str">
            <v>Operational</v>
          </cell>
          <cell r="AI2740">
            <v>10</v>
          </cell>
          <cell r="AJ2740" t="str">
            <v>Hub</v>
          </cell>
          <cell r="AN2740" t="str">
            <v>Acquisition</v>
          </cell>
        </row>
        <row r="2741">
          <cell r="C2741" t="str">
            <v>KT0220</v>
          </cell>
          <cell r="E2741">
            <v>402630</v>
          </cell>
          <cell r="F2741" t="str">
            <v>M.Lawal Gerba Compound Kaikabayas, Mabai Ward, Kankara L.G.A Katsina State.</v>
          </cell>
          <cell r="G2741" t="str">
            <v>Airtel Networks Limited</v>
          </cell>
          <cell r="H2741" t="str">
            <v>Katsina</v>
          </cell>
          <cell r="I2741" t="str">
            <v>Active</v>
          </cell>
          <cell r="J2741" t="str">
            <v>NORTH WEST</v>
          </cell>
          <cell r="K2741" t="str">
            <v>Kano</v>
          </cell>
          <cell r="L2741" t="str">
            <v>Sani Muktar</v>
          </cell>
          <cell r="M2741">
            <v>7017772066</v>
          </cell>
          <cell r="N2741" t="str">
            <v>Centdoor</v>
          </cell>
          <cell r="O2741" t="str">
            <v>North</v>
          </cell>
          <cell r="P2741" t="str">
            <v>Adeyi Imanche</v>
          </cell>
          <cell r="Q2741">
            <v>7017772109</v>
          </cell>
          <cell r="R2741" t="str">
            <v>Adetunji oje</v>
          </cell>
          <cell r="S2741" t="str">
            <v>Silver</v>
          </cell>
          <cell r="T2741" t="str">
            <v>Silver</v>
          </cell>
          <cell r="U2741">
            <v>0</v>
          </cell>
          <cell r="V2741" t="str">
            <v>Outdoor Offgrid</v>
          </cell>
          <cell r="AF2741">
            <v>0</v>
          </cell>
          <cell r="AG2741" t="str">
            <v>Operational</v>
          </cell>
          <cell r="AI2741">
            <v>2</v>
          </cell>
          <cell r="AJ2741" t="str">
            <v>Access</v>
          </cell>
          <cell r="AN2741" t="str">
            <v>Acquisition</v>
          </cell>
        </row>
        <row r="2742">
          <cell r="C2742" t="str">
            <v>KT0228</v>
          </cell>
          <cell r="E2742">
            <v>402631</v>
          </cell>
          <cell r="F2742" t="str">
            <v>Along Transformer Road, Garki Town Baure L.G.A., Katsina State.</v>
          </cell>
          <cell r="G2742" t="str">
            <v>Airtel Networks Limited</v>
          </cell>
          <cell r="H2742" t="str">
            <v>Katsina</v>
          </cell>
          <cell r="I2742" t="str">
            <v>Active</v>
          </cell>
          <cell r="J2742" t="str">
            <v>NORTH WEST</v>
          </cell>
          <cell r="K2742" t="str">
            <v>Kano</v>
          </cell>
          <cell r="L2742" t="str">
            <v>Sani Muktar</v>
          </cell>
          <cell r="M2742">
            <v>7017772066</v>
          </cell>
          <cell r="N2742" t="str">
            <v>Centdoor</v>
          </cell>
          <cell r="O2742" t="str">
            <v>North</v>
          </cell>
          <cell r="P2742" t="str">
            <v>Adeyi Imanche</v>
          </cell>
          <cell r="Q2742">
            <v>7017772109</v>
          </cell>
          <cell r="R2742" t="str">
            <v>Adetunji oje</v>
          </cell>
          <cell r="S2742" t="str">
            <v>Silver</v>
          </cell>
          <cell r="T2742" t="str">
            <v>Silver</v>
          </cell>
          <cell r="U2742">
            <v>0</v>
          </cell>
          <cell r="V2742" t="str">
            <v>Outdoor Offgrid</v>
          </cell>
          <cell r="AF2742">
            <v>0</v>
          </cell>
          <cell r="AG2742" t="str">
            <v>Operational</v>
          </cell>
          <cell r="AI2742">
            <v>2</v>
          </cell>
          <cell r="AJ2742" t="str">
            <v>Access</v>
          </cell>
          <cell r="AN2742" t="str">
            <v>Acquisition</v>
          </cell>
        </row>
        <row r="2743">
          <cell r="C2743" t="str">
            <v>KT0235</v>
          </cell>
          <cell r="E2743">
            <v>402632</v>
          </cell>
          <cell r="F2743" t="str">
            <v>Adjacent To Mtn Mast, Gidan Waya Rimi L.G.A., Katsina State.</v>
          </cell>
          <cell r="G2743" t="str">
            <v>Airtel Networks Limited</v>
          </cell>
          <cell r="H2743" t="str">
            <v>Katsina</v>
          </cell>
          <cell r="I2743" t="str">
            <v>Active</v>
          </cell>
          <cell r="J2743" t="str">
            <v>NORTH WEST</v>
          </cell>
          <cell r="K2743" t="str">
            <v>Kano</v>
          </cell>
          <cell r="L2743" t="str">
            <v>Sani Muktar</v>
          </cell>
          <cell r="M2743">
            <v>7017772066</v>
          </cell>
          <cell r="N2743" t="str">
            <v>Centdoor</v>
          </cell>
          <cell r="O2743" t="str">
            <v>North</v>
          </cell>
          <cell r="P2743" t="str">
            <v>Adeyi Imanche</v>
          </cell>
          <cell r="Q2743">
            <v>7017772109</v>
          </cell>
          <cell r="R2743" t="str">
            <v>Adetunji oje</v>
          </cell>
          <cell r="S2743" t="str">
            <v>Silver</v>
          </cell>
          <cell r="T2743" t="str">
            <v>Silver</v>
          </cell>
          <cell r="U2743">
            <v>0</v>
          </cell>
          <cell r="V2743" t="str">
            <v>Outdoor Offgrid</v>
          </cell>
          <cell r="AF2743">
            <v>0</v>
          </cell>
          <cell r="AG2743" t="str">
            <v>Operational</v>
          </cell>
          <cell r="AI2743">
            <v>6</v>
          </cell>
          <cell r="AJ2743" t="str">
            <v>Hub</v>
          </cell>
          <cell r="AN2743" t="str">
            <v>Acquisition</v>
          </cell>
        </row>
        <row r="2744">
          <cell r="C2744" t="str">
            <v>KT0236</v>
          </cell>
          <cell r="E2744">
            <v>402633</v>
          </cell>
          <cell r="F2744" t="str">
            <v>Unguwar Fulani, Yan Albasa Abukur, Kano Road, Rimi L.G.A, Katsina State.</v>
          </cell>
          <cell r="G2744" t="str">
            <v>Airtel Networks Limited</v>
          </cell>
          <cell r="H2744" t="str">
            <v>Katsina</v>
          </cell>
          <cell r="I2744" t="str">
            <v>Active</v>
          </cell>
          <cell r="J2744" t="str">
            <v>NORTH WEST</v>
          </cell>
          <cell r="K2744" t="str">
            <v>Kano</v>
          </cell>
          <cell r="L2744" t="str">
            <v>Sani Muktar</v>
          </cell>
          <cell r="M2744">
            <v>7017772066</v>
          </cell>
          <cell r="N2744" t="str">
            <v>Centdoor</v>
          </cell>
          <cell r="O2744" t="str">
            <v>North</v>
          </cell>
          <cell r="P2744" t="str">
            <v>Adeyi Imanche</v>
          </cell>
          <cell r="Q2744">
            <v>7017772109</v>
          </cell>
          <cell r="R2744" t="str">
            <v>Adetunji oje</v>
          </cell>
          <cell r="S2744" t="str">
            <v>Silver</v>
          </cell>
          <cell r="T2744" t="str">
            <v>Silver</v>
          </cell>
          <cell r="U2744">
            <v>0</v>
          </cell>
          <cell r="V2744" t="str">
            <v>Outdoor Offgrid</v>
          </cell>
          <cell r="AF2744">
            <v>0</v>
          </cell>
          <cell r="AG2744" t="str">
            <v>Operational</v>
          </cell>
          <cell r="AI2744">
            <v>2</v>
          </cell>
          <cell r="AJ2744" t="str">
            <v>Access</v>
          </cell>
          <cell r="AN2744" t="str">
            <v>Acquisition</v>
          </cell>
        </row>
        <row r="2745">
          <cell r="C2745" t="str">
            <v>KT0239</v>
          </cell>
          <cell r="E2745">
            <v>402634</v>
          </cell>
          <cell r="F2745" t="str">
            <v>Musawa Town, Musawa Lga, Katsina State</v>
          </cell>
          <cell r="G2745" t="str">
            <v>Airtel Networks Limited</v>
          </cell>
          <cell r="H2745" t="str">
            <v>Katsina</v>
          </cell>
          <cell r="I2745" t="str">
            <v>Active</v>
          </cell>
          <cell r="J2745" t="str">
            <v>NORTH WEST</v>
          </cell>
          <cell r="K2745" t="str">
            <v>Kano</v>
          </cell>
          <cell r="L2745" t="str">
            <v>Sani Muktar</v>
          </cell>
          <cell r="M2745">
            <v>7017772066</v>
          </cell>
          <cell r="N2745" t="str">
            <v>Centdoor</v>
          </cell>
          <cell r="O2745" t="str">
            <v>North</v>
          </cell>
          <cell r="P2745" t="str">
            <v>Adeyi Imanche</v>
          </cell>
          <cell r="Q2745">
            <v>7017772109</v>
          </cell>
          <cell r="R2745" t="str">
            <v>Adetunji oje</v>
          </cell>
          <cell r="S2745" t="str">
            <v>Silver</v>
          </cell>
          <cell r="T2745" t="str">
            <v>Silver</v>
          </cell>
          <cell r="U2745">
            <v>0</v>
          </cell>
          <cell r="V2745" t="str">
            <v>Outdoor Offgrid</v>
          </cell>
          <cell r="AF2745">
            <v>0</v>
          </cell>
          <cell r="AG2745" t="str">
            <v>Operational</v>
          </cell>
          <cell r="AI2745">
            <v>2</v>
          </cell>
          <cell r="AJ2745" t="str">
            <v>Access</v>
          </cell>
          <cell r="AN2745" t="str">
            <v>Acquisition</v>
          </cell>
        </row>
        <row r="2746">
          <cell r="C2746" t="str">
            <v>KT0243</v>
          </cell>
          <cell r="E2746">
            <v>402635</v>
          </cell>
          <cell r="F2746" t="str">
            <v>Adjacent To Kabomo Primary School, Kabomo, Bakori L.G.A Katsina State.</v>
          </cell>
          <cell r="G2746" t="str">
            <v>Airtel Networks Limited</v>
          </cell>
          <cell r="H2746" t="str">
            <v>Katsina</v>
          </cell>
          <cell r="I2746" t="str">
            <v>Active</v>
          </cell>
          <cell r="J2746" t="str">
            <v>NORTH WEST</v>
          </cell>
          <cell r="K2746" t="str">
            <v>Kano</v>
          </cell>
          <cell r="L2746" t="str">
            <v>Sani Muktar</v>
          </cell>
          <cell r="M2746">
            <v>7017772066</v>
          </cell>
          <cell r="N2746" t="str">
            <v>Centdoor</v>
          </cell>
          <cell r="O2746" t="str">
            <v>North</v>
          </cell>
          <cell r="P2746" t="str">
            <v>Adeyi Imanche</v>
          </cell>
          <cell r="Q2746">
            <v>7017772109</v>
          </cell>
          <cell r="R2746" t="str">
            <v>Adetunji oje</v>
          </cell>
          <cell r="S2746" t="str">
            <v>Silver</v>
          </cell>
          <cell r="T2746" t="str">
            <v>Silver</v>
          </cell>
          <cell r="U2746">
            <v>0</v>
          </cell>
          <cell r="V2746" t="str">
            <v>Outdoor Offgrid</v>
          </cell>
          <cell r="AF2746">
            <v>0</v>
          </cell>
          <cell r="AG2746" t="str">
            <v>Operational</v>
          </cell>
          <cell r="AI2746">
            <v>2</v>
          </cell>
          <cell r="AJ2746" t="str">
            <v>Access</v>
          </cell>
          <cell r="AN2746" t="str">
            <v>Acquisition</v>
          </cell>
        </row>
        <row r="2747">
          <cell r="C2747" t="str">
            <v>KT0246</v>
          </cell>
          <cell r="E2747">
            <v>402636</v>
          </cell>
          <cell r="F2747" t="str">
            <v>Center Quarters, Dutsi Village, Dutsi Lga, Katsina State</v>
          </cell>
          <cell r="G2747" t="str">
            <v>Airtel Networks Limited</v>
          </cell>
          <cell r="H2747" t="str">
            <v>Katsina</v>
          </cell>
          <cell r="I2747" t="str">
            <v>Active</v>
          </cell>
          <cell r="J2747" t="str">
            <v>NORTH WEST</v>
          </cell>
          <cell r="K2747" t="str">
            <v>Kano</v>
          </cell>
          <cell r="L2747" t="str">
            <v>Sani Muktar</v>
          </cell>
          <cell r="M2747">
            <v>7017772066</v>
          </cell>
          <cell r="N2747" t="str">
            <v>Centdoor</v>
          </cell>
          <cell r="O2747" t="str">
            <v>North</v>
          </cell>
          <cell r="P2747" t="str">
            <v>Adeyi Imanche</v>
          </cell>
          <cell r="Q2747">
            <v>7017772109</v>
          </cell>
          <cell r="R2747" t="str">
            <v>Adetunji oje</v>
          </cell>
          <cell r="S2747" t="str">
            <v>Silver</v>
          </cell>
          <cell r="T2747" t="str">
            <v>Silver</v>
          </cell>
          <cell r="U2747">
            <v>0</v>
          </cell>
          <cell r="V2747" t="str">
            <v>Outdoor Offgrid</v>
          </cell>
          <cell r="AF2747">
            <v>0</v>
          </cell>
          <cell r="AG2747" t="str">
            <v>Operational</v>
          </cell>
          <cell r="AI2747">
            <v>4</v>
          </cell>
          <cell r="AJ2747" t="str">
            <v>Hub</v>
          </cell>
          <cell r="AN2747" t="str">
            <v>Acquisition</v>
          </cell>
        </row>
        <row r="2748">
          <cell r="C2748" t="str">
            <v>KT0248</v>
          </cell>
          <cell r="E2748">
            <v>402637</v>
          </cell>
          <cell r="F2748" t="str">
            <v>Barazaki Bindawa, Katsina State</v>
          </cell>
          <cell r="G2748" t="str">
            <v>Airtel Networks Limited</v>
          </cell>
          <cell r="H2748" t="str">
            <v>Katsina</v>
          </cell>
          <cell r="I2748" t="str">
            <v>Active</v>
          </cell>
          <cell r="J2748" t="str">
            <v>NORTH WEST</v>
          </cell>
          <cell r="K2748" t="str">
            <v>Kano</v>
          </cell>
          <cell r="L2748" t="str">
            <v>Sani Muktar</v>
          </cell>
          <cell r="M2748">
            <v>7017772066</v>
          </cell>
          <cell r="N2748" t="str">
            <v>Centdoor</v>
          </cell>
          <cell r="O2748" t="str">
            <v>North</v>
          </cell>
          <cell r="P2748" t="str">
            <v>Adeyi Imanche</v>
          </cell>
          <cell r="Q2748">
            <v>7017772109</v>
          </cell>
          <cell r="R2748" t="str">
            <v>Adetunji oje</v>
          </cell>
          <cell r="S2748" t="str">
            <v>Silver</v>
          </cell>
          <cell r="T2748" t="str">
            <v>Silver</v>
          </cell>
          <cell r="U2748">
            <v>0</v>
          </cell>
          <cell r="V2748" t="str">
            <v>Outdoor Offgrid</v>
          </cell>
          <cell r="AF2748">
            <v>0</v>
          </cell>
          <cell r="AG2748" t="str">
            <v>Operational</v>
          </cell>
          <cell r="AI2748">
            <v>2</v>
          </cell>
          <cell r="AJ2748" t="str">
            <v>Access</v>
          </cell>
          <cell r="AN2748" t="str">
            <v>Acquisition</v>
          </cell>
        </row>
        <row r="2749">
          <cell r="C2749" t="str">
            <v>KT0270</v>
          </cell>
          <cell r="E2749">
            <v>402638</v>
          </cell>
          <cell r="F2749" t="str">
            <v>Tsohon Gari Danna Kwabo Village Kankara L.G.A, Katsina State.</v>
          </cell>
          <cell r="G2749" t="str">
            <v>Airtel Networks Limited</v>
          </cell>
          <cell r="H2749" t="str">
            <v>Katsina</v>
          </cell>
          <cell r="I2749" t="str">
            <v>Active</v>
          </cell>
          <cell r="J2749" t="str">
            <v>NORTH WEST</v>
          </cell>
          <cell r="K2749" t="str">
            <v>Kano</v>
          </cell>
          <cell r="L2749" t="str">
            <v>Sani Muktar</v>
          </cell>
          <cell r="M2749">
            <v>7017772066</v>
          </cell>
          <cell r="N2749" t="str">
            <v>Centdoor</v>
          </cell>
          <cell r="O2749" t="str">
            <v>North</v>
          </cell>
          <cell r="P2749" t="str">
            <v>Adeyi Imanche</v>
          </cell>
          <cell r="Q2749">
            <v>7017772109</v>
          </cell>
          <cell r="R2749" t="str">
            <v>Adetunji oje</v>
          </cell>
          <cell r="S2749" t="str">
            <v>Silver</v>
          </cell>
          <cell r="T2749" t="str">
            <v>Silver</v>
          </cell>
          <cell r="U2749">
            <v>0</v>
          </cell>
          <cell r="V2749" t="str">
            <v>Outdoor Offgrid</v>
          </cell>
          <cell r="AF2749">
            <v>0</v>
          </cell>
          <cell r="AG2749" t="str">
            <v>Operational</v>
          </cell>
          <cell r="AI2749">
            <v>2</v>
          </cell>
          <cell r="AJ2749" t="str">
            <v>Access</v>
          </cell>
          <cell r="AN2749" t="str">
            <v>Acquisition</v>
          </cell>
        </row>
        <row r="2750">
          <cell r="C2750" t="str">
            <v>KT0272</v>
          </cell>
          <cell r="E2750">
            <v>402639</v>
          </cell>
          <cell r="F2750" t="str">
            <v>Dan-Nakwabo Road Dan-Nakwabo, Gatakawa, Kankara L.G.A., Katsina State.</v>
          </cell>
          <cell r="G2750" t="str">
            <v>Airtel Networks Limited</v>
          </cell>
          <cell r="H2750" t="str">
            <v>Katsina</v>
          </cell>
          <cell r="I2750" t="str">
            <v>Active</v>
          </cell>
          <cell r="J2750" t="str">
            <v>NORTH WEST</v>
          </cell>
          <cell r="K2750" t="str">
            <v>Kano</v>
          </cell>
          <cell r="L2750" t="str">
            <v>Sani Muktar</v>
          </cell>
          <cell r="M2750">
            <v>7017772066</v>
          </cell>
          <cell r="N2750" t="str">
            <v>Centdoor</v>
          </cell>
          <cell r="O2750" t="str">
            <v>North</v>
          </cell>
          <cell r="P2750" t="str">
            <v>Adeyi Imanche</v>
          </cell>
          <cell r="Q2750">
            <v>7017772109</v>
          </cell>
          <cell r="R2750" t="str">
            <v>Adetunji oje</v>
          </cell>
          <cell r="S2750" t="str">
            <v>Silver</v>
          </cell>
          <cell r="T2750" t="str">
            <v>Silver</v>
          </cell>
          <cell r="U2750">
            <v>0</v>
          </cell>
          <cell r="V2750" t="str">
            <v>Indoor Offgrid</v>
          </cell>
          <cell r="AF2750">
            <v>0</v>
          </cell>
          <cell r="AG2750" t="str">
            <v>Operational</v>
          </cell>
          <cell r="AI2750">
            <v>2</v>
          </cell>
          <cell r="AJ2750" t="str">
            <v>Access</v>
          </cell>
          <cell r="AN2750" t="str">
            <v>Acquisition</v>
          </cell>
        </row>
        <row r="2751">
          <cell r="C2751" t="str">
            <v>KT0273</v>
          </cell>
          <cell r="E2751">
            <v>402640</v>
          </cell>
          <cell r="F2751" t="str">
            <v>Along Yan Laraba Area, Kano Road Malumfashi Katsina State.</v>
          </cell>
          <cell r="G2751" t="str">
            <v>Airtel Networks Limited</v>
          </cell>
          <cell r="H2751" t="str">
            <v>Katsina</v>
          </cell>
          <cell r="I2751" t="str">
            <v>Active</v>
          </cell>
          <cell r="J2751" t="str">
            <v>NORTH WEST</v>
          </cell>
          <cell r="K2751" t="str">
            <v>Kano</v>
          </cell>
          <cell r="L2751" t="str">
            <v>Sani Muktar</v>
          </cell>
          <cell r="M2751">
            <v>7017772066</v>
          </cell>
          <cell r="N2751" t="str">
            <v>Centdoor</v>
          </cell>
          <cell r="O2751" t="str">
            <v>North</v>
          </cell>
          <cell r="P2751" t="str">
            <v>Adeyi Imanche</v>
          </cell>
          <cell r="Q2751">
            <v>7017772109</v>
          </cell>
          <cell r="R2751" t="str">
            <v>Adetunji oje</v>
          </cell>
          <cell r="S2751" t="str">
            <v>Silver</v>
          </cell>
          <cell r="T2751" t="str">
            <v>Silver</v>
          </cell>
          <cell r="U2751">
            <v>0</v>
          </cell>
          <cell r="V2751" t="str">
            <v>Outdoor Offgrid</v>
          </cell>
          <cell r="AF2751">
            <v>0</v>
          </cell>
          <cell r="AG2751" t="str">
            <v>Operational</v>
          </cell>
          <cell r="AI2751">
            <v>3</v>
          </cell>
          <cell r="AJ2751" t="str">
            <v>Access</v>
          </cell>
          <cell r="AN2751" t="str">
            <v>Acquisition</v>
          </cell>
        </row>
        <row r="2752">
          <cell r="C2752" t="str">
            <v>KT0280</v>
          </cell>
          <cell r="E2752">
            <v>402641</v>
          </cell>
          <cell r="F2752" t="str">
            <v>Plot Of Land At Sayo Village, Along Jibia Zamfara Road, Jibia Local Government Area, Kastina State.</v>
          </cell>
          <cell r="G2752" t="str">
            <v>Airtel Networks Limited</v>
          </cell>
          <cell r="H2752" t="str">
            <v>Katsina</v>
          </cell>
          <cell r="I2752" t="str">
            <v>Active</v>
          </cell>
          <cell r="J2752" t="str">
            <v>NORTH WEST</v>
          </cell>
          <cell r="K2752" t="str">
            <v>Kano</v>
          </cell>
          <cell r="L2752" t="str">
            <v>Sani Muktar</v>
          </cell>
          <cell r="M2752">
            <v>7017772066</v>
          </cell>
          <cell r="N2752" t="str">
            <v>Centdoor</v>
          </cell>
          <cell r="O2752" t="str">
            <v>North</v>
          </cell>
          <cell r="P2752" t="str">
            <v>Adeyi Imanche</v>
          </cell>
          <cell r="Q2752">
            <v>7017772109</v>
          </cell>
          <cell r="R2752" t="str">
            <v>Adetunji oje</v>
          </cell>
          <cell r="S2752" t="str">
            <v>Silver</v>
          </cell>
          <cell r="T2752" t="str">
            <v>Silver</v>
          </cell>
          <cell r="U2752">
            <v>0</v>
          </cell>
          <cell r="V2752" t="str">
            <v>Outdoor Offgrid</v>
          </cell>
          <cell r="AF2752">
            <v>0</v>
          </cell>
          <cell r="AG2752" t="str">
            <v>Operational</v>
          </cell>
          <cell r="AI2752">
            <v>2</v>
          </cell>
          <cell r="AJ2752" t="str">
            <v>Access</v>
          </cell>
          <cell r="AN2752" t="str">
            <v>Acquisition</v>
          </cell>
        </row>
        <row r="2753">
          <cell r="C2753" t="str">
            <v>KT0283</v>
          </cell>
          <cell r="E2753">
            <v>402642</v>
          </cell>
          <cell r="F2753" t="str">
            <v>A Piece Of Land At Kanawa Road, Opp Alhaji Masur Ali In Maigora Village Faskari L.G.A Katsina State.</v>
          </cell>
          <cell r="G2753" t="str">
            <v>Airtel Networks Limited</v>
          </cell>
          <cell r="H2753" t="str">
            <v>Katsina</v>
          </cell>
          <cell r="I2753" t="str">
            <v>Active</v>
          </cell>
          <cell r="J2753" t="str">
            <v>NORTH WEST</v>
          </cell>
          <cell r="K2753" t="str">
            <v>Kano</v>
          </cell>
          <cell r="L2753" t="str">
            <v>Sani Muktar</v>
          </cell>
          <cell r="M2753">
            <v>7017772066</v>
          </cell>
          <cell r="N2753" t="str">
            <v>Centdoor</v>
          </cell>
          <cell r="O2753" t="str">
            <v>North</v>
          </cell>
          <cell r="P2753" t="str">
            <v>Adeyi Imanche</v>
          </cell>
          <cell r="Q2753">
            <v>7017772109</v>
          </cell>
          <cell r="R2753" t="str">
            <v>Adetunji oje</v>
          </cell>
          <cell r="S2753" t="str">
            <v>Silver</v>
          </cell>
          <cell r="T2753" t="str">
            <v>Silver</v>
          </cell>
          <cell r="U2753">
            <v>0</v>
          </cell>
          <cell r="V2753" t="str">
            <v>Outdoor Offgrid</v>
          </cell>
          <cell r="AF2753">
            <v>0</v>
          </cell>
          <cell r="AG2753" t="str">
            <v>Operational</v>
          </cell>
          <cell r="AI2753">
            <v>2</v>
          </cell>
          <cell r="AJ2753" t="str">
            <v>Access</v>
          </cell>
          <cell r="AN2753" t="str">
            <v>Acquisition</v>
          </cell>
        </row>
        <row r="2754">
          <cell r="C2754" t="str">
            <v>KT0284</v>
          </cell>
          <cell r="E2754">
            <v>402643</v>
          </cell>
          <cell r="F2754" t="str">
            <v>Adjacent To G.G.S.S.S,Opp Local Mould Block Industryy, Daudawa Village, Faskari L.G.A Katsina State.</v>
          </cell>
          <cell r="G2754" t="str">
            <v>Airtel Networks Limited</v>
          </cell>
          <cell r="H2754" t="str">
            <v>Katsina</v>
          </cell>
          <cell r="I2754" t="str">
            <v>Active</v>
          </cell>
          <cell r="J2754" t="str">
            <v>NORTH WEST</v>
          </cell>
          <cell r="K2754" t="str">
            <v>Kano</v>
          </cell>
          <cell r="L2754" t="str">
            <v>Sani Muktar</v>
          </cell>
          <cell r="M2754">
            <v>7017772066</v>
          </cell>
          <cell r="N2754" t="str">
            <v>Centdoor</v>
          </cell>
          <cell r="O2754" t="str">
            <v>North</v>
          </cell>
          <cell r="P2754" t="str">
            <v>Adeyi Imanche</v>
          </cell>
          <cell r="Q2754">
            <v>7017772109</v>
          </cell>
          <cell r="R2754" t="str">
            <v>Adetunji oje</v>
          </cell>
          <cell r="S2754" t="str">
            <v>Gold</v>
          </cell>
          <cell r="T2754" t="str">
            <v>Gold</v>
          </cell>
          <cell r="U2754">
            <v>0</v>
          </cell>
          <cell r="V2754" t="str">
            <v>Outdoor OnGrid</v>
          </cell>
          <cell r="AF2754">
            <v>0</v>
          </cell>
          <cell r="AG2754" t="str">
            <v>Operational</v>
          </cell>
          <cell r="AI2754">
            <v>2</v>
          </cell>
          <cell r="AJ2754" t="str">
            <v>Access</v>
          </cell>
          <cell r="AN2754" t="str">
            <v>Acquisition</v>
          </cell>
        </row>
        <row r="2755">
          <cell r="C2755" t="str">
            <v>KT0291</v>
          </cell>
          <cell r="E2755">
            <v>402644</v>
          </cell>
          <cell r="F2755" t="str">
            <v>Land Along Dual Carriage Secretariat Road, Close To Mani Road, Katsina</v>
          </cell>
          <cell r="G2755" t="str">
            <v>Airtel Networks Limited</v>
          </cell>
          <cell r="H2755" t="str">
            <v>Katsina</v>
          </cell>
          <cell r="I2755" t="str">
            <v>Active</v>
          </cell>
          <cell r="J2755" t="str">
            <v>NORTH WEST</v>
          </cell>
          <cell r="K2755" t="str">
            <v>Kano</v>
          </cell>
          <cell r="L2755" t="str">
            <v>Sani Muktar</v>
          </cell>
          <cell r="M2755">
            <v>7017772066</v>
          </cell>
          <cell r="N2755" t="str">
            <v>Centdoor</v>
          </cell>
          <cell r="O2755" t="str">
            <v>North</v>
          </cell>
          <cell r="P2755" t="str">
            <v>Adeyi Imanche</v>
          </cell>
          <cell r="Q2755">
            <v>7017772109</v>
          </cell>
          <cell r="R2755" t="str">
            <v>Adetunji oje</v>
          </cell>
          <cell r="S2755" t="str">
            <v>Platinum</v>
          </cell>
          <cell r="T2755" t="str">
            <v>Platinum</v>
          </cell>
          <cell r="U2755">
            <v>0</v>
          </cell>
          <cell r="V2755" t="str">
            <v>Indoor Offgrid</v>
          </cell>
          <cell r="AF2755">
            <v>0</v>
          </cell>
          <cell r="AG2755" t="str">
            <v>Operational</v>
          </cell>
          <cell r="AI2755">
            <v>221</v>
          </cell>
          <cell r="AJ2755" t="str">
            <v>BB</v>
          </cell>
          <cell r="AN2755" t="str">
            <v>Acquisition</v>
          </cell>
        </row>
        <row r="2756">
          <cell r="C2756" t="str">
            <v>KT0292</v>
          </cell>
          <cell r="E2756">
            <v>402645</v>
          </cell>
          <cell r="F2756" t="str">
            <v>Piece Of Land At Yartafki Village, Zaria-Funtua Road, Funtua, Katsina State.</v>
          </cell>
          <cell r="G2756" t="str">
            <v>Airtel Networks Limited</v>
          </cell>
          <cell r="H2756" t="str">
            <v>Katsina</v>
          </cell>
          <cell r="I2756" t="str">
            <v>Active</v>
          </cell>
          <cell r="J2756" t="str">
            <v>NORTH WEST</v>
          </cell>
          <cell r="K2756" t="str">
            <v>Kano</v>
          </cell>
          <cell r="L2756" t="str">
            <v>Sani Muktar</v>
          </cell>
          <cell r="M2756">
            <v>7017772066</v>
          </cell>
          <cell r="N2756" t="str">
            <v>Centdoor</v>
          </cell>
          <cell r="O2756" t="str">
            <v>North</v>
          </cell>
          <cell r="P2756" t="str">
            <v>Adeyi Imanche</v>
          </cell>
          <cell r="Q2756">
            <v>7017772109</v>
          </cell>
          <cell r="R2756" t="str">
            <v>Adetunji oje</v>
          </cell>
          <cell r="S2756" t="str">
            <v>Silver</v>
          </cell>
          <cell r="T2756" t="str">
            <v>Silver</v>
          </cell>
          <cell r="U2756">
            <v>0</v>
          </cell>
          <cell r="V2756" t="str">
            <v>Outdoor Offgrid</v>
          </cell>
          <cell r="AF2756">
            <v>0</v>
          </cell>
          <cell r="AG2756" t="str">
            <v>Operational</v>
          </cell>
          <cell r="AI2756">
            <v>10</v>
          </cell>
          <cell r="AJ2756" t="str">
            <v>Hub</v>
          </cell>
          <cell r="AN2756" t="str">
            <v>Acquisition</v>
          </cell>
        </row>
        <row r="2757">
          <cell r="C2757" t="str">
            <v>KT0295</v>
          </cell>
          <cell r="E2757">
            <v>402646</v>
          </cell>
          <cell r="F2757" t="str">
            <v>Plot Of Land At Kura Mota Village, Along Faskari – Biliblis Road, Kura Mota, Faskari Local Government Area, Kastina State.</v>
          </cell>
          <cell r="G2757" t="str">
            <v>Airtel Networks Limited</v>
          </cell>
          <cell r="H2757" t="str">
            <v>Katsina</v>
          </cell>
          <cell r="I2757" t="str">
            <v>Active</v>
          </cell>
          <cell r="J2757" t="str">
            <v>NORTH WEST</v>
          </cell>
          <cell r="K2757" t="str">
            <v>Kano</v>
          </cell>
          <cell r="L2757" t="str">
            <v>Sani Muktar</v>
          </cell>
          <cell r="M2757">
            <v>7017772066</v>
          </cell>
          <cell r="N2757" t="str">
            <v>Centdoor</v>
          </cell>
          <cell r="O2757" t="str">
            <v>North</v>
          </cell>
          <cell r="P2757" t="str">
            <v>Adeyi Imanche</v>
          </cell>
          <cell r="Q2757">
            <v>7017772109</v>
          </cell>
          <cell r="R2757" t="str">
            <v>Adetunji oje</v>
          </cell>
          <cell r="S2757" t="str">
            <v>Silver</v>
          </cell>
          <cell r="T2757" t="str">
            <v>Silver</v>
          </cell>
          <cell r="U2757">
            <v>0</v>
          </cell>
          <cell r="V2757" t="str">
            <v>Outdoor Offgrid</v>
          </cell>
          <cell r="AF2757">
            <v>0</v>
          </cell>
          <cell r="AG2757" t="str">
            <v>Operational</v>
          </cell>
          <cell r="AI2757">
            <v>4</v>
          </cell>
          <cell r="AJ2757" t="str">
            <v>Hub</v>
          </cell>
          <cell r="AN2757" t="str">
            <v>Acquisition</v>
          </cell>
        </row>
        <row r="2758">
          <cell r="C2758" t="str">
            <v>KT0296</v>
          </cell>
          <cell r="E2758">
            <v>402647</v>
          </cell>
          <cell r="F2758" t="str">
            <v>Plot Of Land Along Dadada Road, Kasanki, Marshi Local Government Area, Kastina State</v>
          </cell>
          <cell r="G2758" t="str">
            <v>Airtel Networks Limited</v>
          </cell>
          <cell r="H2758" t="str">
            <v>Katsina</v>
          </cell>
          <cell r="I2758" t="str">
            <v>Active</v>
          </cell>
          <cell r="J2758" t="str">
            <v>NORTH WEST</v>
          </cell>
          <cell r="K2758" t="str">
            <v>Kano</v>
          </cell>
          <cell r="L2758" t="str">
            <v>Sani Muktar</v>
          </cell>
          <cell r="M2758">
            <v>7017772066</v>
          </cell>
          <cell r="N2758" t="str">
            <v>Centdoor</v>
          </cell>
          <cell r="O2758" t="str">
            <v>North</v>
          </cell>
          <cell r="P2758" t="str">
            <v>Adeyi Imanche</v>
          </cell>
          <cell r="Q2758">
            <v>7017772109</v>
          </cell>
          <cell r="R2758" t="str">
            <v>Adetunji oje</v>
          </cell>
          <cell r="S2758" t="str">
            <v>Silver</v>
          </cell>
          <cell r="T2758" t="str">
            <v>Silver</v>
          </cell>
          <cell r="U2758">
            <v>0</v>
          </cell>
          <cell r="V2758" t="str">
            <v>Outdoor Offgrid</v>
          </cell>
          <cell r="AF2758">
            <v>0</v>
          </cell>
          <cell r="AG2758" t="str">
            <v>Operational</v>
          </cell>
          <cell r="AI2758">
            <v>2</v>
          </cell>
          <cell r="AJ2758" t="str">
            <v>Access</v>
          </cell>
          <cell r="AN2758" t="str">
            <v>Acquisition</v>
          </cell>
        </row>
        <row r="2759">
          <cell r="C2759" t="str">
            <v>KT0297</v>
          </cell>
          <cell r="E2759">
            <v>402648</v>
          </cell>
          <cell r="F2759" t="str">
            <v>Land Along Bubis Faskari Road, Tsafe Lga, Zamfara State</v>
          </cell>
          <cell r="G2759" t="str">
            <v>Airtel Networks Limited</v>
          </cell>
          <cell r="H2759" t="str">
            <v>Katsina</v>
          </cell>
          <cell r="I2759" t="str">
            <v>Active</v>
          </cell>
          <cell r="J2759" t="str">
            <v>NORTH WEST</v>
          </cell>
          <cell r="K2759" t="str">
            <v>Kano</v>
          </cell>
          <cell r="L2759" t="str">
            <v>Sani Muktar</v>
          </cell>
          <cell r="M2759">
            <v>7017772066</v>
          </cell>
          <cell r="N2759" t="str">
            <v>Centdoor</v>
          </cell>
          <cell r="O2759" t="str">
            <v>North</v>
          </cell>
          <cell r="P2759" t="str">
            <v>Adeyi Imanche</v>
          </cell>
          <cell r="Q2759">
            <v>7017772109</v>
          </cell>
          <cell r="R2759" t="str">
            <v>Adetunji oje</v>
          </cell>
          <cell r="S2759" t="str">
            <v>Silver</v>
          </cell>
          <cell r="T2759" t="str">
            <v>Silver</v>
          </cell>
          <cell r="U2759">
            <v>0</v>
          </cell>
          <cell r="V2759" t="str">
            <v>Outdoor Offgrid</v>
          </cell>
          <cell r="AF2759">
            <v>0</v>
          </cell>
          <cell r="AG2759" t="str">
            <v>Operational</v>
          </cell>
          <cell r="AI2759">
            <v>2</v>
          </cell>
          <cell r="AJ2759" t="str">
            <v>Access</v>
          </cell>
          <cell r="AN2759" t="str">
            <v>Acquisition</v>
          </cell>
        </row>
        <row r="2760">
          <cell r="C2760" t="str">
            <v>KT0298</v>
          </cell>
          <cell r="E2760">
            <v>402649</v>
          </cell>
          <cell r="F2760" t="str">
            <v>Unguwar Haruna Village, Funtua Lga, Katsina State</v>
          </cell>
          <cell r="G2760" t="str">
            <v>Airtel Networks Limited</v>
          </cell>
          <cell r="H2760" t="str">
            <v>Katsina</v>
          </cell>
          <cell r="I2760" t="str">
            <v>Active</v>
          </cell>
          <cell r="J2760" t="str">
            <v>NORTH WEST</v>
          </cell>
          <cell r="K2760" t="str">
            <v>Kano</v>
          </cell>
          <cell r="L2760" t="str">
            <v>Sani Muktar</v>
          </cell>
          <cell r="M2760">
            <v>7017772066</v>
          </cell>
          <cell r="N2760" t="str">
            <v>Centdoor</v>
          </cell>
          <cell r="O2760" t="str">
            <v>North</v>
          </cell>
          <cell r="P2760" t="str">
            <v>Adeyi Imanche</v>
          </cell>
          <cell r="Q2760">
            <v>7017772109</v>
          </cell>
          <cell r="R2760" t="str">
            <v>Adetunji oje</v>
          </cell>
          <cell r="S2760" t="str">
            <v>Silver</v>
          </cell>
          <cell r="T2760" t="str">
            <v>Silver</v>
          </cell>
          <cell r="U2760">
            <v>0</v>
          </cell>
          <cell r="V2760" t="str">
            <v>Outdoor Offgrid</v>
          </cell>
          <cell r="AF2760">
            <v>0</v>
          </cell>
          <cell r="AG2760" t="str">
            <v>Operational</v>
          </cell>
          <cell r="AI2760">
            <v>6</v>
          </cell>
          <cell r="AJ2760" t="str">
            <v>Hub</v>
          </cell>
          <cell r="AN2760" t="str">
            <v>Acquisition</v>
          </cell>
        </row>
        <row r="2761">
          <cell r="C2761" t="str">
            <v>KT0299</v>
          </cell>
          <cell r="E2761">
            <v>402650</v>
          </cell>
          <cell r="F2761" t="str">
            <v>Plot Of Land Along Baure Road, Beside Acn Compound Office, Sandamu, Sandamu Local Government Area, Kastina State.</v>
          </cell>
          <cell r="G2761" t="str">
            <v>Airtel Networks Limited</v>
          </cell>
          <cell r="H2761" t="str">
            <v>Katsina</v>
          </cell>
          <cell r="I2761" t="str">
            <v>Active</v>
          </cell>
          <cell r="J2761" t="str">
            <v>NORTH WEST</v>
          </cell>
          <cell r="K2761" t="str">
            <v>Kano</v>
          </cell>
          <cell r="L2761" t="str">
            <v>Sani Muktar</v>
          </cell>
          <cell r="M2761">
            <v>7017772066</v>
          </cell>
          <cell r="N2761" t="str">
            <v>Centdoor</v>
          </cell>
          <cell r="O2761" t="str">
            <v>North</v>
          </cell>
          <cell r="P2761" t="str">
            <v>Adeyi Imanche</v>
          </cell>
          <cell r="Q2761">
            <v>7017772109</v>
          </cell>
          <cell r="R2761" t="str">
            <v>Adetunji oje</v>
          </cell>
          <cell r="S2761" t="str">
            <v>Silver</v>
          </cell>
          <cell r="T2761" t="str">
            <v>Silver</v>
          </cell>
          <cell r="U2761">
            <v>0</v>
          </cell>
          <cell r="V2761" t="str">
            <v>Outdoor OnGrid</v>
          </cell>
          <cell r="AF2761">
            <v>0</v>
          </cell>
          <cell r="AG2761" t="str">
            <v>Operational</v>
          </cell>
          <cell r="AI2761">
            <v>9</v>
          </cell>
          <cell r="AJ2761" t="str">
            <v>HUB</v>
          </cell>
          <cell r="AN2761" t="str">
            <v>Acquisition</v>
          </cell>
        </row>
        <row r="2762">
          <cell r="C2762" t="str">
            <v>KT0300</v>
          </cell>
          <cell r="E2762">
            <v>402651</v>
          </cell>
          <cell r="F2762" t="str">
            <v>Aplot Of Land Of Land Opposite Collage Of Adminstration By Kastina Road Nepa Sub-Stattion Gra Funtua ,Kastina</v>
          </cell>
          <cell r="G2762" t="str">
            <v>Airtel Networks Limited</v>
          </cell>
          <cell r="H2762" t="str">
            <v>Katsina</v>
          </cell>
          <cell r="I2762" t="str">
            <v>Active</v>
          </cell>
          <cell r="J2762" t="str">
            <v>NORTH WEST</v>
          </cell>
          <cell r="K2762" t="str">
            <v>Kano</v>
          </cell>
          <cell r="L2762" t="str">
            <v>Sani Muktar</v>
          </cell>
          <cell r="M2762">
            <v>7017772066</v>
          </cell>
          <cell r="N2762" t="str">
            <v>Centdoor</v>
          </cell>
          <cell r="O2762" t="str">
            <v>North</v>
          </cell>
          <cell r="P2762" t="str">
            <v>Adeyi Imanche</v>
          </cell>
          <cell r="Q2762">
            <v>7017772109</v>
          </cell>
          <cell r="R2762" t="str">
            <v>Adetunji oje</v>
          </cell>
          <cell r="S2762" t="str">
            <v>Silver</v>
          </cell>
          <cell r="T2762" t="str">
            <v>Silver</v>
          </cell>
          <cell r="U2762">
            <v>0</v>
          </cell>
          <cell r="V2762" t="str">
            <v>Outdoor Offgrid</v>
          </cell>
          <cell r="AF2762">
            <v>0</v>
          </cell>
          <cell r="AG2762" t="str">
            <v>Operational</v>
          </cell>
          <cell r="AI2762">
            <v>9</v>
          </cell>
          <cell r="AJ2762" t="str">
            <v>Hub</v>
          </cell>
          <cell r="AN2762" t="str">
            <v>Acquisition</v>
          </cell>
        </row>
        <row r="2763">
          <cell r="C2763" t="str">
            <v>KT0305</v>
          </cell>
          <cell r="E2763">
            <v>402652</v>
          </cell>
          <cell r="F2763" t="str">
            <v>Land Beside Mothercat Yard Along Kafur - Malumfashi Road, Malumfashi</v>
          </cell>
          <cell r="G2763" t="str">
            <v>Airtel Networks Limited</v>
          </cell>
          <cell r="H2763" t="str">
            <v>Katsina</v>
          </cell>
          <cell r="I2763" t="str">
            <v>Active</v>
          </cell>
          <cell r="J2763" t="str">
            <v>NORTH WEST</v>
          </cell>
          <cell r="K2763" t="str">
            <v>Kano</v>
          </cell>
          <cell r="L2763" t="str">
            <v>Sani Muktar</v>
          </cell>
          <cell r="M2763">
            <v>7017772066</v>
          </cell>
          <cell r="N2763" t="str">
            <v>Centdoor</v>
          </cell>
          <cell r="O2763" t="str">
            <v>North</v>
          </cell>
          <cell r="P2763" t="str">
            <v>Adeyi Imanche</v>
          </cell>
          <cell r="Q2763">
            <v>7017772109</v>
          </cell>
          <cell r="R2763" t="str">
            <v>Adetunji oje</v>
          </cell>
          <cell r="S2763" t="str">
            <v>Platinum</v>
          </cell>
          <cell r="T2763" t="str">
            <v>Platinum</v>
          </cell>
          <cell r="U2763">
            <v>0</v>
          </cell>
          <cell r="V2763" t="str">
            <v>Indoor Offgrid</v>
          </cell>
          <cell r="AF2763">
            <v>0</v>
          </cell>
          <cell r="AG2763" t="str">
            <v>Operational</v>
          </cell>
          <cell r="AI2763">
            <v>19</v>
          </cell>
          <cell r="AJ2763" t="str">
            <v>Hub</v>
          </cell>
          <cell r="AN2763" t="str">
            <v>Acquisition</v>
          </cell>
        </row>
        <row r="2764">
          <cell r="C2764" t="str">
            <v>KT0306</v>
          </cell>
          <cell r="D2764" t="str">
            <v>KT0018</v>
          </cell>
          <cell r="E2764">
            <v>402653</v>
          </cell>
          <cell r="F2764" t="str">
            <v>Land At Burundigwo Area, Kukasheka Village Along Kankara Road, Kankara Lga, Katsina State</v>
          </cell>
          <cell r="G2764" t="str">
            <v>Airtel Networks Limited</v>
          </cell>
          <cell r="H2764" t="str">
            <v>Katsina</v>
          </cell>
          <cell r="I2764" t="str">
            <v>Active</v>
          </cell>
          <cell r="J2764" t="str">
            <v>NORTH WEST</v>
          </cell>
          <cell r="K2764" t="str">
            <v>Kano</v>
          </cell>
          <cell r="L2764" t="str">
            <v>Sani Muktar</v>
          </cell>
          <cell r="M2764">
            <v>7017772066</v>
          </cell>
          <cell r="N2764" t="str">
            <v>Centdoor</v>
          </cell>
          <cell r="O2764" t="str">
            <v>North</v>
          </cell>
          <cell r="P2764" t="str">
            <v>Adeyi Imanche</v>
          </cell>
          <cell r="Q2764">
            <v>7017772109</v>
          </cell>
          <cell r="R2764" t="str">
            <v>Adetunji oje</v>
          </cell>
          <cell r="S2764" t="str">
            <v>Gold</v>
          </cell>
          <cell r="T2764" t="str">
            <v>Platinum COLO</v>
          </cell>
          <cell r="U2764">
            <v>0</v>
          </cell>
          <cell r="V2764" t="str">
            <v>Indoor Offgrid</v>
          </cell>
          <cell r="W2764">
            <v>1</v>
          </cell>
          <cell r="AF2764">
            <v>1</v>
          </cell>
          <cell r="AG2764" t="str">
            <v>Operational</v>
          </cell>
          <cell r="AI2764">
            <v>10</v>
          </cell>
          <cell r="AJ2764" t="str">
            <v>Hub</v>
          </cell>
          <cell r="AL2764" t="str">
            <v>Legacy</v>
          </cell>
          <cell r="AN2764" t="str">
            <v>Acquisition</v>
          </cell>
        </row>
        <row r="2765">
          <cell r="C2765" t="str">
            <v>KT0437</v>
          </cell>
          <cell r="D2765" t="str">
            <v>KT1508</v>
          </cell>
          <cell r="E2765">
            <v>405575</v>
          </cell>
          <cell r="F2765" t="str">
            <v>Tashar Bala Road, Along Batagarawa Local Government Secretariat, Batagarawa, Katsina State</v>
          </cell>
          <cell r="G2765" t="str">
            <v>Airtel Networks Limited</v>
          </cell>
          <cell r="H2765" t="str">
            <v>Katsina</v>
          </cell>
          <cell r="I2765" t="str">
            <v>Active</v>
          </cell>
          <cell r="J2765" t="str">
            <v>NORTH WEST</v>
          </cell>
          <cell r="K2765" t="str">
            <v>Kano</v>
          </cell>
          <cell r="L2765" t="str">
            <v>Sani Muktar</v>
          </cell>
          <cell r="M2765">
            <v>7017772066</v>
          </cell>
          <cell r="N2765" t="str">
            <v>Centdoor</v>
          </cell>
          <cell r="O2765" t="str">
            <v>North</v>
          </cell>
          <cell r="P2765" t="str">
            <v>Adeyi Imanche</v>
          </cell>
          <cell r="Q2765">
            <v>7017772109</v>
          </cell>
          <cell r="R2765" t="str">
            <v>Adetunji oje</v>
          </cell>
          <cell r="S2765" t="str">
            <v>Silver</v>
          </cell>
          <cell r="T2765" t="str">
            <v>Platinum COLO</v>
          </cell>
          <cell r="U2765">
            <v>0</v>
          </cell>
          <cell r="V2765" t="str">
            <v>Outdoor Offgrid</v>
          </cell>
          <cell r="W2765">
            <v>1</v>
          </cell>
          <cell r="AF2765">
            <v>1</v>
          </cell>
          <cell r="AG2765" t="str">
            <v>Operational</v>
          </cell>
          <cell r="AM2765" t="str">
            <v>BTF000536</v>
          </cell>
          <cell r="AN2765" t="str">
            <v>Build to Fill</v>
          </cell>
        </row>
        <row r="2766">
          <cell r="C2766" t="str">
            <v>KT0441</v>
          </cell>
          <cell r="E2766">
            <v>405587</v>
          </cell>
          <cell r="F2766" t="str">
            <v>Kwado Sabon Titi, Opposite Dadin Kowa Super Market, Off Abdulmumin Kabir Usman Way, Katsina, Katsina State</v>
          </cell>
          <cell r="G2766" t="str">
            <v>Airtel Networks Limited</v>
          </cell>
          <cell r="H2766" t="str">
            <v>Katsina</v>
          </cell>
          <cell r="I2766" t="str">
            <v>Active</v>
          </cell>
          <cell r="J2766" t="str">
            <v>NORTH WEST</v>
          </cell>
          <cell r="K2766" t="str">
            <v>Kano</v>
          </cell>
          <cell r="L2766" t="str">
            <v>Sani Muktar</v>
          </cell>
          <cell r="M2766">
            <v>7017772066</v>
          </cell>
          <cell r="N2766" t="str">
            <v>Centdoor</v>
          </cell>
          <cell r="O2766" t="str">
            <v>North</v>
          </cell>
          <cell r="P2766" t="str">
            <v>Adeyi Imanche</v>
          </cell>
          <cell r="Q2766">
            <v>7017772109</v>
          </cell>
          <cell r="R2766" t="str">
            <v>Adetunji oje</v>
          </cell>
          <cell r="S2766" t="str">
            <v>Silver</v>
          </cell>
          <cell r="T2766" t="str">
            <v>Silver</v>
          </cell>
          <cell r="U2766">
            <v>0</v>
          </cell>
          <cell r="V2766" t="str">
            <v>Outdoor Offgrid</v>
          </cell>
          <cell r="AF2766">
            <v>0</v>
          </cell>
          <cell r="AG2766" t="str">
            <v>Operational</v>
          </cell>
          <cell r="AI2766">
            <v>3</v>
          </cell>
          <cell r="AJ2766" t="str">
            <v>Access</v>
          </cell>
          <cell r="AM2766" t="str">
            <v>BTF000554</v>
          </cell>
          <cell r="AN2766" t="str">
            <v>Build to Fill</v>
          </cell>
        </row>
        <row r="2767">
          <cell r="C2767" t="str">
            <v>KT0442</v>
          </cell>
          <cell r="E2767">
            <v>405296</v>
          </cell>
          <cell r="F2767" t="str">
            <v>In The Premises Of C.A.C Wosem Tudun Katsina,G.R.A Katsina, Katsina State</v>
          </cell>
          <cell r="G2767" t="str">
            <v>Airtel Networks Limited</v>
          </cell>
          <cell r="H2767" t="str">
            <v>Katsina</v>
          </cell>
          <cell r="I2767" t="str">
            <v>Active</v>
          </cell>
          <cell r="J2767" t="str">
            <v>NORTH WEST</v>
          </cell>
          <cell r="K2767" t="str">
            <v>Kano</v>
          </cell>
          <cell r="L2767" t="str">
            <v>Sani Muktar</v>
          </cell>
          <cell r="M2767">
            <v>7017772066</v>
          </cell>
          <cell r="N2767" t="str">
            <v>Centdoor</v>
          </cell>
          <cell r="O2767" t="str">
            <v>North</v>
          </cell>
          <cell r="P2767" t="str">
            <v>Adeyi Imanche</v>
          </cell>
          <cell r="Q2767">
            <v>7017772109</v>
          </cell>
          <cell r="R2767" t="str">
            <v>Adetunji oje</v>
          </cell>
          <cell r="S2767" t="str">
            <v>Silver</v>
          </cell>
          <cell r="T2767" t="str">
            <v>Silver</v>
          </cell>
          <cell r="U2767">
            <v>0</v>
          </cell>
          <cell r="V2767" t="str">
            <v>Outdoor Offgrid</v>
          </cell>
          <cell r="AF2767">
            <v>0</v>
          </cell>
          <cell r="AG2767" t="str">
            <v>Operational</v>
          </cell>
          <cell r="AI2767">
            <v>3</v>
          </cell>
          <cell r="AJ2767" t="str">
            <v>Access</v>
          </cell>
          <cell r="AM2767" t="str">
            <v>BTF001484</v>
          </cell>
          <cell r="AN2767" t="str">
            <v>Build to Fill</v>
          </cell>
        </row>
        <row r="2768">
          <cell r="C2768" t="str">
            <v>KT0446</v>
          </cell>
          <cell r="E2768">
            <v>406585</v>
          </cell>
          <cell r="F2768" t="str">
            <v>Plot Of Land At Layin Mai Angwan Tundun Illihida, Katsina State</v>
          </cell>
          <cell r="G2768" t="str">
            <v>Airtel Networks Limited</v>
          </cell>
          <cell r="H2768" t="str">
            <v>Katsina</v>
          </cell>
          <cell r="I2768" t="str">
            <v>Active</v>
          </cell>
          <cell r="J2768" t="str">
            <v>NORTH WEST</v>
          </cell>
          <cell r="K2768" t="str">
            <v>Kano</v>
          </cell>
          <cell r="L2768" t="str">
            <v>Sani Muktar</v>
          </cell>
          <cell r="M2768">
            <v>7017772066</v>
          </cell>
          <cell r="N2768" t="str">
            <v>Centdoor</v>
          </cell>
          <cell r="O2768" t="str">
            <v>North</v>
          </cell>
          <cell r="P2768" t="str">
            <v>Adeyi Imanche</v>
          </cell>
          <cell r="Q2768">
            <v>7017772109</v>
          </cell>
          <cell r="R2768" t="str">
            <v>Adetunji Oje</v>
          </cell>
          <cell r="S2768" t="str">
            <v>Silver</v>
          </cell>
          <cell r="T2768" t="str">
            <v>Silver</v>
          </cell>
          <cell r="V2768" t="str">
            <v>Outdoor Offgrid</v>
          </cell>
          <cell r="AF2768">
            <v>0</v>
          </cell>
          <cell r="AG2768" t="str">
            <v>Operational</v>
          </cell>
          <cell r="AM2768" t="str">
            <v>BTF000827</v>
          </cell>
          <cell r="AN2768" t="str">
            <v>Build to Fill</v>
          </cell>
        </row>
        <row r="2769">
          <cell r="C2769" t="str">
            <v>KT0447</v>
          </cell>
          <cell r="E2769">
            <v>407140</v>
          </cell>
          <cell r="F2769" t="str">
            <v>Plot of Land, Sabuwar Ungwa Bakin, Masallaci Juma'a, Tudun Matawalle, Katsina state</v>
          </cell>
          <cell r="G2769" t="str">
            <v>Airtel Networks Limited</v>
          </cell>
          <cell r="H2769" t="str">
            <v>Katsina</v>
          </cell>
          <cell r="I2769" t="str">
            <v>Active</v>
          </cell>
          <cell r="J2769" t="str">
            <v>NORTH WEST</v>
          </cell>
          <cell r="K2769" t="str">
            <v>Kano</v>
          </cell>
          <cell r="L2769" t="str">
            <v>Sani Muktar</v>
          </cell>
          <cell r="M2769">
            <v>7017772066</v>
          </cell>
          <cell r="N2769" t="str">
            <v>Centdoor</v>
          </cell>
          <cell r="O2769" t="str">
            <v>North</v>
          </cell>
          <cell r="P2769" t="str">
            <v>Adeyi Imanche</v>
          </cell>
          <cell r="Q2769">
            <v>7017772109</v>
          </cell>
          <cell r="R2769" t="str">
            <v>Adetunji oje</v>
          </cell>
          <cell r="S2769" t="str">
            <v>Silver</v>
          </cell>
          <cell r="T2769" t="str">
            <v>Silver</v>
          </cell>
          <cell r="U2769">
            <v>0</v>
          </cell>
          <cell r="V2769" t="str">
            <v>Outdoor Offgrid</v>
          </cell>
          <cell r="AF2769">
            <v>0</v>
          </cell>
          <cell r="AG2769" t="str">
            <v>Operational</v>
          </cell>
          <cell r="AM2769" t="str">
            <v>BTF002338</v>
          </cell>
          <cell r="AN2769" t="str">
            <v>Build to Fill</v>
          </cell>
        </row>
        <row r="2770">
          <cell r="C2770" t="str">
            <v>KT0452</v>
          </cell>
          <cell r="E2770">
            <v>408197</v>
          </cell>
          <cell r="F2770" t="str">
            <v>Plot of Land off Maiadua-Niger Republic Road, Via Daura Layout, Kafao, Maiadua Local Government Area, Katsina State</v>
          </cell>
          <cell r="G2770" t="str">
            <v>Airtel Networks Limited</v>
          </cell>
          <cell r="H2770" t="str">
            <v>Katsina</v>
          </cell>
          <cell r="I2770" t="str">
            <v>Active</v>
          </cell>
          <cell r="J2770" t="str">
            <v>NORTH WEST</v>
          </cell>
          <cell r="K2770" t="str">
            <v>Kano</v>
          </cell>
          <cell r="L2770" t="str">
            <v>Sani Muktar</v>
          </cell>
          <cell r="M2770">
            <v>7017772066</v>
          </cell>
          <cell r="N2770" t="str">
            <v>Centdoor</v>
          </cell>
          <cell r="O2770" t="str">
            <v>North</v>
          </cell>
          <cell r="P2770" t="str">
            <v>Adeyi Imanche</v>
          </cell>
          <cell r="Q2770">
            <v>7017772109</v>
          </cell>
          <cell r="R2770" t="str">
            <v>Adetunji Oje</v>
          </cell>
          <cell r="S2770" t="str">
            <v>Silver</v>
          </cell>
          <cell r="T2770" t="str">
            <v>Silver</v>
          </cell>
          <cell r="V2770" t="str">
            <v>Outdoor Offgrid</v>
          </cell>
          <cell r="AF2770">
            <v>0</v>
          </cell>
          <cell r="AG2770" t="str">
            <v>Operational</v>
          </cell>
          <cell r="AM2770" t="str">
            <v>BTF002802</v>
          </cell>
          <cell r="AN2770" t="str">
            <v>Build to Fill</v>
          </cell>
        </row>
        <row r="2771">
          <cell r="C2771" t="str">
            <v>KT0461</v>
          </cell>
          <cell r="E2771">
            <v>408194</v>
          </cell>
          <cell r="F2771" t="str">
            <v>Plot of Land at Kurfeji Town, Off Ingawa-Mani Road, Ingawa Local Government Area, Katsina State</v>
          </cell>
          <cell r="G2771" t="str">
            <v>Airtel Networks Limited</v>
          </cell>
          <cell r="H2771" t="str">
            <v>Katsina</v>
          </cell>
          <cell r="I2771" t="str">
            <v>Active</v>
          </cell>
          <cell r="J2771" t="str">
            <v>NORTH WEST</v>
          </cell>
          <cell r="K2771" t="str">
            <v>Kano</v>
          </cell>
          <cell r="L2771" t="str">
            <v>Sani Muktar</v>
          </cell>
          <cell r="M2771">
            <v>7017772066</v>
          </cell>
          <cell r="N2771" t="str">
            <v>Centdoor</v>
          </cell>
          <cell r="O2771" t="str">
            <v>North</v>
          </cell>
          <cell r="P2771" t="str">
            <v>Adeyi Imanche</v>
          </cell>
          <cell r="Q2771">
            <v>7017772109</v>
          </cell>
          <cell r="R2771" t="str">
            <v>Adetunji Oje</v>
          </cell>
          <cell r="S2771" t="str">
            <v>Silver</v>
          </cell>
          <cell r="T2771" t="str">
            <v>Silver</v>
          </cell>
          <cell r="V2771" t="str">
            <v>Outdoor Offgrid</v>
          </cell>
          <cell r="AF2771">
            <v>0</v>
          </cell>
          <cell r="AG2771" t="str">
            <v>Operational</v>
          </cell>
          <cell r="AM2771" t="str">
            <v>BTF002799</v>
          </cell>
          <cell r="AN2771" t="str">
            <v>Build to Fill</v>
          </cell>
        </row>
        <row r="2772">
          <cell r="C2772" t="str">
            <v>KT0463</v>
          </cell>
          <cell r="E2772">
            <v>408190</v>
          </cell>
          <cell r="F2772" t="str">
            <v>Plot of Land Opposite Kwiwia Petrol Station, Along Sokoto By-Pass, Funtua Local Government Area, Katsina State</v>
          </cell>
          <cell r="G2772" t="str">
            <v>Airtel Networks Limited</v>
          </cell>
          <cell r="H2772" t="str">
            <v>Katsina</v>
          </cell>
          <cell r="I2772" t="str">
            <v>Active</v>
          </cell>
          <cell r="J2772" t="str">
            <v>NORTH WEST</v>
          </cell>
          <cell r="K2772" t="str">
            <v>Kano</v>
          </cell>
          <cell r="L2772" t="str">
            <v>Sani Muktar</v>
          </cell>
          <cell r="M2772">
            <v>7017772066</v>
          </cell>
          <cell r="N2772" t="str">
            <v>Centdoor</v>
          </cell>
          <cell r="O2772" t="str">
            <v>North</v>
          </cell>
          <cell r="P2772" t="str">
            <v>Adeyi Imanche</v>
          </cell>
          <cell r="Q2772">
            <v>7017772109</v>
          </cell>
          <cell r="R2772" t="str">
            <v>Adetunji Oje</v>
          </cell>
          <cell r="S2772" t="str">
            <v>Silver</v>
          </cell>
          <cell r="T2772" t="str">
            <v>Silver</v>
          </cell>
          <cell r="V2772" t="str">
            <v>Outdoor Offgrid</v>
          </cell>
          <cell r="AF2772">
            <v>0</v>
          </cell>
          <cell r="AG2772" t="str">
            <v>Operational</v>
          </cell>
          <cell r="AM2772" t="str">
            <v>BTF002795</v>
          </cell>
          <cell r="AN2772" t="str">
            <v>Build to Fill</v>
          </cell>
        </row>
        <row r="2773">
          <cell r="C2773" t="str">
            <v>KT0464</v>
          </cell>
          <cell r="E2773">
            <v>408193</v>
          </cell>
          <cell r="F2773" t="str">
            <v>Plot of Land at Daba Ward, Dutsin-Ma Local Government Area, Katsina State</v>
          </cell>
          <cell r="G2773" t="str">
            <v>Airtel Networks Limited</v>
          </cell>
          <cell r="H2773" t="str">
            <v>Katsina</v>
          </cell>
          <cell r="I2773" t="str">
            <v>Active</v>
          </cell>
          <cell r="J2773" t="str">
            <v>NORTH WEST</v>
          </cell>
          <cell r="K2773" t="str">
            <v>Kano</v>
          </cell>
          <cell r="L2773" t="str">
            <v>Sani Muktar</v>
          </cell>
          <cell r="M2773">
            <v>7017772066</v>
          </cell>
          <cell r="N2773" t="str">
            <v>Centdoor</v>
          </cell>
          <cell r="O2773" t="str">
            <v>North</v>
          </cell>
          <cell r="P2773" t="str">
            <v>Adeyi Imanche</v>
          </cell>
          <cell r="Q2773">
            <v>7017772109</v>
          </cell>
          <cell r="R2773" t="str">
            <v>Adetunji Oje</v>
          </cell>
          <cell r="S2773" t="str">
            <v>Silver</v>
          </cell>
          <cell r="T2773" t="str">
            <v>Silver</v>
          </cell>
          <cell r="V2773" t="str">
            <v>Outdoor Offgrid</v>
          </cell>
          <cell r="AF2773">
            <v>0</v>
          </cell>
          <cell r="AG2773" t="str">
            <v>Operational</v>
          </cell>
          <cell r="AM2773" t="str">
            <v>BTF002798</v>
          </cell>
          <cell r="AN2773" t="str">
            <v>Build to Fill</v>
          </cell>
        </row>
        <row r="2774">
          <cell r="C2774" t="str">
            <v>KT0465</v>
          </cell>
          <cell r="E2774">
            <v>408195</v>
          </cell>
          <cell r="F2774" t="str">
            <v>Plot of Land at Isufawa, Off Katsina-Daura Road, Mani Local Government Area, Katsina State</v>
          </cell>
          <cell r="G2774" t="str">
            <v>Airtel Networks Limited</v>
          </cell>
          <cell r="H2774" t="str">
            <v>Katsina</v>
          </cell>
          <cell r="I2774" t="str">
            <v>Active</v>
          </cell>
          <cell r="J2774" t="str">
            <v>NORTH WEST</v>
          </cell>
          <cell r="K2774" t="str">
            <v>Kano</v>
          </cell>
          <cell r="L2774" t="str">
            <v>Sani Muktar</v>
          </cell>
          <cell r="M2774">
            <v>7017772066</v>
          </cell>
          <cell r="N2774" t="str">
            <v>Centdoor</v>
          </cell>
          <cell r="O2774" t="str">
            <v>North</v>
          </cell>
          <cell r="P2774" t="str">
            <v>Adeyi Imanche</v>
          </cell>
          <cell r="Q2774">
            <v>7017772109</v>
          </cell>
          <cell r="R2774" t="str">
            <v>Adetunji Oje</v>
          </cell>
          <cell r="S2774" t="str">
            <v>Silver</v>
          </cell>
          <cell r="T2774" t="str">
            <v>Silver</v>
          </cell>
          <cell r="V2774" t="str">
            <v>Outdoor Offgrid</v>
          </cell>
          <cell r="AF2774">
            <v>0</v>
          </cell>
          <cell r="AG2774" t="str">
            <v>Operational</v>
          </cell>
          <cell r="AM2774" t="str">
            <v>BTF002800</v>
          </cell>
          <cell r="AN2774" t="str">
            <v>Build to Fill</v>
          </cell>
        </row>
        <row r="2775">
          <cell r="C2775" t="str">
            <v>KUKY01</v>
          </cell>
          <cell r="E2775">
            <v>404814</v>
          </cell>
          <cell r="F2775" t="str">
            <v>A Plot Of Land Behind Kukareta Pri. Sch. Kukareta Village Damaturu L.G.A Yobe State</v>
          </cell>
          <cell r="G2775" t="str">
            <v>Airtel Networks Limited</v>
          </cell>
          <cell r="H2775" t="str">
            <v>Borno</v>
          </cell>
          <cell r="I2775" t="str">
            <v>Active</v>
          </cell>
          <cell r="J2775" t="str">
            <v>NORTH EAST</v>
          </cell>
          <cell r="K2775" t="str">
            <v>Kano</v>
          </cell>
          <cell r="L2775" t="str">
            <v>Babatunde Ilepagbemi</v>
          </cell>
          <cell r="M2775">
            <v>7017771046</v>
          </cell>
          <cell r="N2775" t="str">
            <v>Interkel</v>
          </cell>
          <cell r="O2775" t="str">
            <v>North</v>
          </cell>
          <cell r="P2775" t="str">
            <v>Adeyi Imanche</v>
          </cell>
          <cell r="Q2775">
            <v>7017772109</v>
          </cell>
          <cell r="R2775" t="str">
            <v>Adetunji oje</v>
          </cell>
          <cell r="S2775" t="str">
            <v>Platinum</v>
          </cell>
          <cell r="T2775" t="str">
            <v>Platinum</v>
          </cell>
          <cell r="U2775">
            <v>0</v>
          </cell>
          <cell r="V2775" t="str">
            <v>Indoor Offgrid</v>
          </cell>
          <cell r="AF2775">
            <v>0</v>
          </cell>
          <cell r="AG2775" t="str">
            <v>Operational</v>
          </cell>
          <cell r="AI2775">
            <v>62</v>
          </cell>
          <cell r="AJ2775" t="str">
            <v>BB</v>
          </cell>
          <cell r="AN2775" t="str">
            <v>Acquisition</v>
          </cell>
        </row>
        <row r="2776">
          <cell r="C2776" t="str">
            <v>KW0001</v>
          </cell>
          <cell r="D2776" t="str">
            <v>KW4601</v>
          </cell>
          <cell r="E2776">
            <v>402599</v>
          </cell>
          <cell r="F2776" t="str">
            <v>United Foam Products (Nigeria) Limited, Asa Dam Road, Ilorin</v>
          </cell>
          <cell r="G2776" t="str">
            <v>Airtel Networks Limited</v>
          </cell>
          <cell r="H2776" t="str">
            <v>Kwara</v>
          </cell>
          <cell r="I2776" t="str">
            <v>Active</v>
          </cell>
          <cell r="J2776" t="str">
            <v>WEST</v>
          </cell>
          <cell r="K2776" t="str">
            <v>Ibadan</v>
          </cell>
          <cell r="L2776" t="str">
            <v>Owolabi Ogunbanwo</v>
          </cell>
          <cell r="M2776">
            <v>7017772241</v>
          </cell>
          <cell r="N2776" t="str">
            <v>MPI</v>
          </cell>
          <cell r="O2776" t="str">
            <v>West</v>
          </cell>
          <cell r="P2776" t="str">
            <v>Adeolu Daniels</v>
          </cell>
          <cell r="Q2776">
            <v>7017772108</v>
          </cell>
          <cell r="R2776" t="str">
            <v>Michael Ogunfowora</v>
          </cell>
          <cell r="S2776" t="str">
            <v>Gold</v>
          </cell>
          <cell r="T2776" t="str">
            <v>Platinum COLO</v>
          </cell>
          <cell r="U2776">
            <v>0</v>
          </cell>
          <cell r="V2776" t="str">
            <v>Indoor Ongrid</v>
          </cell>
          <cell r="W2776">
            <v>1</v>
          </cell>
          <cell r="AF2776">
            <v>1</v>
          </cell>
          <cell r="AG2776" t="str">
            <v>Operational</v>
          </cell>
          <cell r="AI2776">
            <v>15</v>
          </cell>
          <cell r="AJ2776" t="str">
            <v>Hub</v>
          </cell>
          <cell r="AL2776" t="str">
            <v>Legacy</v>
          </cell>
          <cell r="AN2776" t="str">
            <v>Acquisition</v>
          </cell>
        </row>
        <row r="2777">
          <cell r="C2777" t="str">
            <v>KW0002</v>
          </cell>
          <cell r="D2777" t="str">
            <v>KW4603</v>
          </cell>
          <cell r="E2777">
            <v>402606</v>
          </cell>
          <cell r="F2777" t="str">
            <v>Ajegunle Street, Idi-Ape Area, Ilorin</v>
          </cell>
          <cell r="G2777" t="str">
            <v>Airtel Networks Limited</v>
          </cell>
          <cell r="H2777" t="str">
            <v>Kwara</v>
          </cell>
          <cell r="I2777" t="str">
            <v>Active</v>
          </cell>
          <cell r="J2777" t="str">
            <v>WEST</v>
          </cell>
          <cell r="K2777" t="str">
            <v>Ibadan</v>
          </cell>
          <cell r="L2777" t="str">
            <v>Owolabi Ogunbanwo</v>
          </cell>
          <cell r="M2777">
            <v>7017772241</v>
          </cell>
          <cell r="N2777" t="str">
            <v>MPI</v>
          </cell>
          <cell r="O2777" t="str">
            <v>West</v>
          </cell>
          <cell r="P2777" t="str">
            <v>Adeolu Daniels</v>
          </cell>
          <cell r="Q2777">
            <v>7017772108</v>
          </cell>
          <cell r="R2777" t="str">
            <v>Michael Ogunfowora</v>
          </cell>
          <cell r="S2777" t="str">
            <v>Platinum</v>
          </cell>
          <cell r="T2777" t="str">
            <v>Platinum COLO</v>
          </cell>
          <cell r="U2777">
            <v>0</v>
          </cell>
          <cell r="V2777" t="str">
            <v>Indoor Ongrid</v>
          </cell>
          <cell r="W2777">
            <v>1</v>
          </cell>
          <cell r="AE2777">
            <v>1</v>
          </cell>
          <cell r="AF2777">
            <v>2</v>
          </cell>
          <cell r="AG2777" t="str">
            <v>Operational</v>
          </cell>
          <cell r="AI2777">
            <v>36</v>
          </cell>
          <cell r="AJ2777" t="str">
            <v>Hub</v>
          </cell>
          <cell r="AL2777" t="str">
            <v>Legacy</v>
          </cell>
          <cell r="AN2777" t="str">
            <v>Acquisition</v>
          </cell>
        </row>
        <row r="2778">
          <cell r="C2778" t="str">
            <v>KW0003</v>
          </cell>
          <cell r="E2778">
            <v>402656</v>
          </cell>
          <cell r="F2778" t="str">
            <v>Government Day Secondary School, Odo-Okun, Sawmill Area, Ilorin</v>
          </cell>
          <cell r="G2778" t="str">
            <v>Airtel Networks Limited</v>
          </cell>
          <cell r="H2778" t="str">
            <v>Kwara</v>
          </cell>
          <cell r="I2778" t="str">
            <v>Active</v>
          </cell>
          <cell r="J2778" t="str">
            <v>WEST</v>
          </cell>
          <cell r="K2778" t="str">
            <v>Ibadan</v>
          </cell>
          <cell r="L2778" t="str">
            <v>Owolabi Ogunbanwo</v>
          </cell>
          <cell r="M2778">
            <v>7017772241</v>
          </cell>
          <cell r="N2778" t="str">
            <v>MPI</v>
          </cell>
          <cell r="O2778" t="str">
            <v>West</v>
          </cell>
          <cell r="P2778" t="str">
            <v>Adeolu Daniels</v>
          </cell>
          <cell r="Q2778">
            <v>7017772108</v>
          </cell>
          <cell r="R2778" t="str">
            <v>Michael Ogunfowora</v>
          </cell>
          <cell r="S2778" t="str">
            <v>Gold</v>
          </cell>
          <cell r="T2778" t="str">
            <v>Gold</v>
          </cell>
          <cell r="U2778">
            <v>0</v>
          </cell>
          <cell r="V2778" t="str">
            <v>Indoor Ongrid</v>
          </cell>
          <cell r="AF2778">
            <v>0</v>
          </cell>
          <cell r="AG2778" t="str">
            <v>Operational</v>
          </cell>
          <cell r="AI2778">
            <v>46</v>
          </cell>
          <cell r="AJ2778" t="str">
            <v>Hub</v>
          </cell>
          <cell r="AN2778" t="str">
            <v>Acquisition</v>
          </cell>
        </row>
        <row r="2779">
          <cell r="C2779" t="str">
            <v>KW0004</v>
          </cell>
          <cell r="E2779">
            <v>402657</v>
          </cell>
          <cell r="F2779" t="str">
            <v>11 Ahmadu Bello Avenue G.R.A Ilorin, Kwara State</v>
          </cell>
          <cell r="G2779" t="str">
            <v>Airtel Networks Limited</v>
          </cell>
          <cell r="H2779" t="str">
            <v>Kwara</v>
          </cell>
          <cell r="I2779" t="str">
            <v>Active</v>
          </cell>
          <cell r="J2779" t="str">
            <v>WEST</v>
          </cell>
          <cell r="K2779" t="str">
            <v>Ibadan</v>
          </cell>
          <cell r="L2779" t="str">
            <v>Owolabi Ogunbanwo</v>
          </cell>
          <cell r="M2779">
            <v>7017772241</v>
          </cell>
          <cell r="N2779" t="str">
            <v>MPI</v>
          </cell>
          <cell r="O2779" t="str">
            <v>West</v>
          </cell>
          <cell r="P2779" t="str">
            <v>Adeolu Daniels</v>
          </cell>
          <cell r="Q2779">
            <v>7017772108</v>
          </cell>
          <cell r="R2779" t="str">
            <v>Michael Ogunfowora</v>
          </cell>
          <cell r="S2779" t="str">
            <v>Gold</v>
          </cell>
          <cell r="T2779" t="str">
            <v>Gold</v>
          </cell>
          <cell r="U2779">
            <v>0</v>
          </cell>
          <cell r="V2779" t="str">
            <v>Indoor Ongrid</v>
          </cell>
          <cell r="AF2779">
            <v>0</v>
          </cell>
          <cell r="AG2779" t="str">
            <v>Operational</v>
          </cell>
          <cell r="AI2779">
            <v>18</v>
          </cell>
          <cell r="AJ2779" t="str">
            <v>Hub</v>
          </cell>
          <cell r="AN2779" t="str">
            <v>Acquisition</v>
          </cell>
        </row>
        <row r="2780">
          <cell r="C2780" t="str">
            <v>KW0005</v>
          </cell>
          <cell r="D2780" t="str">
            <v>KW4712</v>
          </cell>
          <cell r="E2780">
            <v>402658</v>
          </cell>
          <cell r="F2780" t="str">
            <v>Mount Carmel College, Oloje, P.M.B 1451, Ilorin</v>
          </cell>
          <cell r="G2780" t="str">
            <v>Airtel Networks Limited</v>
          </cell>
          <cell r="H2780" t="str">
            <v>Kwara</v>
          </cell>
          <cell r="I2780" t="str">
            <v>Active</v>
          </cell>
          <cell r="J2780" t="str">
            <v>WEST</v>
          </cell>
          <cell r="K2780" t="str">
            <v>Ibadan</v>
          </cell>
          <cell r="L2780" t="str">
            <v>Owolabi Ogunbanwo</v>
          </cell>
          <cell r="M2780">
            <v>7017772241</v>
          </cell>
          <cell r="N2780" t="str">
            <v>MPI</v>
          </cell>
          <cell r="O2780" t="str">
            <v>West</v>
          </cell>
          <cell r="P2780" t="str">
            <v>Adeolu Daniels</v>
          </cell>
          <cell r="Q2780">
            <v>7017772108</v>
          </cell>
          <cell r="R2780" t="str">
            <v>Michael Ogunfowora</v>
          </cell>
          <cell r="S2780" t="str">
            <v>Gold</v>
          </cell>
          <cell r="T2780" t="str">
            <v>Platinum COLO</v>
          </cell>
          <cell r="U2780">
            <v>0</v>
          </cell>
          <cell r="V2780" t="str">
            <v>Indoor Ongrid</v>
          </cell>
          <cell r="W2780">
            <v>1</v>
          </cell>
          <cell r="AF2780">
            <v>1</v>
          </cell>
          <cell r="AG2780" t="str">
            <v>Operational</v>
          </cell>
          <cell r="AI2780">
            <v>12</v>
          </cell>
          <cell r="AJ2780" t="str">
            <v>Hub</v>
          </cell>
          <cell r="AL2780">
            <v>42333</v>
          </cell>
          <cell r="AN2780" t="str">
            <v>Acquisition</v>
          </cell>
        </row>
        <row r="2781">
          <cell r="C2781" t="str">
            <v>KW0006</v>
          </cell>
          <cell r="E2781">
            <v>402659</v>
          </cell>
          <cell r="F2781" t="str">
            <v>Budo Nuhu, Opposite Airport, Ilorin</v>
          </cell>
          <cell r="G2781" t="str">
            <v>Airtel Networks Limited</v>
          </cell>
          <cell r="H2781" t="str">
            <v>Kwara</v>
          </cell>
          <cell r="I2781" t="str">
            <v>Active</v>
          </cell>
          <cell r="J2781" t="str">
            <v>WEST</v>
          </cell>
          <cell r="K2781" t="str">
            <v>Ibadan</v>
          </cell>
          <cell r="L2781" t="str">
            <v>Owolabi Ogunbanwo</v>
          </cell>
          <cell r="M2781">
            <v>7017772241</v>
          </cell>
          <cell r="N2781" t="str">
            <v>MPI</v>
          </cell>
          <cell r="O2781" t="str">
            <v>West</v>
          </cell>
          <cell r="P2781" t="str">
            <v>Adeolu Daniels</v>
          </cell>
          <cell r="Q2781">
            <v>7017772108</v>
          </cell>
          <cell r="R2781" t="str">
            <v>Michael Ogunfowora</v>
          </cell>
          <cell r="S2781" t="str">
            <v>Gold</v>
          </cell>
          <cell r="T2781" t="str">
            <v>Platinum COLO</v>
          </cell>
          <cell r="U2781">
            <v>0</v>
          </cell>
          <cell r="V2781" t="str">
            <v>Outdoor Offgrid</v>
          </cell>
          <cell r="AE2781">
            <v>1</v>
          </cell>
          <cell r="AF2781">
            <v>1</v>
          </cell>
          <cell r="AG2781" t="str">
            <v>Operational</v>
          </cell>
          <cell r="AI2781">
            <v>19</v>
          </cell>
          <cell r="AJ2781" t="str">
            <v>Hub</v>
          </cell>
          <cell r="AN2781" t="str">
            <v>Acquisition</v>
          </cell>
        </row>
        <row r="2782">
          <cell r="C2782" t="str">
            <v>KW0007</v>
          </cell>
          <cell r="E2782">
            <v>402660</v>
          </cell>
          <cell r="F2782" t="str">
            <v>Polytechnic, Jebba Road, Ilorin</v>
          </cell>
          <cell r="G2782" t="str">
            <v>Airtel Networks Limited</v>
          </cell>
          <cell r="H2782" t="str">
            <v>Kwara</v>
          </cell>
          <cell r="I2782" t="str">
            <v>Active</v>
          </cell>
          <cell r="J2782" t="str">
            <v>WEST</v>
          </cell>
          <cell r="K2782" t="str">
            <v>Ibadan</v>
          </cell>
          <cell r="L2782" t="str">
            <v>Owolabi Ogunbanwo</v>
          </cell>
          <cell r="M2782">
            <v>7017772241</v>
          </cell>
          <cell r="N2782" t="str">
            <v>MPI</v>
          </cell>
          <cell r="O2782" t="str">
            <v>West</v>
          </cell>
          <cell r="P2782" t="str">
            <v>Adeolu Daniels</v>
          </cell>
          <cell r="Q2782">
            <v>7017772108</v>
          </cell>
          <cell r="R2782" t="str">
            <v>Michael Ogunfowora</v>
          </cell>
          <cell r="S2782" t="str">
            <v>Gold</v>
          </cell>
          <cell r="T2782" t="str">
            <v>Gold</v>
          </cell>
          <cell r="U2782">
            <v>0</v>
          </cell>
          <cell r="V2782" t="str">
            <v>Outdoor Ongrid</v>
          </cell>
          <cell r="AF2782">
            <v>0</v>
          </cell>
          <cell r="AG2782" t="str">
            <v>Operational</v>
          </cell>
          <cell r="AI2782">
            <v>14</v>
          </cell>
          <cell r="AJ2782" t="str">
            <v>Hub</v>
          </cell>
          <cell r="AN2782" t="str">
            <v>Acquisition</v>
          </cell>
        </row>
        <row r="2783">
          <cell r="C2783" t="str">
            <v>KW0008</v>
          </cell>
          <cell r="E2783">
            <v>402661</v>
          </cell>
          <cell r="F2783" t="str">
            <v>Adeta 'B' School, Off Adeta Road, Ilorin</v>
          </cell>
          <cell r="G2783" t="str">
            <v>Airtel Networks Limited</v>
          </cell>
          <cell r="H2783" t="str">
            <v>Kwara</v>
          </cell>
          <cell r="I2783" t="str">
            <v>Active</v>
          </cell>
          <cell r="J2783" t="str">
            <v>WEST</v>
          </cell>
          <cell r="K2783" t="str">
            <v>Ibadan</v>
          </cell>
          <cell r="L2783" t="str">
            <v>Owolabi Ogunbanwo</v>
          </cell>
          <cell r="M2783">
            <v>7017772241</v>
          </cell>
          <cell r="N2783" t="str">
            <v>MPI</v>
          </cell>
          <cell r="O2783" t="str">
            <v>West</v>
          </cell>
          <cell r="P2783" t="str">
            <v>Adeolu Daniels</v>
          </cell>
          <cell r="Q2783">
            <v>7017772108</v>
          </cell>
          <cell r="R2783" t="str">
            <v>Michael Ogunfowora</v>
          </cell>
          <cell r="S2783" t="str">
            <v>Silver</v>
          </cell>
          <cell r="T2783" t="str">
            <v>Silver</v>
          </cell>
          <cell r="U2783">
            <v>0</v>
          </cell>
          <cell r="V2783" t="str">
            <v>Outdoor Ongrid</v>
          </cell>
          <cell r="AF2783">
            <v>0</v>
          </cell>
          <cell r="AG2783" t="str">
            <v>Operational</v>
          </cell>
          <cell r="AI2783">
            <v>2</v>
          </cell>
          <cell r="AJ2783" t="str">
            <v>Access</v>
          </cell>
          <cell r="AN2783" t="str">
            <v>Acquisition</v>
          </cell>
        </row>
        <row r="2784">
          <cell r="C2784" t="str">
            <v>KW0009</v>
          </cell>
          <cell r="E2784">
            <v>402662</v>
          </cell>
          <cell r="F2784" t="str">
            <v>1 Letejideen Adeta, Adewole Ward, Ilorin</v>
          </cell>
          <cell r="G2784" t="str">
            <v>Airtel Networks Limited</v>
          </cell>
          <cell r="H2784" t="str">
            <v>Kwara</v>
          </cell>
          <cell r="I2784" t="str">
            <v>Active</v>
          </cell>
          <cell r="J2784" t="str">
            <v>WEST</v>
          </cell>
          <cell r="K2784" t="str">
            <v>Ibadan</v>
          </cell>
          <cell r="L2784" t="str">
            <v>Owolabi Ogunbanwo</v>
          </cell>
          <cell r="M2784">
            <v>7017772241</v>
          </cell>
          <cell r="N2784" t="str">
            <v>MPI</v>
          </cell>
          <cell r="O2784" t="str">
            <v>West</v>
          </cell>
          <cell r="P2784" t="str">
            <v>Adeolu Daniels</v>
          </cell>
          <cell r="Q2784">
            <v>7017772108</v>
          </cell>
          <cell r="R2784" t="str">
            <v>Michael Ogunfowora</v>
          </cell>
          <cell r="S2784" t="str">
            <v>Platinum</v>
          </cell>
          <cell r="T2784" t="str">
            <v>Platinum COLO</v>
          </cell>
          <cell r="U2784">
            <v>0</v>
          </cell>
          <cell r="V2784" t="str">
            <v>Outdoor Ongrid</v>
          </cell>
          <cell r="AE2784">
            <v>1</v>
          </cell>
          <cell r="AF2784">
            <v>1</v>
          </cell>
          <cell r="AG2784" t="str">
            <v>Operational</v>
          </cell>
          <cell r="AI2784">
            <v>36</v>
          </cell>
          <cell r="AJ2784" t="str">
            <v>Hub</v>
          </cell>
          <cell r="AN2784" t="str">
            <v>Acquisition</v>
          </cell>
        </row>
        <row r="2785">
          <cell r="C2785" t="str">
            <v>KW0010</v>
          </cell>
          <cell r="D2785" t="str">
            <v>KW4731</v>
          </cell>
          <cell r="E2785">
            <v>402663</v>
          </cell>
          <cell r="F2785" t="str">
            <v>Olohun Niwo,Ilorin-Jebba Rd,Sango,Ilorin,Kwara State</v>
          </cell>
          <cell r="G2785" t="str">
            <v>Airtel Networks Limited</v>
          </cell>
          <cell r="H2785" t="str">
            <v>Kwara</v>
          </cell>
          <cell r="I2785" t="str">
            <v>Active</v>
          </cell>
          <cell r="J2785" t="str">
            <v>WEST</v>
          </cell>
          <cell r="K2785" t="str">
            <v>Ibadan</v>
          </cell>
          <cell r="L2785" t="str">
            <v>Owolabi Ogunbanwo</v>
          </cell>
          <cell r="M2785">
            <v>7017772241</v>
          </cell>
          <cell r="N2785" t="str">
            <v>MPI</v>
          </cell>
          <cell r="O2785" t="str">
            <v>West</v>
          </cell>
          <cell r="P2785" t="str">
            <v>Adeolu Daniels</v>
          </cell>
          <cell r="Q2785">
            <v>7017772108</v>
          </cell>
          <cell r="R2785" t="str">
            <v>Michael Ogunfowora</v>
          </cell>
          <cell r="S2785" t="str">
            <v>Platinum</v>
          </cell>
          <cell r="T2785" t="str">
            <v>Platinum COLO</v>
          </cell>
          <cell r="U2785">
            <v>0</v>
          </cell>
          <cell r="V2785" t="str">
            <v>Outdoor Offgrid</v>
          </cell>
          <cell r="W2785">
            <v>1</v>
          </cell>
          <cell r="AF2785">
            <v>1</v>
          </cell>
          <cell r="AG2785" t="str">
            <v>Operational</v>
          </cell>
          <cell r="AI2785">
            <v>27</v>
          </cell>
          <cell r="AJ2785" t="str">
            <v>Hub</v>
          </cell>
          <cell r="AL2785">
            <v>42333</v>
          </cell>
          <cell r="AN2785" t="str">
            <v>Acquisition</v>
          </cell>
        </row>
        <row r="2786">
          <cell r="C2786" t="str">
            <v>KW0011</v>
          </cell>
          <cell r="E2786">
            <v>402664</v>
          </cell>
          <cell r="F2786" t="str">
            <v>Opposite The Sport Complex, University Of Ilorin</v>
          </cell>
          <cell r="G2786" t="str">
            <v>Airtel Networks Limited</v>
          </cell>
          <cell r="H2786" t="str">
            <v>Kwara</v>
          </cell>
          <cell r="I2786" t="str">
            <v>Active</v>
          </cell>
          <cell r="J2786" t="str">
            <v>WEST</v>
          </cell>
          <cell r="K2786" t="str">
            <v>Ibadan</v>
          </cell>
          <cell r="L2786" t="str">
            <v>Owolabi Ogunbanwo</v>
          </cell>
          <cell r="M2786">
            <v>7017772241</v>
          </cell>
          <cell r="N2786" t="str">
            <v>MPI</v>
          </cell>
          <cell r="O2786" t="str">
            <v>West</v>
          </cell>
          <cell r="P2786" t="str">
            <v>Adeolu Daniels</v>
          </cell>
          <cell r="Q2786">
            <v>7017772108</v>
          </cell>
          <cell r="R2786" t="str">
            <v>Michael Ogunfowora</v>
          </cell>
          <cell r="S2786" t="str">
            <v>Silver</v>
          </cell>
          <cell r="T2786" t="str">
            <v>Silver</v>
          </cell>
          <cell r="U2786">
            <v>0</v>
          </cell>
          <cell r="V2786" t="str">
            <v>Indoor Offgrid</v>
          </cell>
          <cell r="AF2786">
            <v>0</v>
          </cell>
          <cell r="AG2786" t="str">
            <v>Operational</v>
          </cell>
          <cell r="AI2786">
            <v>6</v>
          </cell>
          <cell r="AJ2786" t="str">
            <v>Hub</v>
          </cell>
          <cell r="AN2786" t="str">
            <v>Acquisition</v>
          </cell>
        </row>
        <row r="2787">
          <cell r="C2787" t="str">
            <v>KW0012</v>
          </cell>
          <cell r="D2787" t="str">
            <v>KW4600</v>
          </cell>
          <cell r="E2787">
            <v>402654</v>
          </cell>
          <cell r="F2787" t="str">
            <v>1 Ohimege Road, Biomedical Services Company, Pmb 1449, Ilorin</v>
          </cell>
          <cell r="G2787" t="str">
            <v>Airtel Networks Limited</v>
          </cell>
          <cell r="H2787" t="str">
            <v>Kwara</v>
          </cell>
          <cell r="I2787" t="str">
            <v>Active</v>
          </cell>
          <cell r="J2787" t="str">
            <v>WEST</v>
          </cell>
          <cell r="K2787" t="str">
            <v>Ibadan</v>
          </cell>
          <cell r="L2787" t="str">
            <v>Owolabi Ogunbanwo</v>
          </cell>
          <cell r="M2787">
            <v>7017772241</v>
          </cell>
          <cell r="N2787" t="str">
            <v>MPI</v>
          </cell>
          <cell r="O2787" t="str">
            <v>West</v>
          </cell>
          <cell r="P2787" t="str">
            <v>Adeolu Daniels</v>
          </cell>
          <cell r="Q2787">
            <v>7017772108</v>
          </cell>
          <cell r="R2787" t="str">
            <v>Michael Ogunfowora</v>
          </cell>
          <cell r="S2787" t="str">
            <v>Platinum</v>
          </cell>
          <cell r="T2787" t="str">
            <v>Platinum COLO</v>
          </cell>
          <cell r="U2787">
            <v>0</v>
          </cell>
          <cell r="V2787" t="str">
            <v>Indoor Ongrid</v>
          </cell>
          <cell r="W2787">
            <v>1</v>
          </cell>
          <cell r="AE2787">
            <v>1</v>
          </cell>
          <cell r="AF2787">
            <v>2</v>
          </cell>
          <cell r="AG2787" t="str">
            <v>Operational</v>
          </cell>
          <cell r="AI2787">
            <v>240</v>
          </cell>
          <cell r="AJ2787" t="str">
            <v>BB/OSN/BSC</v>
          </cell>
          <cell r="AL2787" t="str">
            <v>Legacy</v>
          </cell>
          <cell r="AN2787" t="str">
            <v>Acquisition</v>
          </cell>
        </row>
        <row r="2788">
          <cell r="C2788" t="str">
            <v>KW0013</v>
          </cell>
          <cell r="D2788" t="str">
            <v>KW4552</v>
          </cell>
          <cell r="E2788">
            <v>402655</v>
          </cell>
          <cell r="F2788" t="str">
            <v>12 Feruke Bello Road, Off Nnpc Pipeline Road, Tanke, Ilorin</v>
          </cell>
          <cell r="G2788" t="str">
            <v>Airtel Networks Limited</v>
          </cell>
          <cell r="H2788" t="str">
            <v>Kwara</v>
          </cell>
          <cell r="I2788" t="str">
            <v>Active</v>
          </cell>
          <cell r="J2788" t="str">
            <v>WEST</v>
          </cell>
          <cell r="K2788" t="str">
            <v>Ibadan</v>
          </cell>
          <cell r="L2788" t="str">
            <v>Owolabi Ogunbanwo</v>
          </cell>
          <cell r="M2788">
            <v>7017772241</v>
          </cell>
          <cell r="N2788" t="str">
            <v>MPI</v>
          </cell>
          <cell r="O2788" t="str">
            <v>West</v>
          </cell>
          <cell r="P2788" t="str">
            <v>Adeolu Daniels</v>
          </cell>
          <cell r="Q2788">
            <v>7017772108</v>
          </cell>
          <cell r="R2788" t="str">
            <v>Michael Ogunfowora</v>
          </cell>
          <cell r="S2788" t="str">
            <v>Gold</v>
          </cell>
          <cell r="T2788" t="str">
            <v>Platinum COLO</v>
          </cell>
          <cell r="U2788">
            <v>0</v>
          </cell>
          <cell r="V2788" t="str">
            <v>Indoor Ongrid</v>
          </cell>
          <cell r="W2788">
            <v>1</v>
          </cell>
          <cell r="AF2788">
            <v>1</v>
          </cell>
          <cell r="AG2788" t="str">
            <v>Operational</v>
          </cell>
          <cell r="AI2788">
            <v>24</v>
          </cell>
          <cell r="AJ2788" t="str">
            <v>Hub</v>
          </cell>
          <cell r="AL2788" t="str">
            <v>Legacy</v>
          </cell>
          <cell r="AN2788" t="str">
            <v>Acquisition</v>
          </cell>
        </row>
        <row r="2789">
          <cell r="C2789" t="str">
            <v>KW0014</v>
          </cell>
          <cell r="E2789">
            <v>402667</v>
          </cell>
          <cell r="F2789" t="str">
            <v>Kotangora Road, Behind Ansarudeen Central Mosque, Off Taiwo Road, Ilorin</v>
          </cell>
          <cell r="G2789" t="str">
            <v>Airtel Networks Limited</v>
          </cell>
          <cell r="H2789" t="str">
            <v>Kwara</v>
          </cell>
          <cell r="I2789" t="str">
            <v>Active</v>
          </cell>
          <cell r="J2789" t="str">
            <v>WEST</v>
          </cell>
          <cell r="K2789" t="str">
            <v>Ibadan</v>
          </cell>
          <cell r="L2789" t="str">
            <v>Owolabi Ogunbanwo</v>
          </cell>
          <cell r="M2789">
            <v>7017772241</v>
          </cell>
          <cell r="N2789" t="str">
            <v>MPI</v>
          </cell>
          <cell r="O2789" t="str">
            <v>West</v>
          </cell>
          <cell r="P2789" t="str">
            <v>Adeolu Daniels</v>
          </cell>
          <cell r="Q2789">
            <v>7017772108</v>
          </cell>
          <cell r="R2789" t="str">
            <v>Michael Ogunfowora</v>
          </cell>
          <cell r="S2789" t="str">
            <v>Gold</v>
          </cell>
          <cell r="T2789" t="str">
            <v>Gold</v>
          </cell>
          <cell r="U2789">
            <v>0</v>
          </cell>
          <cell r="V2789" t="str">
            <v>Indoor Ongrid</v>
          </cell>
          <cell r="AF2789">
            <v>0</v>
          </cell>
          <cell r="AG2789" t="str">
            <v>Operational</v>
          </cell>
          <cell r="AI2789">
            <v>8</v>
          </cell>
          <cell r="AJ2789" t="str">
            <v>Hub</v>
          </cell>
          <cell r="AN2789" t="str">
            <v>Acquisition</v>
          </cell>
        </row>
        <row r="2790">
          <cell r="C2790" t="str">
            <v>KW0015</v>
          </cell>
          <cell r="E2790">
            <v>402668</v>
          </cell>
          <cell r="F2790" t="str">
            <v>11 Aduralere Street Off Amilegbe Road, Ilorin</v>
          </cell>
          <cell r="G2790" t="str">
            <v>Airtel Networks Limited</v>
          </cell>
          <cell r="H2790" t="str">
            <v>Kwara</v>
          </cell>
          <cell r="I2790" t="str">
            <v>Active</v>
          </cell>
          <cell r="J2790" t="str">
            <v>WEST</v>
          </cell>
          <cell r="K2790" t="str">
            <v>Ibadan</v>
          </cell>
          <cell r="L2790" t="str">
            <v>Owolabi Ogunbanwo</v>
          </cell>
          <cell r="M2790">
            <v>7017772241</v>
          </cell>
          <cell r="N2790" t="str">
            <v>MPI</v>
          </cell>
          <cell r="O2790" t="str">
            <v>West</v>
          </cell>
          <cell r="P2790" t="str">
            <v>Adeolu Daniels</v>
          </cell>
          <cell r="Q2790">
            <v>7017772108</v>
          </cell>
          <cell r="R2790" t="str">
            <v>Michael Ogunfowora</v>
          </cell>
          <cell r="S2790" t="str">
            <v>Silver</v>
          </cell>
          <cell r="T2790" t="str">
            <v>Silver</v>
          </cell>
          <cell r="U2790">
            <v>0</v>
          </cell>
          <cell r="V2790" t="str">
            <v>Indoor Offgrid</v>
          </cell>
          <cell r="AF2790">
            <v>0</v>
          </cell>
          <cell r="AG2790" t="str">
            <v>Operational</v>
          </cell>
          <cell r="AI2790">
            <v>2</v>
          </cell>
          <cell r="AJ2790" t="str">
            <v>Access</v>
          </cell>
          <cell r="AN2790" t="str">
            <v>Acquisition</v>
          </cell>
        </row>
        <row r="2791">
          <cell r="C2791" t="str">
            <v>KW0017</v>
          </cell>
          <cell r="E2791">
            <v>402669</v>
          </cell>
          <cell r="F2791" t="str">
            <v>Oladunpupo Filling Station, Eiyekorin Junction, Ilorin</v>
          </cell>
          <cell r="G2791" t="str">
            <v>Airtel Networks Limited</v>
          </cell>
          <cell r="H2791" t="str">
            <v>Kwara</v>
          </cell>
          <cell r="I2791" t="str">
            <v>Active</v>
          </cell>
          <cell r="J2791" t="str">
            <v>WEST</v>
          </cell>
          <cell r="K2791" t="str">
            <v>Ibadan</v>
          </cell>
          <cell r="L2791" t="str">
            <v>Owolabi Ogunbanwo</v>
          </cell>
          <cell r="M2791">
            <v>7017772241</v>
          </cell>
          <cell r="N2791" t="str">
            <v>MPI</v>
          </cell>
          <cell r="O2791" t="str">
            <v>West</v>
          </cell>
          <cell r="P2791" t="str">
            <v>Adeolu Daniels</v>
          </cell>
          <cell r="Q2791">
            <v>7017772108</v>
          </cell>
          <cell r="R2791" t="str">
            <v>Michael Ogunfowora</v>
          </cell>
          <cell r="S2791" t="str">
            <v>Silver</v>
          </cell>
          <cell r="T2791" t="str">
            <v>Silver</v>
          </cell>
          <cell r="U2791">
            <v>0</v>
          </cell>
          <cell r="V2791" t="str">
            <v>Outdoor Ongrid</v>
          </cell>
          <cell r="AF2791">
            <v>0</v>
          </cell>
          <cell r="AG2791" t="str">
            <v>Operational</v>
          </cell>
          <cell r="AI2791">
            <v>2</v>
          </cell>
          <cell r="AJ2791" t="str">
            <v>Access</v>
          </cell>
          <cell r="AN2791" t="str">
            <v>Acquisition</v>
          </cell>
        </row>
        <row r="2792">
          <cell r="C2792" t="str">
            <v>KW0018</v>
          </cell>
          <cell r="E2792">
            <v>402670</v>
          </cell>
          <cell r="F2792" t="str">
            <v>Oke Bale House, Ibudo Agus, Ilorin</v>
          </cell>
          <cell r="G2792" t="str">
            <v>Airtel Networks Limited</v>
          </cell>
          <cell r="H2792" t="str">
            <v>Kwara</v>
          </cell>
          <cell r="I2792" t="str">
            <v>Active</v>
          </cell>
          <cell r="J2792" t="str">
            <v>WEST</v>
          </cell>
          <cell r="K2792" t="str">
            <v>Ibadan</v>
          </cell>
          <cell r="L2792" t="str">
            <v>Owolabi Ogunbanwo</v>
          </cell>
          <cell r="M2792">
            <v>7017772241</v>
          </cell>
          <cell r="N2792" t="str">
            <v>MPI</v>
          </cell>
          <cell r="O2792" t="str">
            <v>West</v>
          </cell>
          <cell r="P2792" t="str">
            <v>Adeolu Daniels</v>
          </cell>
          <cell r="Q2792">
            <v>7017772108</v>
          </cell>
          <cell r="R2792" t="str">
            <v>Michael Ogunfowora</v>
          </cell>
          <cell r="S2792" t="str">
            <v>Platinum</v>
          </cell>
          <cell r="T2792" t="str">
            <v>Platinum</v>
          </cell>
          <cell r="U2792">
            <v>0</v>
          </cell>
          <cell r="V2792" t="str">
            <v>Indoor Ongrid</v>
          </cell>
          <cell r="AF2792">
            <v>0</v>
          </cell>
          <cell r="AG2792" t="str">
            <v>Operational</v>
          </cell>
          <cell r="AI2792">
            <v>4</v>
          </cell>
          <cell r="AJ2792" t="str">
            <v>Hub</v>
          </cell>
          <cell r="AN2792" t="str">
            <v>Acquisition</v>
          </cell>
        </row>
        <row r="2793">
          <cell r="C2793" t="str">
            <v>KW0019</v>
          </cell>
          <cell r="E2793">
            <v>402671</v>
          </cell>
          <cell r="F2793" t="str">
            <v>Oke Gaa, Ganmo, Via Ilorin, Kwara State</v>
          </cell>
          <cell r="G2793" t="str">
            <v>Airtel Networks Limited</v>
          </cell>
          <cell r="H2793" t="str">
            <v>Kwara</v>
          </cell>
          <cell r="I2793" t="str">
            <v>Active</v>
          </cell>
          <cell r="J2793" t="str">
            <v>WEST</v>
          </cell>
          <cell r="K2793" t="str">
            <v>Ibadan</v>
          </cell>
          <cell r="L2793" t="str">
            <v>Owolabi Ogunbanwo</v>
          </cell>
          <cell r="M2793">
            <v>7017772241</v>
          </cell>
          <cell r="N2793" t="str">
            <v>MPI</v>
          </cell>
          <cell r="O2793" t="str">
            <v>West</v>
          </cell>
          <cell r="P2793" t="str">
            <v>Adeolu Daniels</v>
          </cell>
          <cell r="Q2793">
            <v>7017772108</v>
          </cell>
          <cell r="R2793" t="str">
            <v>Michael Ogunfowora</v>
          </cell>
          <cell r="S2793" t="str">
            <v>Platinum</v>
          </cell>
          <cell r="T2793" t="str">
            <v>Platinum</v>
          </cell>
          <cell r="U2793">
            <v>0</v>
          </cell>
          <cell r="V2793" t="str">
            <v>Outdoor Ongrid</v>
          </cell>
          <cell r="AF2793">
            <v>0</v>
          </cell>
          <cell r="AG2793" t="str">
            <v>Operational</v>
          </cell>
          <cell r="AI2793">
            <v>39</v>
          </cell>
          <cell r="AJ2793" t="str">
            <v>Hub</v>
          </cell>
          <cell r="AN2793" t="str">
            <v>Acquisition</v>
          </cell>
        </row>
        <row r="2794">
          <cell r="C2794" t="str">
            <v>KW0020</v>
          </cell>
          <cell r="E2794">
            <v>402672</v>
          </cell>
          <cell r="F2794" t="str">
            <v>148 Ile Alawopupa Abayomi Compound, Ilorin</v>
          </cell>
          <cell r="G2794" t="str">
            <v>Airtel Networks Limited</v>
          </cell>
          <cell r="H2794" t="str">
            <v>Kwara</v>
          </cell>
          <cell r="I2794" t="str">
            <v>Active</v>
          </cell>
          <cell r="J2794" t="str">
            <v>WEST</v>
          </cell>
          <cell r="K2794" t="str">
            <v>Ibadan</v>
          </cell>
          <cell r="L2794" t="str">
            <v>Owolabi Ogunbanwo</v>
          </cell>
          <cell r="M2794">
            <v>7017772241</v>
          </cell>
          <cell r="N2794" t="str">
            <v>MPI</v>
          </cell>
          <cell r="O2794" t="str">
            <v>West</v>
          </cell>
          <cell r="P2794" t="str">
            <v>Adeolu Daniels</v>
          </cell>
          <cell r="Q2794">
            <v>7017772108</v>
          </cell>
          <cell r="R2794" t="str">
            <v>Michael Ogunfowora</v>
          </cell>
          <cell r="S2794" t="str">
            <v>Silver</v>
          </cell>
          <cell r="T2794" t="str">
            <v>Silver</v>
          </cell>
          <cell r="U2794">
            <v>0</v>
          </cell>
          <cell r="V2794" t="str">
            <v>Outdoor Offgrid</v>
          </cell>
          <cell r="AF2794">
            <v>0</v>
          </cell>
          <cell r="AG2794" t="str">
            <v>Operational</v>
          </cell>
          <cell r="AI2794">
            <v>4</v>
          </cell>
          <cell r="AJ2794" t="str">
            <v>Hub</v>
          </cell>
          <cell r="AN2794" t="str">
            <v>Acquisition</v>
          </cell>
        </row>
        <row r="2795">
          <cell r="C2795" t="str">
            <v>KW0021</v>
          </cell>
          <cell r="E2795">
            <v>402673</v>
          </cell>
          <cell r="F2795" t="str">
            <v>Km 7, Jebba Road, Oyun, Opposite Central Mosque, Ilorin, Kwara State</v>
          </cell>
          <cell r="G2795" t="str">
            <v>Airtel Networks Limited</v>
          </cell>
          <cell r="H2795" t="str">
            <v>Kwara</v>
          </cell>
          <cell r="I2795" t="str">
            <v>Active</v>
          </cell>
          <cell r="J2795" t="str">
            <v>WEST</v>
          </cell>
          <cell r="K2795" t="str">
            <v>Ibadan</v>
          </cell>
          <cell r="L2795" t="str">
            <v>Owolabi Ogunbanwo</v>
          </cell>
          <cell r="M2795">
            <v>7017772241</v>
          </cell>
          <cell r="N2795" t="str">
            <v>MPI</v>
          </cell>
          <cell r="O2795" t="str">
            <v>West</v>
          </cell>
          <cell r="P2795" t="str">
            <v>Adeolu Daniels</v>
          </cell>
          <cell r="Q2795">
            <v>7017772108</v>
          </cell>
          <cell r="R2795" t="str">
            <v>Michael Ogunfowora</v>
          </cell>
          <cell r="S2795" t="str">
            <v>Silver</v>
          </cell>
          <cell r="T2795" t="str">
            <v>Silver</v>
          </cell>
          <cell r="U2795">
            <v>0</v>
          </cell>
          <cell r="V2795" t="str">
            <v>Outdoor Offgrid</v>
          </cell>
          <cell r="AF2795">
            <v>0</v>
          </cell>
          <cell r="AG2795" t="str">
            <v>Operational</v>
          </cell>
          <cell r="AI2795">
            <v>4</v>
          </cell>
          <cell r="AJ2795" t="str">
            <v>Hub</v>
          </cell>
          <cell r="AN2795" t="str">
            <v>Acquisition</v>
          </cell>
        </row>
        <row r="2796">
          <cell r="C2796" t="str">
            <v>KW0022</v>
          </cell>
          <cell r="E2796">
            <v>402674</v>
          </cell>
          <cell r="F2796" t="str">
            <v>Iyawo Poultry Sobi Barrack Gate By Water Reservoir, Ilorin Kwara State</v>
          </cell>
          <cell r="G2796" t="str">
            <v>Airtel Networks Limited</v>
          </cell>
          <cell r="H2796" t="str">
            <v>Kwara</v>
          </cell>
          <cell r="I2796" t="str">
            <v>Active</v>
          </cell>
          <cell r="J2796" t="str">
            <v>WEST</v>
          </cell>
          <cell r="K2796" t="str">
            <v>Ibadan</v>
          </cell>
          <cell r="L2796" t="str">
            <v>Owolabi Ogunbanwo</v>
          </cell>
          <cell r="M2796">
            <v>7017772241</v>
          </cell>
          <cell r="N2796" t="str">
            <v>MPI</v>
          </cell>
          <cell r="O2796" t="str">
            <v>West</v>
          </cell>
          <cell r="P2796" t="str">
            <v>Adeolu Daniels</v>
          </cell>
          <cell r="Q2796">
            <v>7017772108</v>
          </cell>
          <cell r="R2796" t="str">
            <v>Michael Ogunfowora</v>
          </cell>
          <cell r="S2796" t="str">
            <v>Platinum</v>
          </cell>
          <cell r="T2796" t="str">
            <v>Platinum</v>
          </cell>
          <cell r="U2796">
            <v>0</v>
          </cell>
          <cell r="V2796" t="str">
            <v>Indoor Offgrid</v>
          </cell>
          <cell r="AF2796">
            <v>0</v>
          </cell>
          <cell r="AG2796" t="str">
            <v>Operational</v>
          </cell>
          <cell r="AI2796">
            <v>20</v>
          </cell>
          <cell r="AJ2796" t="str">
            <v>Hub</v>
          </cell>
          <cell r="AN2796" t="str">
            <v>Acquisition</v>
          </cell>
        </row>
        <row r="2797">
          <cell r="C2797" t="str">
            <v>KW0023</v>
          </cell>
          <cell r="D2797" t="str">
            <v>KW4674</v>
          </cell>
          <cell r="E2797">
            <v>402675</v>
          </cell>
          <cell r="F2797" t="str">
            <v>2 Joseph Bamiloye Street Ilorin</v>
          </cell>
          <cell r="G2797" t="str">
            <v>Airtel Networks Limited</v>
          </cell>
          <cell r="H2797" t="str">
            <v>Kwara</v>
          </cell>
          <cell r="I2797" t="str">
            <v>Active</v>
          </cell>
          <cell r="J2797" t="str">
            <v>WEST</v>
          </cell>
          <cell r="K2797" t="str">
            <v>Ibadan</v>
          </cell>
          <cell r="L2797" t="str">
            <v>Owolabi Ogunbanwo</v>
          </cell>
          <cell r="M2797">
            <v>7017772241</v>
          </cell>
          <cell r="N2797" t="str">
            <v>MPI</v>
          </cell>
          <cell r="O2797" t="str">
            <v>West</v>
          </cell>
          <cell r="P2797" t="str">
            <v>Adeolu Daniels</v>
          </cell>
          <cell r="Q2797">
            <v>7017772108</v>
          </cell>
          <cell r="R2797" t="str">
            <v>Michael Ogunfowora</v>
          </cell>
          <cell r="S2797" t="str">
            <v>Platinum</v>
          </cell>
          <cell r="T2797" t="str">
            <v>Platinum COLO</v>
          </cell>
          <cell r="U2797">
            <v>0</v>
          </cell>
          <cell r="V2797" t="str">
            <v>Outdoor Ongrid</v>
          </cell>
          <cell r="W2797">
            <v>1</v>
          </cell>
          <cell r="AF2797">
            <v>1</v>
          </cell>
          <cell r="AG2797" t="str">
            <v>Operational</v>
          </cell>
          <cell r="AI2797">
            <v>22</v>
          </cell>
          <cell r="AJ2797" t="str">
            <v>Hub</v>
          </cell>
          <cell r="AL2797">
            <v>42335</v>
          </cell>
          <cell r="AN2797" t="str">
            <v>Acquisition</v>
          </cell>
        </row>
        <row r="2798">
          <cell r="C2798" t="str">
            <v>KW0024</v>
          </cell>
          <cell r="D2798" t="str">
            <v>KW4673</v>
          </cell>
          <cell r="E2798">
            <v>402676</v>
          </cell>
          <cell r="F2798" t="str">
            <v>Holy Ghost Centre, Plot4, Holy Ghost Drive, Off Nnpc Pipeline Road, Gaa Akanbi, Ilorin</v>
          </cell>
          <cell r="G2798" t="str">
            <v>Airtel Networks Limited</v>
          </cell>
          <cell r="H2798" t="str">
            <v>Kwara</v>
          </cell>
          <cell r="I2798" t="str">
            <v>Active</v>
          </cell>
          <cell r="J2798" t="str">
            <v>WEST</v>
          </cell>
          <cell r="K2798" t="str">
            <v>Ibadan</v>
          </cell>
          <cell r="L2798" t="str">
            <v>Owolabi Ogunbanwo</v>
          </cell>
          <cell r="M2798">
            <v>7017772241</v>
          </cell>
          <cell r="N2798" t="str">
            <v>MPI</v>
          </cell>
          <cell r="O2798" t="str">
            <v>West</v>
          </cell>
          <cell r="P2798" t="str">
            <v>Adeolu Daniels</v>
          </cell>
          <cell r="Q2798">
            <v>7017772108</v>
          </cell>
          <cell r="R2798" t="str">
            <v>Michael Ogunfowora</v>
          </cell>
          <cell r="S2798" t="str">
            <v>Silver</v>
          </cell>
          <cell r="T2798" t="str">
            <v>Platinum COLO</v>
          </cell>
          <cell r="U2798">
            <v>0</v>
          </cell>
          <cell r="V2798" t="str">
            <v>Outdoor Ongrid</v>
          </cell>
          <cell r="W2798">
            <v>1</v>
          </cell>
          <cell r="AF2798">
            <v>1</v>
          </cell>
          <cell r="AG2798" t="str">
            <v>Operational</v>
          </cell>
          <cell r="AI2798">
            <v>2</v>
          </cell>
          <cell r="AJ2798" t="str">
            <v>Access</v>
          </cell>
          <cell r="AL2798">
            <v>42335</v>
          </cell>
          <cell r="AN2798" t="str">
            <v>Acquisition</v>
          </cell>
        </row>
        <row r="2799">
          <cell r="C2799" t="str">
            <v>KW0028</v>
          </cell>
          <cell r="E2799">
            <v>402677</v>
          </cell>
          <cell r="F2799" t="str">
            <v>Besides Glo Tower, Ecwa Hospital, Okegbala, Omu-Aran</v>
          </cell>
          <cell r="G2799" t="str">
            <v>Airtel Networks Limited</v>
          </cell>
          <cell r="H2799" t="str">
            <v>Kwara</v>
          </cell>
          <cell r="I2799" t="str">
            <v>Active</v>
          </cell>
          <cell r="J2799" t="str">
            <v>WEST</v>
          </cell>
          <cell r="K2799" t="str">
            <v>Ibadan</v>
          </cell>
          <cell r="L2799" t="str">
            <v>Owolabi Ogunbanwo</v>
          </cell>
          <cell r="M2799">
            <v>7017772241</v>
          </cell>
          <cell r="N2799" t="str">
            <v>MPI</v>
          </cell>
          <cell r="O2799" t="str">
            <v>West</v>
          </cell>
          <cell r="P2799" t="str">
            <v>Adeolu Daniels</v>
          </cell>
          <cell r="Q2799">
            <v>7017772108</v>
          </cell>
          <cell r="R2799" t="str">
            <v>Michael Ogunfowora</v>
          </cell>
          <cell r="S2799" t="str">
            <v>Platinum</v>
          </cell>
          <cell r="T2799" t="str">
            <v>Platinum</v>
          </cell>
          <cell r="U2799">
            <v>0</v>
          </cell>
          <cell r="V2799" t="str">
            <v>Indoor Offgrid</v>
          </cell>
          <cell r="AF2799">
            <v>0</v>
          </cell>
          <cell r="AG2799" t="str">
            <v>Operational</v>
          </cell>
          <cell r="AI2799">
            <v>12</v>
          </cell>
          <cell r="AJ2799" t="str">
            <v>Hub</v>
          </cell>
          <cell r="AN2799" t="str">
            <v>Acquisition</v>
          </cell>
        </row>
        <row r="2800">
          <cell r="C2800" t="str">
            <v>KW0029</v>
          </cell>
          <cell r="E2800">
            <v>402678</v>
          </cell>
          <cell r="F2800" t="str">
            <v>Lanlangi Junction Esanti Community Patigi, Patigi Lga, Kwara State</v>
          </cell>
          <cell r="G2800" t="str">
            <v>Airtel Networks Limited</v>
          </cell>
          <cell r="H2800" t="str">
            <v>Kwara</v>
          </cell>
          <cell r="I2800" t="str">
            <v>Active</v>
          </cell>
          <cell r="J2800" t="str">
            <v>WEST</v>
          </cell>
          <cell r="K2800" t="str">
            <v>Ibadan</v>
          </cell>
          <cell r="L2800" t="str">
            <v>Owolabi Ogunbanwo</v>
          </cell>
          <cell r="M2800">
            <v>7017772241</v>
          </cell>
          <cell r="N2800" t="str">
            <v>MPI</v>
          </cell>
          <cell r="O2800" t="str">
            <v>West</v>
          </cell>
          <cell r="P2800" t="str">
            <v>Adeolu Daniels</v>
          </cell>
          <cell r="Q2800">
            <v>7017772108</v>
          </cell>
          <cell r="R2800" t="str">
            <v>Michael Ogunfowora</v>
          </cell>
          <cell r="S2800" t="str">
            <v>Gold</v>
          </cell>
          <cell r="T2800" t="str">
            <v>Gold</v>
          </cell>
          <cell r="U2800">
            <v>0</v>
          </cell>
          <cell r="V2800" t="str">
            <v>Indoor Offgrid</v>
          </cell>
          <cell r="AF2800">
            <v>0</v>
          </cell>
          <cell r="AG2800" t="str">
            <v>Operational</v>
          </cell>
          <cell r="AI2800">
            <v>3</v>
          </cell>
          <cell r="AJ2800" t="str">
            <v>Access</v>
          </cell>
          <cell r="AN2800" t="str">
            <v>Acquisition</v>
          </cell>
        </row>
        <row r="2801">
          <cell r="C2801" t="str">
            <v>KW0030</v>
          </cell>
          <cell r="E2801">
            <v>402679</v>
          </cell>
          <cell r="F2801" t="str">
            <v>Beside Mr. Suberu Eleyele House, Iyana Share Along Jebba Road, Ifelodun Lga, Kwara State</v>
          </cell>
          <cell r="G2801" t="str">
            <v>Airtel Networks Limited</v>
          </cell>
          <cell r="H2801" t="str">
            <v>Kwara</v>
          </cell>
          <cell r="I2801" t="str">
            <v>Active</v>
          </cell>
          <cell r="J2801" t="str">
            <v>WEST</v>
          </cell>
          <cell r="K2801" t="str">
            <v>Ibadan</v>
          </cell>
          <cell r="L2801" t="str">
            <v>Owolabi Ogunbanwo</v>
          </cell>
          <cell r="M2801">
            <v>7017772241</v>
          </cell>
          <cell r="N2801" t="str">
            <v>MPI</v>
          </cell>
          <cell r="O2801" t="str">
            <v>West</v>
          </cell>
          <cell r="P2801" t="str">
            <v>Adeolu Daniels</v>
          </cell>
          <cell r="Q2801">
            <v>7017772108</v>
          </cell>
          <cell r="R2801" t="str">
            <v>Michael Ogunfowora</v>
          </cell>
          <cell r="S2801" t="str">
            <v>Platinum</v>
          </cell>
          <cell r="T2801" t="str">
            <v>Platinum</v>
          </cell>
          <cell r="U2801">
            <v>0</v>
          </cell>
          <cell r="V2801" t="str">
            <v>Indoor Offgrid</v>
          </cell>
          <cell r="AF2801">
            <v>0</v>
          </cell>
          <cell r="AG2801" t="str">
            <v>Operational</v>
          </cell>
          <cell r="AI2801">
            <v>22</v>
          </cell>
          <cell r="AJ2801" t="str">
            <v>BB</v>
          </cell>
          <cell r="AN2801" t="str">
            <v>Acquisition</v>
          </cell>
        </row>
        <row r="2802">
          <cell r="C2802" t="str">
            <v>KW0031</v>
          </cell>
          <cell r="E2802">
            <v>402680</v>
          </cell>
          <cell r="F2802" t="str">
            <v>21 Ile-Kijan, Oke Apomu, Ilorin</v>
          </cell>
          <cell r="G2802" t="str">
            <v>Airtel Networks Limited</v>
          </cell>
          <cell r="H2802" t="str">
            <v>Kwara</v>
          </cell>
          <cell r="I2802" t="str">
            <v>Active</v>
          </cell>
          <cell r="J2802" t="str">
            <v>WEST</v>
          </cell>
          <cell r="K2802" t="str">
            <v>Ibadan</v>
          </cell>
          <cell r="L2802" t="str">
            <v>Owolabi Ogunbanwo</v>
          </cell>
          <cell r="M2802">
            <v>7017772241</v>
          </cell>
          <cell r="N2802" t="str">
            <v>MPI</v>
          </cell>
          <cell r="O2802" t="str">
            <v>West</v>
          </cell>
          <cell r="P2802" t="str">
            <v>Adeolu Daniels</v>
          </cell>
          <cell r="Q2802">
            <v>7017772108</v>
          </cell>
          <cell r="R2802" t="str">
            <v>Michael Ogunfowora</v>
          </cell>
          <cell r="S2802" t="str">
            <v>Platinum</v>
          </cell>
          <cell r="T2802" t="str">
            <v>Platinum</v>
          </cell>
          <cell r="U2802">
            <v>0</v>
          </cell>
          <cell r="V2802" t="str">
            <v>Indoor Offgrid</v>
          </cell>
          <cell r="AF2802">
            <v>0</v>
          </cell>
          <cell r="AG2802" t="str">
            <v>Operational</v>
          </cell>
          <cell r="AI2802">
            <v>32</v>
          </cell>
          <cell r="AJ2802" t="str">
            <v>BB</v>
          </cell>
          <cell r="AN2802" t="str">
            <v>Acquisition</v>
          </cell>
        </row>
        <row r="2803">
          <cell r="C2803" t="str">
            <v>KW0032</v>
          </cell>
          <cell r="E2803">
            <v>402681</v>
          </cell>
          <cell r="F2803" t="str">
            <v>Beside Basic Health Clinic, shao, Jebba Road, Shao Town, Moro L.G.A, Kwara State, Nigeria</v>
          </cell>
          <cell r="G2803" t="str">
            <v>Airtel Networks Limited</v>
          </cell>
          <cell r="H2803" t="str">
            <v>Kwara</v>
          </cell>
          <cell r="I2803" t="str">
            <v>Active</v>
          </cell>
          <cell r="J2803" t="str">
            <v>WEST</v>
          </cell>
          <cell r="K2803" t="str">
            <v>Ibadan</v>
          </cell>
          <cell r="L2803" t="str">
            <v>Owolabi Ogunbanwo</v>
          </cell>
          <cell r="M2803">
            <v>7017772241</v>
          </cell>
          <cell r="N2803" t="str">
            <v>MPI</v>
          </cell>
          <cell r="O2803" t="str">
            <v>West</v>
          </cell>
          <cell r="P2803" t="str">
            <v>Adeolu Daniels</v>
          </cell>
          <cell r="Q2803">
            <v>7017772108</v>
          </cell>
          <cell r="R2803" t="str">
            <v>Michael Ogunfowora</v>
          </cell>
          <cell r="S2803" t="str">
            <v>Silver</v>
          </cell>
          <cell r="T2803" t="str">
            <v>Silver</v>
          </cell>
          <cell r="U2803">
            <v>0</v>
          </cell>
          <cell r="V2803" t="str">
            <v>Indoor Ongrid</v>
          </cell>
          <cell r="AF2803">
            <v>0</v>
          </cell>
          <cell r="AG2803" t="str">
            <v>Operational</v>
          </cell>
          <cell r="AI2803">
            <v>2</v>
          </cell>
          <cell r="AJ2803" t="str">
            <v>Access</v>
          </cell>
          <cell r="AN2803" t="str">
            <v>Acquisition</v>
          </cell>
        </row>
        <row r="2804">
          <cell r="C2804" t="str">
            <v>KW0033</v>
          </cell>
          <cell r="E2804">
            <v>402682</v>
          </cell>
          <cell r="F2804" t="str">
            <v>5 Ile-Apa, Oke Ose, Old Jebba Road, Ilorin</v>
          </cell>
          <cell r="G2804" t="str">
            <v>Airtel Networks Limited</v>
          </cell>
          <cell r="H2804" t="str">
            <v>Kwara</v>
          </cell>
          <cell r="I2804" t="str">
            <v>Active</v>
          </cell>
          <cell r="J2804" t="str">
            <v>WEST</v>
          </cell>
          <cell r="K2804" t="str">
            <v>Ibadan</v>
          </cell>
          <cell r="L2804" t="str">
            <v>Owolabi Ogunbanwo</v>
          </cell>
          <cell r="M2804">
            <v>7017772241</v>
          </cell>
          <cell r="N2804" t="str">
            <v>MPI</v>
          </cell>
          <cell r="O2804" t="str">
            <v>West</v>
          </cell>
          <cell r="P2804" t="str">
            <v>Adeolu Daniels</v>
          </cell>
          <cell r="Q2804">
            <v>7017772108</v>
          </cell>
          <cell r="R2804" t="str">
            <v>Michael Ogunfowora</v>
          </cell>
          <cell r="S2804" t="str">
            <v>Gold</v>
          </cell>
          <cell r="T2804" t="str">
            <v>Gold</v>
          </cell>
          <cell r="U2804">
            <v>0</v>
          </cell>
          <cell r="V2804" t="str">
            <v>Indoor Ongrid</v>
          </cell>
          <cell r="AF2804">
            <v>0</v>
          </cell>
          <cell r="AG2804" t="str">
            <v>Operational</v>
          </cell>
          <cell r="AI2804">
            <v>6</v>
          </cell>
          <cell r="AJ2804" t="str">
            <v>Hub</v>
          </cell>
          <cell r="AN2804" t="str">
            <v>Acquisition</v>
          </cell>
        </row>
        <row r="2805">
          <cell r="C2805" t="str">
            <v>KW0034</v>
          </cell>
          <cell r="E2805">
            <v>402683</v>
          </cell>
          <cell r="F2805" t="str">
            <v>Beside Ile Elemosho Compound off Ekejo Street,Sango-Oke Oyi, Ilorin, Kwara State</v>
          </cell>
          <cell r="G2805" t="str">
            <v>Airtel Networks Limited</v>
          </cell>
          <cell r="H2805" t="str">
            <v>Kwara</v>
          </cell>
          <cell r="I2805" t="str">
            <v>Active</v>
          </cell>
          <cell r="J2805" t="str">
            <v>WEST</v>
          </cell>
          <cell r="K2805" t="str">
            <v>Ibadan</v>
          </cell>
          <cell r="L2805" t="str">
            <v>Owolabi Ogunbanwo</v>
          </cell>
          <cell r="M2805">
            <v>7017772241</v>
          </cell>
          <cell r="N2805" t="str">
            <v>MPI</v>
          </cell>
          <cell r="O2805" t="str">
            <v>West</v>
          </cell>
          <cell r="P2805" t="str">
            <v>Adeolu Daniels</v>
          </cell>
          <cell r="Q2805">
            <v>7017772108</v>
          </cell>
          <cell r="R2805" t="str">
            <v>Michael Ogunfowora</v>
          </cell>
          <cell r="S2805" t="str">
            <v>Gold</v>
          </cell>
          <cell r="T2805" t="str">
            <v>Gold</v>
          </cell>
          <cell r="U2805">
            <v>0</v>
          </cell>
          <cell r="V2805" t="str">
            <v>Indoor Offgrid</v>
          </cell>
          <cell r="AF2805">
            <v>0</v>
          </cell>
          <cell r="AG2805" t="str">
            <v>Operational</v>
          </cell>
          <cell r="AI2805">
            <v>5</v>
          </cell>
          <cell r="AJ2805" t="str">
            <v>Hub</v>
          </cell>
          <cell r="AN2805" t="str">
            <v>Acquisition</v>
          </cell>
        </row>
        <row r="2806">
          <cell r="C2806" t="str">
            <v>KW0035</v>
          </cell>
          <cell r="E2806">
            <v>402684</v>
          </cell>
          <cell r="F2806" t="str">
            <v>10 Baale Compound, Iporin, Ilorin East Lga</v>
          </cell>
          <cell r="G2806" t="str">
            <v>Airtel Networks Limited</v>
          </cell>
          <cell r="H2806" t="str">
            <v>Kwara</v>
          </cell>
          <cell r="I2806" t="str">
            <v>Active</v>
          </cell>
          <cell r="J2806" t="str">
            <v>WEST</v>
          </cell>
          <cell r="K2806" t="str">
            <v>Ibadan</v>
          </cell>
          <cell r="L2806" t="str">
            <v>Owolabi Ogunbanwo</v>
          </cell>
          <cell r="M2806">
            <v>7017772241</v>
          </cell>
          <cell r="N2806" t="str">
            <v>MPI</v>
          </cell>
          <cell r="O2806" t="str">
            <v>West</v>
          </cell>
          <cell r="P2806" t="str">
            <v>Adeolu Daniels</v>
          </cell>
          <cell r="Q2806">
            <v>7017772108</v>
          </cell>
          <cell r="R2806" t="str">
            <v>Michael Ogunfowora</v>
          </cell>
          <cell r="S2806" t="str">
            <v>Gold</v>
          </cell>
          <cell r="T2806" t="str">
            <v>Gold</v>
          </cell>
          <cell r="U2806">
            <v>0</v>
          </cell>
          <cell r="V2806" t="str">
            <v>Indoor Offgrid</v>
          </cell>
          <cell r="AF2806">
            <v>0</v>
          </cell>
          <cell r="AG2806" t="str">
            <v>Operational</v>
          </cell>
          <cell r="AI2806">
            <v>4</v>
          </cell>
          <cell r="AJ2806" t="str">
            <v>Hub</v>
          </cell>
          <cell r="AN2806" t="str">
            <v>Acquisition</v>
          </cell>
        </row>
        <row r="2807">
          <cell r="C2807" t="str">
            <v>KW0037</v>
          </cell>
          <cell r="E2807">
            <v>402685</v>
          </cell>
          <cell r="F2807" t="str">
            <v>Osogodo Street, Off Ilorin/Jebba Express Way,Babaloma, Kwara State</v>
          </cell>
          <cell r="G2807" t="str">
            <v>Airtel Networks Limited</v>
          </cell>
          <cell r="H2807" t="str">
            <v>Kwara</v>
          </cell>
          <cell r="I2807" t="str">
            <v>Active</v>
          </cell>
          <cell r="J2807" t="str">
            <v>WEST</v>
          </cell>
          <cell r="K2807" t="str">
            <v>Ibadan</v>
          </cell>
          <cell r="L2807" t="str">
            <v>Owolabi Ogunbanwo</v>
          </cell>
          <cell r="M2807">
            <v>7017772241</v>
          </cell>
          <cell r="N2807" t="str">
            <v>MPI</v>
          </cell>
          <cell r="O2807" t="str">
            <v>West</v>
          </cell>
          <cell r="P2807" t="str">
            <v>Adeolu Daniels</v>
          </cell>
          <cell r="Q2807">
            <v>7017772108</v>
          </cell>
          <cell r="R2807" t="str">
            <v>Michael Ogunfowora</v>
          </cell>
          <cell r="S2807" t="str">
            <v>Platinum</v>
          </cell>
          <cell r="T2807" t="str">
            <v>Platinum</v>
          </cell>
          <cell r="U2807">
            <v>0</v>
          </cell>
          <cell r="V2807" t="str">
            <v>Indoor Ongrid</v>
          </cell>
          <cell r="AF2807">
            <v>0</v>
          </cell>
          <cell r="AG2807" t="str">
            <v>Operational</v>
          </cell>
          <cell r="AI2807">
            <v>21</v>
          </cell>
          <cell r="AJ2807" t="str">
            <v>Hub</v>
          </cell>
          <cell r="AN2807" t="str">
            <v>Acquisition</v>
          </cell>
        </row>
        <row r="2808">
          <cell r="C2808" t="str">
            <v>KW0038</v>
          </cell>
          <cell r="E2808">
            <v>402686</v>
          </cell>
          <cell r="F2808" t="str">
            <v>OLD ROAD TO JEBBA, BESIDE UNION BANK, BODESAADU, KWARA STATE, NIGERIA</v>
          </cell>
          <cell r="G2808" t="str">
            <v>Airtel Networks Limited</v>
          </cell>
          <cell r="H2808" t="str">
            <v>Kwara</v>
          </cell>
          <cell r="I2808" t="str">
            <v>Active</v>
          </cell>
          <cell r="J2808" t="str">
            <v>WEST</v>
          </cell>
          <cell r="K2808" t="str">
            <v>Ibadan</v>
          </cell>
          <cell r="L2808" t="str">
            <v>Owolabi Ogunbanwo</v>
          </cell>
          <cell r="M2808">
            <v>7017772241</v>
          </cell>
          <cell r="N2808" t="str">
            <v>MPI</v>
          </cell>
          <cell r="O2808" t="str">
            <v>West</v>
          </cell>
          <cell r="P2808" t="str">
            <v>Adeolu Daniels</v>
          </cell>
          <cell r="Q2808">
            <v>7017772108</v>
          </cell>
          <cell r="R2808" t="str">
            <v>Michael Ogunfowora</v>
          </cell>
          <cell r="S2808" t="str">
            <v>Silver</v>
          </cell>
          <cell r="T2808" t="str">
            <v>Silver</v>
          </cell>
          <cell r="U2808">
            <v>0</v>
          </cell>
          <cell r="V2808" t="str">
            <v>Indoor Ongrid</v>
          </cell>
          <cell r="AF2808">
            <v>0</v>
          </cell>
          <cell r="AG2808" t="str">
            <v>Operational</v>
          </cell>
          <cell r="AI2808">
            <v>3</v>
          </cell>
          <cell r="AJ2808" t="str">
            <v>Access</v>
          </cell>
          <cell r="AN2808" t="str">
            <v>Acquisition</v>
          </cell>
        </row>
        <row r="2809">
          <cell r="C2809" t="str">
            <v>KW0039</v>
          </cell>
          <cell r="E2809">
            <v>402687</v>
          </cell>
          <cell r="F2809" t="str">
            <v>Engbe Family Compound, Besides St. John Anglican Church, Along Ilorin/Ajase Road,Idofia, Kwara State</v>
          </cell>
          <cell r="G2809" t="str">
            <v>Airtel Networks Limited</v>
          </cell>
          <cell r="H2809" t="str">
            <v>Kwara</v>
          </cell>
          <cell r="I2809" t="str">
            <v>Active</v>
          </cell>
          <cell r="J2809" t="str">
            <v>WEST</v>
          </cell>
          <cell r="K2809" t="str">
            <v>Ibadan</v>
          </cell>
          <cell r="L2809" t="str">
            <v>Owolabi Ogunbanwo</v>
          </cell>
          <cell r="M2809">
            <v>7017772241</v>
          </cell>
          <cell r="N2809" t="str">
            <v>MPI</v>
          </cell>
          <cell r="O2809" t="str">
            <v>West</v>
          </cell>
          <cell r="P2809" t="str">
            <v>Adeolu Daniels</v>
          </cell>
          <cell r="Q2809">
            <v>7017772108</v>
          </cell>
          <cell r="R2809" t="str">
            <v>Michael Ogunfowora</v>
          </cell>
          <cell r="S2809" t="str">
            <v>Platinum</v>
          </cell>
          <cell r="T2809" t="str">
            <v>Platinum</v>
          </cell>
          <cell r="U2809">
            <v>0</v>
          </cell>
          <cell r="V2809" t="str">
            <v>Indoor Ongrid</v>
          </cell>
          <cell r="AF2809">
            <v>0</v>
          </cell>
          <cell r="AG2809" t="str">
            <v>Operational</v>
          </cell>
          <cell r="AI2809">
            <v>64</v>
          </cell>
          <cell r="AJ2809" t="str">
            <v>BB</v>
          </cell>
          <cell r="AN2809" t="str">
            <v>Acquisition</v>
          </cell>
        </row>
        <row r="2810">
          <cell r="C2810" t="str">
            <v>KW0040</v>
          </cell>
          <cell r="E2810">
            <v>402688</v>
          </cell>
          <cell r="F2810" t="str">
            <v>Ayekale Compound, Along Oba Loyin Road, Omupo</v>
          </cell>
          <cell r="G2810" t="str">
            <v>Airtel Networks Limited</v>
          </cell>
          <cell r="H2810" t="str">
            <v>Kwara</v>
          </cell>
          <cell r="I2810" t="str">
            <v>Active</v>
          </cell>
          <cell r="J2810" t="str">
            <v>WEST</v>
          </cell>
          <cell r="K2810" t="str">
            <v>Ibadan</v>
          </cell>
          <cell r="L2810" t="str">
            <v>Owolabi Ogunbanwo</v>
          </cell>
          <cell r="M2810">
            <v>7017772241</v>
          </cell>
          <cell r="N2810" t="str">
            <v>MPI</v>
          </cell>
          <cell r="O2810" t="str">
            <v>West</v>
          </cell>
          <cell r="P2810" t="str">
            <v>Adeolu Daniels</v>
          </cell>
          <cell r="Q2810">
            <v>7017772108</v>
          </cell>
          <cell r="R2810" t="str">
            <v>Michael Ogunfowora</v>
          </cell>
          <cell r="S2810" t="str">
            <v>Platinum</v>
          </cell>
          <cell r="T2810" t="str">
            <v>Platinum</v>
          </cell>
          <cell r="U2810">
            <v>0</v>
          </cell>
          <cell r="V2810" t="str">
            <v>Indoor Ongrid</v>
          </cell>
          <cell r="AF2810">
            <v>0</v>
          </cell>
          <cell r="AG2810" t="str">
            <v>Operational</v>
          </cell>
          <cell r="AI2810">
            <v>22</v>
          </cell>
          <cell r="AJ2810" t="str">
            <v>Hub</v>
          </cell>
          <cell r="AN2810" t="str">
            <v>Acquisition</v>
          </cell>
        </row>
        <row r="2811">
          <cell r="C2811" t="str">
            <v>KW0041</v>
          </cell>
          <cell r="E2811">
            <v>402689</v>
          </cell>
          <cell r="F2811" t="str">
            <v>St. Andrew'S Catholic Church, Besides Union Bank, Oro, Kwara State</v>
          </cell>
          <cell r="G2811" t="str">
            <v>Airtel Networks Limited</v>
          </cell>
          <cell r="H2811" t="str">
            <v>Kwara</v>
          </cell>
          <cell r="I2811" t="str">
            <v>Active</v>
          </cell>
          <cell r="J2811" t="str">
            <v>WEST</v>
          </cell>
          <cell r="K2811" t="str">
            <v>Ibadan</v>
          </cell>
          <cell r="L2811" t="str">
            <v>Owolabi Ogunbanwo</v>
          </cell>
          <cell r="M2811">
            <v>7017772241</v>
          </cell>
          <cell r="N2811" t="str">
            <v>MPI</v>
          </cell>
          <cell r="O2811" t="str">
            <v>West</v>
          </cell>
          <cell r="P2811" t="str">
            <v>Adeolu Daniels</v>
          </cell>
          <cell r="Q2811">
            <v>7017772108</v>
          </cell>
          <cell r="R2811" t="str">
            <v>Michael Ogunfowora</v>
          </cell>
          <cell r="S2811" t="str">
            <v>Platinum</v>
          </cell>
          <cell r="T2811" t="str">
            <v>Platinum</v>
          </cell>
          <cell r="U2811">
            <v>0</v>
          </cell>
          <cell r="V2811" t="str">
            <v>Indoor Offgrid</v>
          </cell>
          <cell r="AF2811">
            <v>0</v>
          </cell>
          <cell r="AG2811" t="str">
            <v>Operational</v>
          </cell>
          <cell r="AI2811">
            <v>19</v>
          </cell>
          <cell r="AJ2811" t="str">
            <v>Hub</v>
          </cell>
          <cell r="AN2811" t="str">
            <v>Acquisition</v>
          </cell>
        </row>
        <row r="2812">
          <cell r="C2812" t="str">
            <v>KW0042</v>
          </cell>
          <cell r="E2812">
            <v>402690</v>
          </cell>
          <cell r="F2812" t="str">
            <v>3 Ajegunle Street, Oke Onigbin, Ilorin</v>
          </cell>
          <cell r="G2812" t="str">
            <v>Airtel Networks Limited</v>
          </cell>
          <cell r="H2812" t="str">
            <v>Kwara</v>
          </cell>
          <cell r="I2812" t="str">
            <v>Active</v>
          </cell>
          <cell r="J2812" t="str">
            <v>WEST</v>
          </cell>
          <cell r="K2812" t="str">
            <v>Ibadan</v>
          </cell>
          <cell r="L2812" t="str">
            <v>Owolabi Ogunbanwo</v>
          </cell>
          <cell r="M2812">
            <v>7017772241</v>
          </cell>
          <cell r="N2812" t="str">
            <v>MPI</v>
          </cell>
          <cell r="O2812" t="str">
            <v>West</v>
          </cell>
          <cell r="P2812" t="str">
            <v>Adeolu Daniels</v>
          </cell>
          <cell r="Q2812">
            <v>7017772108</v>
          </cell>
          <cell r="R2812" t="str">
            <v>Michael Ogunfowora</v>
          </cell>
          <cell r="S2812" t="str">
            <v>Platinum</v>
          </cell>
          <cell r="T2812" t="str">
            <v>Platinum</v>
          </cell>
          <cell r="U2812">
            <v>0</v>
          </cell>
          <cell r="V2812" t="str">
            <v>Indoor Ongrid</v>
          </cell>
          <cell r="AF2812">
            <v>0</v>
          </cell>
          <cell r="AG2812" t="str">
            <v>Operational</v>
          </cell>
          <cell r="AI2812">
            <v>18</v>
          </cell>
          <cell r="AJ2812" t="str">
            <v>Hub</v>
          </cell>
          <cell r="AN2812" t="str">
            <v>Acquisition</v>
          </cell>
        </row>
        <row r="2813">
          <cell r="C2813" t="str">
            <v>KW0043</v>
          </cell>
          <cell r="E2813">
            <v>402691</v>
          </cell>
          <cell r="F2813" t="str">
            <v>Secretariat Road, Okeki Compound, Besides Jolayemi House, Omu Aran</v>
          </cell>
          <cell r="G2813" t="str">
            <v>Airtel Networks Limited</v>
          </cell>
          <cell r="H2813" t="str">
            <v>Kwara</v>
          </cell>
          <cell r="I2813" t="str">
            <v>Active</v>
          </cell>
          <cell r="J2813" t="str">
            <v>WEST</v>
          </cell>
          <cell r="K2813" t="str">
            <v>Ibadan</v>
          </cell>
          <cell r="L2813" t="str">
            <v>Owolabi Ogunbanwo</v>
          </cell>
          <cell r="M2813">
            <v>7017772241</v>
          </cell>
          <cell r="N2813" t="str">
            <v>MPI</v>
          </cell>
          <cell r="O2813" t="str">
            <v>West</v>
          </cell>
          <cell r="P2813" t="str">
            <v>Adeolu Daniels</v>
          </cell>
          <cell r="Q2813">
            <v>7017772108</v>
          </cell>
          <cell r="R2813" t="str">
            <v>Michael Ogunfowora</v>
          </cell>
          <cell r="S2813" t="str">
            <v>Platinum</v>
          </cell>
          <cell r="T2813" t="str">
            <v>Platinum</v>
          </cell>
          <cell r="U2813">
            <v>0</v>
          </cell>
          <cell r="V2813" t="str">
            <v>Indoor Ongrid</v>
          </cell>
          <cell r="AF2813">
            <v>0</v>
          </cell>
          <cell r="AG2813" t="str">
            <v>Operational</v>
          </cell>
          <cell r="AI2813">
            <v>15</v>
          </cell>
          <cell r="AJ2813" t="str">
            <v>Hub</v>
          </cell>
          <cell r="AN2813" t="str">
            <v>Acquisition</v>
          </cell>
        </row>
        <row r="2814">
          <cell r="C2814" t="str">
            <v>KW0044</v>
          </cell>
          <cell r="D2814" t="str">
            <v>KW4562</v>
          </cell>
          <cell r="E2814">
            <v>402692</v>
          </cell>
          <cell r="F2814" t="str">
            <v>Emi Egbazhi Lafiagi, Edu Lga</v>
          </cell>
          <cell r="G2814" t="str">
            <v>Airtel Networks Limited</v>
          </cell>
          <cell r="H2814" t="str">
            <v>Kwara</v>
          </cell>
          <cell r="I2814" t="str">
            <v>Active</v>
          </cell>
          <cell r="J2814" t="str">
            <v>WEST</v>
          </cell>
          <cell r="K2814" t="str">
            <v>Ibadan</v>
          </cell>
          <cell r="L2814" t="str">
            <v>Owolabi Ogunbanwo</v>
          </cell>
          <cell r="M2814">
            <v>7017772241</v>
          </cell>
          <cell r="N2814" t="str">
            <v>MPI</v>
          </cell>
          <cell r="O2814" t="str">
            <v>West</v>
          </cell>
          <cell r="P2814" t="str">
            <v>Adeolu Daniels</v>
          </cell>
          <cell r="Q2814">
            <v>7017772108</v>
          </cell>
          <cell r="R2814" t="str">
            <v>Michael Ogunfowora</v>
          </cell>
          <cell r="S2814" t="str">
            <v>Silver</v>
          </cell>
          <cell r="T2814" t="str">
            <v>Platinum COLO</v>
          </cell>
          <cell r="U2814">
            <v>0</v>
          </cell>
          <cell r="V2814" t="str">
            <v>Indoor Offgrid</v>
          </cell>
          <cell r="W2814">
            <v>1</v>
          </cell>
          <cell r="AF2814">
            <v>1</v>
          </cell>
          <cell r="AG2814" t="str">
            <v>Operational</v>
          </cell>
          <cell r="AI2814">
            <v>14</v>
          </cell>
          <cell r="AJ2814" t="str">
            <v>Hub</v>
          </cell>
          <cell r="AL2814" t="str">
            <v>Legacy</v>
          </cell>
          <cell r="AN2814" t="str">
            <v>Acquisition</v>
          </cell>
        </row>
        <row r="2815">
          <cell r="C2815" t="str">
            <v>KW0045</v>
          </cell>
          <cell r="E2815">
            <v>402693</v>
          </cell>
          <cell r="F2815" t="str">
            <v>Ubadaki Compound Gbudu, Edu Lga, Kwara State</v>
          </cell>
          <cell r="G2815" t="str">
            <v>Airtel Networks Limited</v>
          </cell>
          <cell r="H2815" t="str">
            <v>Kwara</v>
          </cell>
          <cell r="I2815" t="str">
            <v>Active</v>
          </cell>
          <cell r="J2815" t="str">
            <v>WEST</v>
          </cell>
          <cell r="K2815" t="str">
            <v>Ibadan</v>
          </cell>
          <cell r="L2815" t="str">
            <v>Owolabi Ogunbanwo</v>
          </cell>
          <cell r="M2815">
            <v>7017772241</v>
          </cell>
          <cell r="N2815" t="str">
            <v>MPI</v>
          </cell>
          <cell r="O2815" t="str">
            <v>West</v>
          </cell>
          <cell r="P2815" t="str">
            <v>Adeolu Daniels</v>
          </cell>
          <cell r="Q2815">
            <v>7017772108</v>
          </cell>
          <cell r="R2815" t="str">
            <v>Michael Ogunfowora</v>
          </cell>
          <cell r="S2815" t="str">
            <v>Gold</v>
          </cell>
          <cell r="T2815" t="str">
            <v>Gold</v>
          </cell>
          <cell r="U2815">
            <v>0</v>
          </cell>
          <cell r="V2815" t="str">
            <v>Indoor Offgrid</v>
          </cell>
          <cell r="AF2815">
            <v>0</v>
          </cell>
          <cell r="AG2815" t="str">
            <v>Operational</v>
          </cell>
          <cell r="AI2815">
            <v>34</v>
          </cell>
          <cell r="AJ2815" t="str">
            <v>HUB</v>
          </cell>
          <cell r="AN2815" t="str">
            <v>Acquisition</v>
          </cell>
        </row>
        <row r="2816">
          <cell r="C2816" t="str">
            <v>KW0046</v>
          </cell>
          <cell r="E2816">
            <v>402694</v>
          </cell>
          <cell r="F2816" t="str">
            <v>Behind Biwater, Zambufu, Edu Lga, Kwara State</v>
          </cell>
          <cell r="G2816" t="str">
            <v>Airtel Networks Limited</v>
          </cell>
          <cell r="H2816" t="str">
            <v>Kwara</v>
          </cell>
          <cell r="I2816" t="str">
            <v>Active</v>
          </cell>
          <cell r="J2816" t="str">
            <v>WEST</v>
          </cell>
          <cell r="K2816" t="str">
            <v>Ibadan</v>
          </cell>
          <cell r="L2816" t="str">
            <v>Owolabi Ogunbanwo</v>
          </cell>
          <cell r="M2816">
            <v>7017772241</v>
          </cell>
          <cell r="N2816" t="str">
            <v>MPI</v>
          </cell>
          <cell r="O2816" t="str">
            <v>West</v>
          </cell>
          <cell r="P2816" t="str">
            <v>Adeolu Daniels</v>
          </cell>
          <cell r="Q2816">
            <v>7017772108</v>
          </cell>
          <cell r="R2816" t="str">
            <v>Michael Ogunfowora</v>
          </cell>
          <cell r="S2816" t="str">
            <v>Gold</v>
          </cell>
          <cell r="T2816" t="str">
            <v>Gold</v>
          </cell>
          <cell r="U2816">
            <v>0</v>
          </cell>
          <cell r="V2816" t="str">
            <v>Indoor Offgrid</v>
          </cell>
          <cell r="AF2816">
            <v>0</v>
          </cell>
          <cell r="AG2816" t="str">
            <v>Operational</v>
          </cell>
          <cell r="AI2816">
            <v>10</v>
          </cell>
          <cell r="AJ2816" t="str">
            <v>Hub</v>
          </cell>
          <cell r="AN2816" t="str">
            <v>Acquisition</v>
          </cell>
        </row>
        <row r="2817">
          <cell r="C2817" t="str">
            <v>KW0047</v>
          </cell>
          <cell r="E2817">
            <v>402695</v>
          </cell>
          <cell r="F2817" t="str">
            <v>By the gate of Patigi Secondary School Patigi After NITEL Base Station, Kwara State, Nigeria.</v>
          </cell>
          <cell r="G2817" t="str">
            <v>Airtel Networks Limited</v>
          </cell>
          <cell r="H2817" t="str">
            <v>Kwara</v>
          </cell>
          <cell r="I2817" t="str">
            <v>Active</v>
          </cell>
          <cell r="J2817" t="str">
            <v>WEST</v>
          </cell>
          <cell r="K2817" t="str">
            <v>Ibadan</v>
          </cell>
          <cell r="L2817" t="str">
            <v>Owolabi Ogunbanwo</v>
          </cell>
          <cell r="M2817">
            <v>7017772241</v>
          </cell>
          <cell r="N2817" t="str">
            <v>MPI</v>
          </cell>
          <cell r="O2817" t="str">
            <v>West</v>
          </cell>
          <cell r="P2817" t="str">
            <v>Adeolu Daniels</v>
          </cell>
          <cell r="Q2817">
            <v>7017772108</v>
          </cell>
          <cell r="R2817" t="str">
            <v>Michael Ogunfowora</v>
          </cell>
          <cell r="S2817" t="str">
            <v>Silver</v>
          </cell>
          <cell r="T2817" t="str">
            <v>Silver</v>
          </cell>
          <cell r="U2817">
            <v>0</v>
          </cell>
          <cell r="V2817" t="str">
            <v>Indoor Offgrid</v>
          </cell>
          <cell r="AF2817">
            <v>0</v>
          </cell>
          <cell r="AG2817" t="str">
            <v>Operational</v>
          </cell>
          <cell r="AI2817">
            <v>2</v>
          </cell>
          <cell r="AJ2817" t="str">
            <v>Access</v>
          </cell>
          <cell r="AN2817" t="str">
            <v>Acquisition</v>
          </cell>
        </row>
        <row r="2818">
          <cell r="C2818" t="str">
            <v>KW0048</v>
          </cell>
          <cell r="E2818">
            <v>402696</v>
          </cell>
          <cell r="F2818" t="str">
            <v>Christ Apostolic Church Oke-Isegun,Oke Ado,Eruku, Kwara State</v>
          </cell>
          <cell r="G2818" t="str">
            <v>Airtel Networks Limited</v>
          </cell>
          <cell r="H2818" t="str">
            <v>Kwara</v>
          </cell>
          <cell r="I2818" t="str">
            <v>Active</v>
          </cell>
          <cell r="J2818" t="str">
            <v>WEST</v>
          </cell>
          <cell r="K2818" t="str">
            <v>Ibadan</v>
          </cell>
          <cell r="L2818" t="str">
            <v>Owolabi Ogunbanwo</v>
          </cell>
          <cell r="M2818">
            <v>7017772241</v>
          </cell>
          <cell r="N2818" t="str">
            <v>MPI</v>
          </cell>
          <cell r="O2818" t="str">
            <v>West</v>
          </cell>
          <cell r="P2818" t="str">
            <v>Adeolu Daniels</v>
          </cell>
          <cell r="Q2818">
            <v>7017772108</v>
          </cell>
          <cell r="R2818" t="str">
            <v>Michael Ogunfowora</v>
          </cell>
          <cell r="S2818" t="str">
            <v>Gold</v>
          </cell>
          <cell r="T2818" t="str">
            <v>Gold</v>
          </cell>
          <cell r="U2818">
            <v>0</v>
          </cell>
          <cell r="V2818" t="str">
            <v>Indoor Offgrid</v>
          </cell>
          <cell r="AF2818">
            <v>0</v>
          </cell>
          <cell r="AG2818" t="str">
            <v>Operational</v>
          </cell>
          <cell r="AI2818">
            <v>6</v>
          </cell>
          <cell r="AJ2818" t="str">
            <v>Hub</v>
          </cell>
          <cell r="AN2818" t="str">
            <v>Acquisition</v>
          </cell>
        </row>
        <row r="2819">
          <cell r="C2819" t="str">
            <v>KW0049</v>
          </cell>
          <cell r="E2819">
            <v>402697</v>
          </cell>
          <cell r="F2819" t="str">
            <v>Tasoro Alasoke Compound, Ajase-Igbaja Road, Igbaja</v>
          </cell>
          <cell r="G2819" t="str">
            <v>Airtel Networks Limited</v>
          </cell>
          <cell r="H2819" t="str">
            <v>Kwara</v>
          </cell>
          <cell r="I2819" t="str">
            <v>Active</v>
          </cell>
          <cell r="J2819" t="str">
            <v>WEST</v>
          </cell>
          <cell r="K2819" t="str">
            <v>Ibadan</v>
          </cell>
          <cell r="L2819" t="str">
            <v>Owolabi Ogunbanwo</v>
          </cell>
          <cell r="M2819">
            <v>7017772241</v>
          </cell>
          <cell r="N2819" t="str">
            <v>MPI</v>
          </cell>
          <cell r="O2819" t="str">
            <v>West</v>
          </cell>
          <cell r="P2819" t="str">
            <v>Adeolu Daniels</v>
          </cell>
          <cell r="Q2819">
            <v>7017772108</v>
          </cell>
          <cell r="R2819" t="str">
            <v>Michael Ogunfowora</v>
          </cell>
          <cell r="S2819" t="str">
            <v>Gold</v>
          </cell>
          <cell r="T2819" t="str">
            <v>Gold</v>
          </cell>
          <cell r="U2819">
            <v>0</v>
          </cell>
          <cell r="V2819" t="str">
            <v>Indoor Ongrid</v>
          </cell>
          <cell r="AF2819">
            <v>0</v>
          </cell>
          <cell r="AG2819" t="str">
            <v>Operational</v>
          </cell>
          <cell r="AI2819">
            <v>6</v>
          </cell>
          <cell r="AJ2819" t="str">
            <v>Hub</v>
          </cell>
          <cell r="AN2819" t="str">
            <v>Acquisition</v>
          </cell>
        </row>
        <row r="2820">
          <cell r="C2820" t="str">
            <v>KW0050</v>
          </cell>
          <cell r="E2820">
            <v>402698</v>
          </cell>
          <cell r="F2820" t="str">
            <v>Agbera Ruling House, Oke-Ode, Ifelodun Lga</v>
          </cell>
          <cell r="G2820" t="str">
            <v>Airtel Networks Limited</v>
          </cell>
          <cell r="H2820" t="str">
            <v>Kwara</v>
          </cell>
          <cell r="I2820" t="str">
            <v>Active</v>
          </cell>
          <cell r="J2820" t="str">
            <v>WEST</v>
          </cell>
          <cell r="K2820" t="str">
            <v>Ibadan</v>
          </cell>
          <cell r="L2820" t="str">
            <v>Owolabi Ogunbanwo</v>
          </cell>
          <cell r="M2820">
            <v>7017772241</v>
          </cell>
          <cell r="N2820" t="str">
            <v>MPI</v>
          </cell>
          <cell r="O2820" t="str">
            <v>West</v>
          </cell>
          <cell r="P2820" t="str">
            <v>Adeolu Daniels</v>
          </cell>
          <cell r="Q2820">
            <v>7017772108</v>
          </cell>
          <cell r="R2820" t="str">
            <v>Michael Ogunfowora</v>
          </cell>
          <cell r="S2820" t="str">
            <v>Gold</v>
          </cell>
          <cell r="T2820" t="str">
            <v>Gold</v>
          </cell>
          <cell r="U2820">
            <v>0</v>
          </cell>
          <cell r="V2820" t="str">
            <v>Indoor Offgrid</v>
          </cell>
          <cell r="AF2820">
            <v>0</v>
          </cell>
          <cell r="AG2820" t="str">
            <v>Operational</v>
          </cell>
          <cell r="AI2820">
            <v>16</v>
          </cell>
          <cell r="AJ2820" t="str">
            <v>Hub</v>
          </cell>
          <cell r="AN2820" t="str">
            <v>Acquisition</v>
          </cell>
        </row>
        <row r="2821">
          <cell r="C2821" t="str">
            <v>KW0051</v>
          </cell>
          <cell r="E2821">
            <v>402699</v>
          </cell>
          <cell r="F2821" t="str">
            <v>Onigbera Ali Village, By Ilorin/Jebba Way, Moro Lga</v>
          </cell>
          <cell r="G2821" t="str">
            <v>Airtel Networks Limited</v>
          </cell>
          <cell r="H2821" t="str">
            <v>Kwara</v>
          </cell>
          <cell r="I2821" t="str">
            <v>Active</v>
          </cell>
          <cell r="J2821" t="str">
            <v>WEST</v>
          </cell>
          <cell r="K2821" t="str">
            <v>Ibadan</v>
          </cell>
          <cell r="L2821" t="str">
            <v>Owolabi Ogunbanwo</v>
          </cell>
          <cell r="M2821">
            <v>7017772241</v>
          </cell>
          <cell r="N2821" t="str">
            <v>MPI</v>
          </cell>
          <cell r="O2821" t="str">
            <v>West</v>
          </cell>
          <cell r="P2821" t="str">
            <v>Adeolu Daniels</v>
          </cell>
          <cell r="Q2821">
            <v>7017772108</v>
          </cell>
          <cell r="R2821" t="str">
            <v>Michael Ogunfowora</v>
          </cell>
          <cell r="S2821" t="str">
            <v>Platinum</v>
          </cell>
          <cell r="T2821" t="str">
            <v>Platinum</v>
          </cell>
          <cell r="U2821">
            <v>0</v>
          </cell>
          <cell r="V2821" t="str">
            <v>Indoor Offgrid</v>
          </cell>
          <cell r="AF2821">
            <v>0</v>
          </cell>
          <cell r="AG2821" t="str">
            <v>Operational</v>
          </cell>
          <cell r="AI2821">
            <v>2</v>
          </cell>
          <cell r="AJ2821" t="str">
            <v>Access</v>
          </cell>
          <cell r="AN2821" t="str">
            <v>Acquisition</v>
          </cell>
        </row>
        <row r="2822">
          <cell r="C2822" t="str">
            <v>KW0052</v>
          </cell>
          <cell r="E2822">
            <v>402700</v>
          </cell>
          <cell r="F2822" t="str">
            <v>Behind T0Ny Petroleum, Kanbi Village, Moro Lga</v>
          </cell>
          <cell r="G2822" t="str">
            <v>Airtel Networks Limited</v>
          </cell>
          <cell r="H2822" t="str">
            <v>Kwara</v>
          </cell>
          <cell r="I2822" t="str">
            <v>Active</v>
          </cell>
          <cell r="J2822" t="str">
            <v>WEST</v>
          </cell>
          <cell r="K2822" t="str">
            <v>Ibadan</v>
          </cell>
          <cell r="L2822" t="str">
            <v>Owolabi Ogunbanwo</v>
          </cell>
          <cell r="M2822">
            <v>7017772241</v>
          </cell>
          <cell r="N2822" t="str">
            <v>MPI</v>
          </cell>
          <cell r="O2822" t="str">
            <v>West</v>
          </cell>
          <cell r="P2822" t="str">
            <v>Adeolu Daniels</v>
          </cell>
          <cell r="Q2822">
            <v>7017772108</v>
          </cell>
          <cell r="R2822" t="str">
            <v>Michael Ogunfowora</v>
          </cell>
          <cell r="S2822" t="str">
            <v>Platinum</v>
          </cell>
          <cell r="T2822" t="str">
            <v>Platinum</v>
          </cell>
          <cell r="U2822">
            <v>0</v>
          </cell>
          <cell r="V2822" t="str">
            <v>Indoor Ongrid</v>
          </cell>
          <cell r="AF2822">
            <v>0</v>
          </cell>
          <cell r="AG2822" t="str">
            <v>Operational</v>
          </cell>
          <cell r="AI2822">
            <v>31</v>
          </cell>
          <cell r="AJ2822" t="str">
            <v>Hub</v>
          </cell>
          <cell r="AN2822" t="str">
            <v>Acquisition</v>
          </cell>
        </row>
        <row r="2823">
          <cell r="C2823" t="str">
            <v>KW0054</v>
          </cell>
          <cell r="E2823">
            <v>402701</v>
          </cell>
          <cell r="F2823" t="str">
            <v>Opposite Honeymoon Federal Road, Iloffa, Kwara State, Nigeria</v>
          </cell>
          <cell r="G2823" t="str">
            <v>Airtel Networks Limited</v>
          </cell>
          <cell r="H2823" t="str">
            <v>Kwara</v>
          </cell>
          <cell r="I2823" t="str">
            <v>Active</v>
          </cell>
          <cell r="J2823" t="str">
            <v>WEST</v>
          </cell>
          <cell r="K2823" t="str">
            <v>Ibadan</v>
          </cell>
          <cell r="L2823" t="str">
            <v>Owolabi Ogunbanwo</v>
          </cell>
          <cell r="M2823">
            <v>7017772241</v>
          </cell>
          <cell r="N2823" t="str">
            <v>MPI</v>
          </cell>
          <cell r="O2823" t="str">
            <v>West</v>
          </cell>
          <cell r="P2823" t="str">
            <v>Adeolu Daniels</v>
          </cell>
          <cell r="Q2823">
            <v>7017772108</v>
          </cell>
          <cell r="R2823" t="str">
            <v>Michael Ogunfowora</v>
          </cell>
          <cell r="S2823" t="str">
            <v>Gold</v>
          </cell>
          <cell r="T2823" t="str">
            <v>Gold</v>
          </cell>
          <cell r="U2823">
            <v>0</v>
          </cell>
          <cell r="V2823" t="str">
            <v>Indoor Offgrid</v>
          </cell>
          <cell r="AF2823">
            <v>0</v>
          </cell>
          <cell r="AG2823" t="str">
            <v>Operational</v>
          </cell>
          <cell r="AI2823">
            <v>8</v>
          </cell>
          <cell r="AJ2823" t="str">
            <v>Hub</v>
          </cell>
          <cell r="AN2823" t="str">
            <v>Acquisition</v>
          </cell>
        </row>
        <row r="2824">
          <cell r="C2824" t="str">
            <v>KW0055</v>
          </cell>
          <cell r="E2824">
            <v>402702</v>
          </cell>
          <cell r="F2824" t="str">
            <v>Ile-Ohee'S Compound, Erinle, Oyun Lga</v>
          </cell>
          <cell r="G2824" t="str">
            <v>Airtel Networks Limited</v>
          </cell>
          <cell r="H2824" t="str">
            <v>Kwara</v>
          </cell>
          <cell r="I2824" t="str">
            <v>Active</v>
          </cell>
          <cell r="J2824" t="str">
            <v>WEST</v>
          </cell>
          <cell r="K2824" t="str">
            <v>Ibadan</v>
          </cell>
          <cell r="L2824" t="str">
            <v>Owolabi Ogunbanwo</v>
          </cell>
          <cell r="M2824">
            <v>7017772241</v>
          </cell>
          <cell r="N2824" t="str">
            <v>MPI</v>
          </cell>
          <cell r="O2824" t="str">
            <v>West</v>
          </cell>
          <cell r="P2824" t="str">
            <v>Adeolu Daniels</v>
          </cell>
          <cell r="Q2824">
            <v>7017772108</v>
          </cell>
          <cell r="R2824" t="str">
            <v>Michael Ogunfowora</v>
          </cell>
          <cell r="S2824" t="str">
            <v>Gold</v>
          </cell>
          <cell r="T2824" t="str">
            <v>Gold</v>
          </cell>
          <cell r="U2824">
            <v>0</v>
          </cell>
          <cell r="V2824" t="str">
            <v>Indoor Ongrid</v>
          </cell>
          <cell r="AF2824">
            <v>0</v>
          </cell>
          <cell r="AG2824" t="str">
            <v>Operational</v>
          </cell>
          <cell r="AI2824">
            <v>3</v>
          </cell>
          <cell r="AJ2824" t="str">
            <v>Access</v>
          </cell>
          <cell r="AN2824" t="str">
            <v>Acquisition</v>
          </cell>
        </row>
        <row r="2825">
          <cell r="C2825" t="str">
            <v>KW0056</v>
          </cell>
          <cell r="E2825">
            <v>402703</v>
          </cell>
          <cell r="F2825" t="str">
            <v>60/62 Olofa Way, Offa, Kwara State</v>
          </cell>
          <cell r="G2825" t="str">
            <v>Airtel Networks Limited</v>
          </cell>
          <cell r="H2825" t="str">
            <v>Kwara</v>
          </cell>
          <cell r="I2825" t="str">
            <v>Active</v>
          </cell>
          <cell r="J2825" t="str">
            <v>WEST</v>
          </cell>
          <cell r="K2825" t="str">
            <v>Ibadan</v>
          </cell>
          <cell r="L2825" t="str">
            <v>Owolabi Ogunbanwo</v>
          </cell>
          <cell r="M2825">
            <v>7017772241</v>
          </cell>
          <cell r="N2825" t="str">
            <v>MPI</v>
          </cell>
          <cell r="O2825" t="str">
            <v>West</v>
          </cell>
          <cell r="P2825" t="str">
            <v>Adeolu Daniels</v>
          </cell>
          <cell r="Q2825">
            <v>7017772108</v>
          </cell>
          <cell r="R2825" t="str">
            <v>Michael Ogunfowora</v>
          </cell>
          <cell r="S2825" t="str">
            <v>Gold</v>
          </cell>
          <cell r="T2825" t="str">
            <v>Platinum COLO</v>
          </cell>
          <cell r="U2825">
            <v>0</v>
          </cell>
          <cell r="V2825" t="str">
            <v>Indoor Offgrid</v>
          </cell>
          <cell r="AE2825">
            <v>1</v>
          </cell>
          <cell r="AF2825">
            <v>1</v>
          </cell>
          <cell r="AG2825" t="str">
            <v>Operational</v>
          </cell>
          <cell r="AI2825">
            <v>23</v>
          </cell>
          <cell r="AJ2825" t="str">
            <v>Hub</v>
          </cell>
          <cell r="AN2825" t="str">
            <v>Acquisition</v>
          </cell>
        </row>
        <row r="2826">
          <cell r="C2826" t="str">
            <v>KW0057</v>
          </cell>
          <cell r="E2826">
            <v>402665</v>
          </cell>
          <cell r="F2826" t="str">
            <v>Ofe Aran Progressive Community, Along Olofa Road, Idi-Ogun Area, Offa</v>
          </cell>
          <cell r="G2826" t="str">
            <v>Airtel Networks Limited</v>
          </cell>
          <cell r="H2826" t="str">
            <v>Kwara</v>
          </cell>
          <cell r="I2826" t="str">
            <v>Active</v>
          </cell>
          <cell r="J2826" t="str">
            <v>WEST</v>
          </cell>
          <cell r="K2826" t="str">
            <v>Ibadan</v>
          </cell>
          <cell r="L2826" t="str">
            <v>Owolabi Ogunbanwo</v>
          </cell>
          <cell r="M2826">
            <v>7017772241</v>
          </cell>
          <cell r="N2826" t="str">
            <v>MPI</v>
          </cell>
          <cell r="O2826" t="str">
            <v>West</v>
          </cell>
          <cell r="P2826" t="str">
            <v>Adeolu Daniels</v>
          </cell>
          <cell r="Q2826">
            <v>7017772108</v>
          </cell>
          <cell r="R2826" t="str">
            <v>Michael Ogunfowora</v>
          </cell>
          <cell r="S2826" t="str">
            <v>Gold</v>
          </cell>
          <cell r="T2826" t="str">
            <v>Platinum COLO</v>
          </cell>
          <cell r="U2826">
            <v>0</v>
          </cell>
          <cell r="V2826" t="str">
            <v>Indoor Offgrid</v>
          </cell>
          <cell r="X2826">
            <v>1</v>
          </cell>
          <cell r="AF2826">
            <v>1</v>
          </cell>
          <cell r="AG2826" t="str">
            <v>Operational</v>
          </cell>
          <cell r="AI2826">
            <v>9</v>
          </cell>
          <cell r="AJ2826" t="str">
            <v>Hub</v>
          </cell>
          <cell r="AK2826">
            <v>41478</v>
          </cell>
          <cell r="AN2826" t="str">
            <v>Acquisition</v>
          </cell>
        </row>
        <row r="2827">
          <cell r="C2827" t="str">
            <v>KW0059</v>
          </cell>
          <cell r="E2827">
            <v>402705</v>
          </cell>
          <cell r="F2827" t="str">
            <v>Osiwera Area Kaiama, Kwara State</v>
          </cell>
          <cell r="G2827" t="str">
            <v>Airtel Networks Limited</v>
          </cell>
          <cell r="H2827" t="str">
            <v>Kwara</v>
          </cell>
          <cell r="I2827" t="str">
            <v>Active</v>
          </cell>
          <cell r="J2827" t="str">
            <v>WEST</v>
          </cell>
          <cell r="K2827" t="str">
            <v>Ibadan</v>
          </cell>
          <cell r="L2827" t="str">
            <v>Owolabi Ogunbanwo</v>
          </cell>
          <cell r="M2827">
            <v>7017772241</v>
          </cell>
          <cell r="N2827" t="str">
            <v>MPI</v>
          </cell>
          <cell r="O2827" t="str">
            <v>West</v>
          </cell>
          <cell r="P2827" t="str">
            <v>Adeolu Daniels</v>
          </cell>
          <cell r="Q2827">
            <v>7017772108</v>
          </cell>
          <cell r="R2827" t="str">
            <v>Michael Ogunfowora</v>
          </cell>
          <cell r="S2827" t="str">
            <v>Silver</v>
          </cell>
          <cell r="T2827" t="str">
            <v>Silver</v>
          </cell>
          <cell r="U2827">
            <v>0</v>
          </cell>
          <cell r="V2827" t="str">
            <v>Indoor Offgrid</v>
          </cell>
          <cell r="AF2827">
            <v>0</v>
          </cell>
          <cell r="AG2827" t="str">
            <v>Operational</v>
          </cell>
          <cell r="AI2827">
            <v>2</v>
          </cell>
          <cell r="AJ2827" t="str">
            <v>Access</v>
          </cell>
          <cell r="AN2827" t="str">
            <v>Acquisition</v>
          </cell>
        </row>
        <row r="2828">
          <cell r="C2828" t="str">
            <v>KW0060</v>
          </cell>
          <cell r="E2828">
            <v>402706</v>
          </cell>
          <cell r="F2828" t="str">
            <v>Off Musa Gasashi Court,Bacita, Kwara State</v>
          </cell>
          <cell r="G2828" t="str">
            <v>Airtel Networks Limited</v>
          </cell>
          <cell r="H2828" t="str">
            <v>Kwara</v>
          </cell>
          <cell r="I2828" t="str">
            <v>Active</v>
          </cell>
          <cell r="J2828" t="str">
            <v>WEST</v>
          </cell>
          <cell r="K2828" t="str">
            <v>Ibadan</v>
          </cell>
          <cell r="L2828" t="str">
            <v>Owolabi Ogunbanwo</v>
          </cell>
          <cell r="M2828">
            <v>7017772241</v>
          </cell>
          <cell r="N2828" t="str">
            <v>MPI</v>
          </cell>
          <cell r="O2828" t="str">
            <v>West</v>
          </cell>
          <cell r="P2828" t="str">
            <v>Adeolu Daniels</v>
          </cell>
          <cell r="Q2828">
            <v>7017772108</v>
          </cell>
          <cell r="R2828" t="str">
            <v>Michael Ogunfowora</v>
          </cell>
          <cell r="S2828" t="str">
            <v>Gold</v>
          </cell>
          <cell r="T2828" t="str">
            <v>Gold</v>
          </cell>
          <cell r="U2828">
            <v>0</v>
          </cell>
          <cell r="V2828" t="str">
            <v>Indoor Offgrid</v>
          </cell>
          <cell r="AF2828">
            <v>0</v>
          </cell>
          <cell r="AG2828" t="str">
            <v>Operational</v>
          </cell>
          <cell r="AI2828">
            <v>2</v>
          </cell>
          <cell r="AJ2828" t="str">
            <v>Access</v>
          </cell>
          <cell r="AN2828" t="str">
            <v>Acquisition</v>
          </cell>
        </row>
        <row r="2829">
          <cell r="C2829" t="str">
            <v>KW0062</v>
          </cell>
          <cell r="D2829" t="str">
            <v>T3158</v>
          </cell>
          <cell r="E2829">
            <v>402707</v>
          </cell>
          <cell r="F2829" t="str">
            <v>IREDE AREA, ALONG ILORIN AFON ROAD, AFON ,KWARA STATE</v>
          </cell>
          <cell r="G2829" t="str">
            <v>Airtel Networks Limited</v>
          </cell>
          <cell r="H2829" t="str">
            <v>Kwara</v>
          </cell>
          <cell r="I2829" t="str">
            <v>Active</v>
          </cell>
          <cell r="J2829" t="str">
            <v>WEST</v>
          </cell>
          <cell r="K2829" t="str">
            <v>Ibadan</v>
          </cell>
          <cell r="L2829" t="str">
            <v>Owolabi Ogunbanwo</v>
          </cell>
          <cell r="M2829">
            <v>7017772241</v>
          </cell>
          <cell r="N2829" t="str">
            <v>MPI</v>
          </cell>
          <cell r="O2829" t="str">
            <v>West</v>
          </cell>
          <cell r="P2829" t="str">
            <v>Adeolu Daniels</v>
          </cell>
          <cell r="Q2829">
            <v>7017772108</v>
          </cell>
          <cell r="R2829" t="str">
            <v>Michael Ogunfowora</v>
          </cell>
          <cell r="S2829" t="str">
            <v>Silver</v>
          </cell>
          <cell r="T2829" t="str">
            <v>Platinum COLO</v>
          </cell>
          <cell r="U2829">
            <v>0</v>
          </cell>
          <cell r="V2829" t="str">
            <v>Indoor Offgrid</v>
          </cell>
          <cell r="W2829">
            <v>1</v>
          </cell>
          <cell r="AF2829">
            <v>1</v>
          </cell>
          <cell r="AG2829" t="str">
            <v>Operational</v>
          </cell>
          <cell r="AI2829">
            <v>2</v>
          </cell>
          <cell r="AJ2829" t="str">
            <v>Access</v>
          </cell>
          <cell r="AL2829" t="str">
            <v>Legacy</v>
          </cell>
          <cell r="AN2829" t="str">
            <v>Acquisition</v>
          </cell>
        </row>
        <row r="2830">
          <cell r="C2830" t="str">
            <v>KW0063</v>
          </cell>
          <cell r="E2830">
            <v>402708</v>
          </cell>
          <cell r="F2830" t="str">
            <v>BAPTIST MISSION OKUTA, BARUTEN L.G.A KWARA STATE, NIGERIA.</v>
          </cell>
          <cell r="G2830" t="str">
            <v>Airtel Networks Limited</v>
          </cell>
          <cell r="H2830" t="str">
            <v>Kwara</v>
          </cell>
          <cell r="I2830" t="str">
            <v>Active</v>
          </cell>
          <cell r="J2830" t="str">
            <v>WEST</v>
          </cell>
          <cell r="K2830" t="str">
            <v>Ibadan</v>
          </cell>
          <cell r="L2830" t="str">
            <v>Owolabi Ogunbanwo</v>
          </cell>
          <cell r="M2830">
            <v>7017772241</v>
          </cell>
          <cell r="N2830" t="str">
            <v>MPI</v>
          </cell>
          <cell r="O2830" t="str">
            <v>West</v>
          </cell>
          <cell r="P2830" t="str">
            <v>Adeolu Daniels</v>
          </cell>
          <cell r="Q2830">
            <v>7017772108</v>
          </cell>
          <cell r="R2830" t="str">
            <v>Michael Ogunfowora</v>
          </cell>
          <cell r="S2830" t="str">
            <v>Gold</v>
          </cell>
          <cell r="T2830" t="str">
            <v>Gold</v>
          </cell>
          <cell r="U2830">
            <v>0</v>
          </cell>
          <cell r="V2830" t="str">
            <v>Indoor Offgrid</v>
          </cell>
          <cell r="AF2830">
            <v>0</v>
          </cell>
          <cell r="AG2830" t="str">
            <v>Operational</v>
          </cell>
          <cell r="AI2830">
            <v>6</v>
          </cell>
          <cell r="AJ2830" t="str">
            <v>Hub</v>
          </cell>
          <cell r="AN2830" t="str">
            <v>Acquisition</v>
          </cell>
        </row>
        <row r="2831">
          <cell r="C2831" t="str">
            <v>KW0064</v>
          </cell>
          <cell r="E2831">
            <v>402709</v>
          </cell>
          <cell r="F2831" t="str">
            <v>Sabo Area, Beside District Office, Ilesa-Baruba, Kwara State</v>
          </cell>
          <cell r="G2831" t="str">
            <v>Airtel Networks Limited</v>
          </cell>
          <cell r="H2831" t="str">
            <v>Kwara</v>
          </cell>
          <cell r="I2831" t="str">
            <v>Active</v>
          </cell>
          <cell r="J2831" t="str">
            <v>WEST</v>
          </cell>
          <cell r="K2831" t="str">
            <v>Ibadan</v>
          </cell>
          <cell r="L2831" t="str">
            <v>Owolabi Ogunbanwo</v>
          </cell>
          <cell r="M2831">
            <v>7017772241</v>
          </cell>
          <cell r="N2831" t="str">
            <v>MPI</v>
          </cell>
          <cell r="O2831" t="str">
            <v>West</v>
          </cell>
          <cell r="P2831" t="str">
            <v>Adeolu Daniels</v>
          </cell>
          <cell r="Q2831">
            <v>7017772108</v>
          </cell>
          <cell r="R2831" t="str">
            <v>Michael Ogunfowora</v>
          </cell>
          <cell r="S2831" t="str">
            <v>Silver</v>
          </cell>
          <cell r="T2831" t="str">
            <v>Silver</v>
          </cell>
          <cell r="U2831">
            <v>0</v>
          </cell>
          <cell r="V2831" t="str">
            <v>Outdoor Offgrid</v>
          </cell>
          <cell r="AF2831">
            <v>0</v>
          </cell>
          <cell r="AG2831" t="str">
            <v>Operational</v>
          </cell>
          <cell r="AI2831">
            <v>2</v>
          </cell>
          <cell r="AJ2831" t="str">
            <v>Access</v>
          </cell>
          <cell r="AN2831" t="str">
            <v>Acquisition</v>
          </cell>
        </row>
        <row r="2832">
          <cell r="C2832" t="str">
            <v>KW0065</v>
          </cell>
          <cell r="E2832">
            <v>402710</v>
          </cell>
          <cell r="F2832" t="str">
            <v>Central Primary School Road, Behind Emir'S Palace Efuman Sharu, Shonga, Edu Lga</v>
          </cell>
          <cell r="G2832" t="str">
            <v>Airtel Networks Limited</v>
          </cell>
          <cell r="H2832" t="str">
            <v>Kwara</v>
          </cell>
          <cell r="I2832" t="str">
            <v>Active</v>
          </cell>
          <cell r="J2832" t="str">
            <v>WEST</v>
          </cell>
          <cell r="K2832" t="str">
            <v>Ibadan</v>
          </cell>
          <cell r="L2832" t="str">
            <v>Owolabi Ogunbanwo</v>
          </cell>
          <cell r="M2832">
            <v>7017772241</v>
          </cell>
          <cell r="N2832" t="str">
            <v>MPI</v>
          </cell>
          <cell r="O2832" t="str">
            <v>West</v>
          </cell>
          <cell r="P2832" t="str">
            <v>Adeolu Daniels</v>
          </cell>
          <cell r="Q2832">
            <v>7017772108</v>
          </cell>
          <cell r="R2832" t="str">
            <v>Michael Ogunfowora</v>
          </cell>
          <cell r="S2832" t="str">
            <v>Silver</v>
          </cell>
          <cell r="T2832" t="str">
            <v>Silver</v>
          </cell>
          <cell r="U2832">
            <v>0</v>
          </cell>
          <cell r="V2832" t="str">
            <v>Outdoor Offgrid</v>
          </cell>
          <cell r="AF2832">
            <v>0</v>
          </cell>
          <cell r="AG2832" t="str">
            <v>Operational</v>
          </cell>
          <cell r="AI2832">
            <v>2</v>
          </cell>
          <cell r="AJ2832" t="str">
            <v>Access</v>
          </cell>
          <cell r="AN2832" t="str">
            <v>Acquisition</v>
          </cell>
        </row>
        <row r="2833">
          <cell r="C2833" t="str">
            <v>KW0067</v>
          </cell>
          <cell r="E2833">
            <v>402711</v>
          </cell>
          <cell r="F2833" t="str">
            <v>United Missionary Church of Africa Rest Camp, Jebba Moro LGA, Kwara State</v>
          </cell>
          <cell r="G2833" t="str">
            <v>Airtel Networks Limited</v>
          </cell>
          <cell r="H2833" t="str">
            <v>Kwara</v>
          </cell>
          <cell r="I2833" t="str">
            <v>Active</v>
          </cell>
          <cell r="J2833" t="str">
            <v>WEST</v>
          </cell>
          <cell r="K2833" t="str">
            <v>Ibadan</v>
          </cell>
          <cell r="L2833" t="str">
            <v>Owolabi Ogunbanwo</v>
          </cell>
          <cell r="M2833">
            <v>7017772241</v>
          </cell>
          <cell r="N2833" t="str">
            <v>MPI</v>
          </cell>
          <cell r="O2833" t="str">
            <v>West</v>
          </cell>
          <cell r="P2833" t="str">
            <v>Adeolu Daniels</v>
          </cell>
          <cell r="Q2833">
            <v>7017772108</v>
          </cell>
          <cell r="R2833" t="str">
            <v>Michael Ogunfowora</v>
          </cell>
          <cell r="S2833" t="str">
            <v>Platinum</v>
          </cell>
          <cell r="T2833" t="str">
            <v>Platinum COLO</v>
          </cell>
          <cell r="U2833">
            <v>0</v>
          </cell>
          <cell r="V2833" t="str">
            <v>Indoor Ongrid</v>
          </cell>
          <cell r="AE2833">
            <v>1</v>
          </cell>
          <cell r="AF2833">
            <v>1</v>
          </cell>
          <cell r="AG2833" t="str">
            <v>Operational</v>
          </cell>
          <cell r="AI2833">
            <v>18</v>
          </cell>
          <cell r="AJ2833" t="str">
            <v>BB</v>
          </cell>
          <cell r="AN2833" t="str">
            <v>Acquisition</v>
          </cell>
        </row>
        <row r="2834">
          <cell r="C2834" t="str">
            <v>KW0068</v>
          </cell>
          <cell r="E2834">
            <v>402712</v>
          </cell>
          <cell r="F2834" t="str">
            <v>Along Kosubusu-Gere Road, Kosubusu Barutun Lga</v>
          </cell>
          <cell r="G2834" t="str">
            <v>Airtel Networks Limited</v>
          </cell>
          <cell r="H2834" t="str">
            <v>Kwara</v>
          </cell>
          <cell r="I2834" t="str">
            <v>Active</v>
          </cell>
          <cell r="J2834" t="str">
            <v>WEST</v>
          </cell>
          <cell r="K2834" t="str">
            <v>Ibadan</v>
          </cell>
          <cell r="L2834" t="str">
            <v>Owolabi Ogunbanwo</v>
          </cell>
          <cell r="M2834">
            <v>7017772241</v>
          </cell>
          <cell r="N2834" t="str">
            <v>MPI</v>
          </cell>
          <cell r="O2834" t="str">
            <v>West</v>
          </cell>
          <cell r="P2834" t="str">
            <v>Adeolu Daniels</v>
          </cell>
          <cell r="Q2834">
            <v>7017772108</v>
          </cell>
          <cell r="R2834" t="str">
            <v>Michael Ogunfowora</v>
          </cell>
          <cell r="S2834" t="str">
            <v>Silver</v>
          </cell>
          <cell r="T2834" t="str">
            <v>Silver</v>
          </cell>
          <cell r="U2834">
            <v>0</v>
          </cell>
          <cell r="V2834" t="str">
            <v>Outdoor Offgrid</v>
          </cell>
          <cell r="AF2834">
            <v>0</v>
          </cell>
          <cell r="AG2834" t="str">
            <v>Operational</v>
          </cell>
          <cell r="AI2834">
            <v>4</v>
          </cell>
          <cell r="AJ2834" t="str">
            <v>Hub</v>
          </cell>
          <cell r="AN2834" t="str">
            <v>Acquisition</v>
          </cell>
        </row>
        <row r="2835">
          <cell r="C2835" t="str">
            <v>KW0074</v>
          </cell>
          <cell r="E2835">
            <v>402713</v>
          </cell>
          <cell r="F2835" t="str">
            <v>Iloba Compound, Olla, Isin Lga</v>
          </cell>
          <cell r="G2835" t="str">
            <v>Airtel Networks Limited</v>
          </cell>
          <cell r="H2835" t="str">
            <v>Kwara</v>
          </cell>
          <cell r="I2835" t="str">
            <v>Active</v>
          </cell>
          <cell r="J2835" t="str">
            <v>WEST</v>
          </cell>
          <cell r="K2835" t="str">
            <v>Ibadan</v>
          </cell>
          <cell r="L2835" t="str">
            <v>Owolabi Ogunbanwo</v>
          </cell>
          <cell r="M2835">
            <v>7017772241</v>
          </cell>
          <cell r="N2835" t="str">
            <v>MPI</v>
          </cell>
          <cell r="O2835" t="str">
            <v>West</v>
          </cell>
          <cell r="P2835" t="str">
            <v>Adeolu Daniels</v>
          </cell>
          <cell r="Q2835">
            <v>7017772108</v>
          </cell>
          <cell r="R2835" t="str">
            <v>Michael Ogunfowora</v>
          </cell>
          <cell r="S2835" t="str">
            <v>Silver</v>
          </cell>
          <cell r="T2835" t="str">
            <v>Silver</v>
          </cell>
          <cell r="U2835">
            <v>0</v>
          </cell>
          <cell r="V2835" t="str">
            <v>Outdoor OnGrid</v>
          </cell>
          <cell r="AF2835">
            <v>0</v>
          </cell>
          <cell r="AG2835" t="str">
            <v>Operational</v>
          </cell>
          <cell r="AI2835">
            <v>2</v>
          </cell>
          <cell r="AJ2835" t="str">
            <v>Access</v>
          </cell>
          <cell r="AN2835" t="str">
            <v>Acquisition</v>
          </cell>
        </row>
        <row r="2836">
          <cell r="C2836" t="str">
            <v>KW0076</v>
          </cell>
          <cell r="E2836">
            <v>402714</v>
          </cell>
          <cell r="F2836" t="str">
            <v>Molete Compound, Oro-Ago, Ifelodun Lga</v>
          </cell>
          <cell r="G2836" t="str">
            <v>Airtel Networks Limited</v>
          </cell>
          <cell r="H2836" t="str">
            <v>Kwara</v>
          </cell>
          <cell r="I2836" t="str">
            <v>Active</v>
          </cell>
          <cell r="J2836" t="str">
            <v>WEST</v>
          </cell>
          <cell r="K2836" t="str">
            <v>Ibadan</v>
          </cell>
          <cell r="L2836" t="str">
            <v>Owolabi Ogunbanwo</v>
          </cell>
          <cell r="M2836">
            <v>7017772241</v>
          </cell>
          <cell r="N2836" t="str">
            <v>MPI</v>
          </cell>
          <cell r="O2836" t="str">
            <v>West</v>
          </cell>
          <cell r="P2836" t="str">
            <v>Adeolu Daniels</v>
          </cell>
          <cell r="Q2836">
            <v>7017772108</v>
          </cell>
          <cell r="R2836" t="str">
            <v>Michael Ogunfowora</v>
          </cell>
          <cell r="S2836" t="str">
            <v>Silver</v>
          </cell>
          <cell r="T2836" t="str">
            <v>Silver</v>
          </cell>
          <cell r="U2836">
            <v>0</v>
          </cell>
          <cell r="V2836" t="str">
            <v>Indoor Ongrid</v>
          </cell>
          <cell r="AF2836">
            <v>0</v>
          </cell>
          <cell r="AG2836" t="str">
            <v>Operational</v>
          </cell>
          <cell r="AI2836">
            <v>2</v>
          </cell>
          <cell r="AJ2836" t="str">
            <v>Access</v>
          </cell>
          <cell r="AN2836" t="str">
            <v>Acquisition</v>
          </cell>
        </row>
        <row r="2837">
          <cell r="C2837" t="str">
            <v>KW0077</v>
          </cell>
          <cell r="E2837">
            <v>402715</v>
          </cell>
          <cell r="F2837" t="str">
            <v>First Baptist Church, Ijara-Isin, Isin Lga</v>
          </cell>
          <cell r="G2837" t="str">
            <v>Airtel Networks Limited</v>
          </cell>
          <cell r="H2837" t="str">
            <v>Kwara</v>
          </cell>
          <cell r="I2837" t="str">
            <v>Active</v>
          </cell>
          <cell r="J2837" t="str">
            <v>WEST</v>
          </cell>
          <cell r="K2837" t="str">
            <v>Ibadan</v>
          </cell>
          <cell r="L2837" t="str">
            <v>Owolabi Ogunbanwo</v>
          </cell>
          <cell r="M2837">
            <v>7017772241</v>
          </cell>
          <cell r="N2837" t="str">
            <v>MPI</v>
          </cell>
          <cell r="O2837" t="str">
            <v>West</v>
          </cell>
          <cell r="P2837" t="str">
            <v>Adeolu Daniels</v>
          </cell>
          <cell r="Q2837">
            <v>7017772108</v>
          </cell>
          <cell r="R2837" t="str">
            <v>Michael Ogunfowora</v>
          </cell>
          <cell r="S2837" t="str">
            <v>Gold</v>
          </cell>
          <cell r="T2837" t="str">
            <v>Gold</v>
          </cell>
          <cell r="U2837">
            <v>0</v>
          </cell>
          <cell r="V2837" t="str">
            <v>Outdoor OnGrid</v>
          </cell>
          <cell r="AF2837">
            <v>0</v>
          </cell>
          <cell r="AG2837" t="str">
            <v>Operational</v>
          </cell>
          <cell r="AI2837">
            <v>6</v>
          </cell>
          <cell r="AJ2837" t="str">
            <v>Hub</v>
          </cell>
          <cell r="AN2837" t="str">
            <v>Acquisition</v>
          </cell>
        </row>
        <row r="2838">
          <cell r="C2838" t="str">
            <v>KW0079</v>
          </cell>
          <cell r="E2838">
            <v>402716</v>
          </cell>
          <cell r="F2838" t="str">
            <v>1 College Road, Agbamu, Kwara State</v>
          </cell>
          <cell r="G2838" t="str">
            <v>Airtel Networks Limited</v>
          </cell>
          <cell r="H2838" t="str">
            <v>Kwara</v>
          </cell>
          <cell r="I2838" t="str">
            <v>Active</v>
          </cell>
          <cell r="J2838" t="str">
            <v>WEST</v>
          </cell>
          <cell r="K2838" t="str">
            <v>Ibadan</v>
          </cell>
          <cell r="L2838" t="str">
            <v>Owolabi Ogunbanwo</v>
          </cell>
          <cell r="M2838">
            <v>7017772241</v>
          </cell>
          <cell r="N2838" t="str">
            <v>MPI</v>
          </cell>
          <cell r="O2838" t="str">
            <v>West</v>
          </cell>
          <cell r="P2838" t="str">
            <v>Adeolu Daniels</v>
          </cell>
          <cell r="Q2838">
            <v>7017772108</v>
          </cell>
          <cell r="R2838" t="str">
            <v>Michael Ogunfowora</v>
          </cell>
          <cell r="S2838" t="str">
            <v>Silver</v>
          </cell>
          <cell r="T2838" t="str">
            <v>Silver</v>
          </cell>
          <cell r="U2838">
            <v>0</v>
          </cell>
          <cell r="V2838" t="str">
            <v>Outdoor Offgrid</v>
          </cell>
          <cell r="AF2838">
            <v>0</v>
          </cell>
          <cell r="AG2838" t="str">
            <v>Operational</v>
          </cell>
          <cell r="AI2838">
            <v>6</v>
          </cell>
          <cell r="AJ2838" t="str">
            <v>HUB</v>
          </cell>
          <cell r="AN2838" t="str">
            <v>Acquisition</v>
          </cell>
        </row>
        <row r="2839">
          <cell r="C2839" t="str">
            <v>KW0081</v>
          </cell>
          <cell r="E2839">
            <v>402717</v>
          </cell>
          <cell r="F2839" t="str">
            <v>First Baptist Church, Isanlu Isin, Kwara State</v>
          </cell>
          <cell r="G2839" t="str">
            <v>Airtel Networks Limited</v>
          </cell>
          <cell r="H2839" t="str">
            <v>Kwara</v>
          </cell>
          <cell r="I2839" t="str">
            <v>Active</v>
          </cell>
          <cell r="J2839" t="str">
            <v>WEST</v>
          </cell>
          <cell r="K2839" t="str">
            <v>Ibadan</v>
          </cell>
          <cell r="L2839" t="str">
            <v>Owolabi Ogunbanwo</v>
          </cell>
          <cell r="M2839">
            <v>7017772241</v>
          </cell>
          <cell r="N2839" t="str">
            <v>MPI</v>
          </cell>
          <cell r="O2839" t="str">
            <v>West</v>
          </cell>
          <cell r="P2839" t="str">
            <v>Adeolu Daniels</v>
          </cell>
          <cell r="Q2839">
            <v>7017772108</v>
          </cell>
          <cell r="R2839" t="str">
            <v>Michael Ogunfowora</v>
          </cell>
          <cell r="S2839" t="str">
            <v>Gold</v>
          </cell>
          <cell r="T2839" t="str">
            <v>Gold</v>
          </cell>
          <cell r="U2839">
            <v>0</v>
          </cell>
          <cell r="V2839" t="str">
            <v>Outdoor Offgrid</v>
          </cell>
          <cell r="AF2839">
            <v>0</v>
          </cell>
          <cell r="AG2839" t="str">
            <v>Operational</v>
          </cell>
          <cell r="AI2839">
            <v>2</v>
          </cell>
          <cell r="AJ2839" t="str">
            <v>Access</v>
          </cell>
          <cell r="AN2839" t="str">
            <v>Acquisition</v>
          </cell>
        </row>
        <row r="2840">
          <cell r="C2840" t="str">
            <v>KW0082</v>
          </cell>
          <cell r="E2840">
            <v>402718</v>
          </cell>
          <cell r="F2840" t="str">
            <v>Odomose Compound, Owaro Ward, Oko Ilota</v>
          </cell>
          <cell r="G2840" t="str">
            <v>Airtel Networks Limited</v>
          </cell>
          <cell r="H2840" t="str">
            <v>Kwara</v>
          </cell>
          <cell r="I2840" t="str">
            <v>Halted</v>
          </cell>
          <cell r="J2840" t="str">
            <v>WEST</v>
          </cell>
          <cell r="K2840" t="str">
            <v>Ibadan</v>
          </cell>
          <cell r="L2840" t="str">
            <v>Owolabi Ogunbanwo</v>
          </cell>
          <cell r="M2840">
            <v>7017772241</v>
          </cell>
          <cell r="N2840" t="str">
            <v>MPI</v>
          </cell>
          <cell r="O2840" t="str">
            <v>West</v>
          </cell>
          <cell r="P2840" t="str">
            <v>Adeolu Daniels</v>
          </cell>
          <cell r="Q2840">
            <v>7017772108</v>
          </cell>
          <cell r="R2840" t="str">
            <v>Michael Ogunfowora</v>
          </cell>
          <cell r="S2840" t="str">
            <v>Silver</v>
          </cell>
          <cell r="T2840" t="str">
            <v>Silver</v>
          </cell>
          <cell r="U2840">
            <v>0</v>
          </cell>
          <cell r="V2840" t="str">
            <v>Outdoor OffGrid</v>
          </cell>
          <cell r="AF2840">
            <v>0</v>
          </cell>
          <cell r="AG2840" t="str">
            <v>Non operational</v>
          </cell>
          <cell r="AH2840" t="str">
            <v>Low Revenue Site</v>
          </cell>
          <cell r="AI2840">
            <v>2</v>
          </cell>
          <cell r="AJ2840" t="str">
            <v>Access</v>
          </cell>
          <cell r="AN2840" t="str">
            <v>Acquisition</v>
          </cell>
        </row>
        <row r="2841">
          <cell r="C2841" t="str">
            <v>KW0087</v>
          </cell>
          <cell r="E2841">
            <v>402720</v>
          </cell>
          <cell r="F2841" t="str">
            <v>Ecwa Church Ilota, Kwara State</v>
          </cell>
          <cell r="G2841" t="str">
            <v>Airtel Networks Limited</v>
          </cell>
          <cell r="H2841" t="str">
            <v>Kwara</v>
          </cell>
          <cell r="I2841" t="str">
            <v>Active</v>
          </cell>
          <cell r="J2841" t="str">
            <v>WEST</v>
          </cell>
          <cell r="K2841" t="str">
            <v>Ibadan</v>
          </cell>
          <cell r="L2841" t="str">
            <v>Owolabi Ogunbanwo</v>
          </cell>
          <cell r="M2841">
            <v>7017772241</v>
          </cell>
          <cell r="N2841" t="str">
            <v>MPI</v>
          </cell>
          <cell r="O2841" t="str">
            <v>West</v>
          </cell>
          <cell r="P2841" t="str">
            <v>Adeolu Daniels</v>
          </cell>
          <cell r="Q2841">
            <v>7017772108</v>
          </cell>
          <cell r="R2841" t="str">
            <v>Michael Ogunfowora</v>
          </cell>
          <cell r="S2841" t="str">
            <v>Gold</v>
          </cell>
          <cell r="T2841" t="str">
            <v>Gold</v>
          </cell>
          <cell r="U2841">
            <v>0</v>
          </cell>
          <cell r="V2841" t="str">
            <v>Indoor Ongrid</v>
          </cell>
          <cell r="AF2841">
            <v>0</v>
          </cell>
          <cell r="AG2841" t="str">
            <v>Operational</v>
          </cell>
          <cell r="AI2841">
            <v>2</v>
          </cell>
          <cell r="AJ2841" t="str">
            <v>Access</v>
          </cell>
          <cell r="AN2841" t="str">
            <v>Acquisition</v>
          </cell>
        </row>
        <row r="2842">
          <cell r="C2842" t="str">
            <v>KW0088</v>
          </cell>
          <cell r="E2842">
            <v>402721</v>
          </cell>
          <cell r="F2842" t="str">
            <v>Beside Central Mosque, Gwanara, Kwara State</v>
          </cell>
          <cell r="G2842" t="str">
            <v>Airtel Networks Limited</v>
          </cell>
          <cell r="H2842" t="str">
            <v>Kwara</v>
          </cell>
          <cell r="I2842" t="str">
            <v>Active</v>
          </cell>
          <cell r="J2842" t="str">
            <v>WEST</v>
          </cell>
          <cell r="K2842" t="str">
            <v>Ibadan</v>
          </cell>
          <cell r="L2842" t="str">
            <v>Owolabi Ogunbanwo</v>
          </cell>
          <cell r="M2842">
            <v>7017772241</v>
          </cell>
          <cell r="N2842" t="str">
            <v>MPI</v>
          </cell>
          <cell r="O2842" t="str">
            <v>West</v>
          </cell>
          <cell r="P2842" t="str">
            <v>Adeolu Daniels</v>
          </cell>
          <cell r="Q2842">
            <v>7017772108</v>
          </cell>
          <cell r="R2842" t="str">
            <v>Michael Ogunfowora</v>
          </cell>
          <cell r="S2842" t="str">
            <v>Silver</v>
          </cell>
          <cell r="T2842" t="str">
            <v>Silver</v>
          </cell>
          <cell r="U2842">
            <v>0</v>
          </cell>
          <cell r="V2842" t="str">
            <v>Outdoor Offgrid</v>
          </cell>
          <cell r="AF2842">
            <v>0</v>
          </cell>
          <cell r="AG2842" t="str">
            <v>Operational</v>
          </cell>
          <cell r="AI2842">
            <v>6</v>
          </cell>
          <cell r="AJ2842" t="str">
            <v>Hub</v>
          </cell>
          <cell r="AN2842" t="str">
            <v>Acquisition</v>
          </cell>
        </row>
        <row r="2843">
          <cell r="C2843" t="str">
            <v>KW0095</v>
          </cell>
          <cell r="E2843">
            <v>402722</v>
          </cell>
          <cell r="F2843" t="str">
            <v>Ayetoro Street, Alapa, Asa Lga</v>
          </cell>
          <cell r="G2843" t="str">
            <v>Airtel Networks Limited</v>
          </cell>
          <cell r="H2843" t="str">
            <v>Kwara</v>
          </cell>
          <cell r="I2843" t="str">
            <v>Active</v>
          </cell>
          <cell r="J2843" t="str">
            <v>WEST</v>
          </cell>
          <cell r="K2843" t="str">
            <v>Ibadan</v>
          </cell>
          <cell r="L2843" t="str">
            <v>Owolabi Ogunbanwo</v>
          </cell>
          <cell r="M2843">
            <v>7017772241</v>
          </cell>
          <cell r="N2843" t="str">
            <v>MPI</v>
          </cell>
          <cell r="O2843" t="str">
            <v>West</v>
          </cell>
          <cell r="P2843" t="str">
            <v>Adeolu Daniels</v>
          </cell>
          <cell r="Q2843">
            <v>7017772108</v>
          </cell>
          <cell r="R2843" t="str">
            <v>Michael Ogunfowora</v>
          </cell>
          <cell r="S2843" t="str">
            <v>Gold</v>
          </cell>
          <cell r="T2843" t="str">
            <v>Gold</v>
          </cell>
          <cell r="U2843">
            <v>0</v>
          </cell>
          <cell r="V2843" t="str">
            <v>Indoor Ongrid</v>
          </cell>
          <cell r="AF2843">
            <v>0</v>
          </cell>
          <cell r="AG2843" t="str">
            <v>Operational</v>
          </cell>
          <cell r="AI2843">
            <v>6</v>
          </cell>
          <cell r="AJ2843" t="str">
            <v>Hub</v>
          </cell>
          <cell r="AN2843" t="str">
            <v>Acquisition</v>
          </cell>
        </row>
        <row r="2844">
          <cell r="C2844" t="str">
            <v>KW0102</v>
          </cell>
          <cell r="E2844">
            <v>402723</v>
          </cell>
          <cell r="F2844" t="str">
            <v>Beside Glo Tower, Yard Area, Kosubosu Road, Yashikira, Barurten LGA</v>
          </cell>
          <cell r="G2844" t="str">
            <v>Airtel Networks Limited</v>
          </cell>
          <cell r="H2844" t="str">
            <v>Kwara</v>
          </cell>
          <cell r="I2844" t="str">
            <v>Active</v>
          </cell>
          <cell r="J2844" t="str">
            <v>WEST</v>
          </cell>
          <cell r="K2844" t="str">
            <v>Ibadan</v>
          </cell>
          <cell r="L2844" t="str">
            <v>Owolabi Ogunbanwo</v>
          </cell>
          <cell r="M2844">
            <v>7017772241</v>
          </cell>
          <cell r="N2844" t="str">
            <v>MPI</v>
          </cell>
          <cell r="O2844" t="str">
            <v>West</v>
          </cell>
          <cell r="P2844" t="str">
            <v>Adeolu Daniels</v>
          </cell>
          <cell r="Q2844">
            <v>7017772108</v>
          </cell>
          <cell r="R2844" t="str">
            <v>Michael Ogunfowora</v>
          </cell>
          <cell r="S2844" t="str">
            <v>Silver</v>
          </cell>
          <cell r="T2844" t="str">
            <v>Silver</v>
          </cell>
          <cell r="U2844">
            <v>0</v>
          </cell>
          <cell r="V2844" t="str">
            <v>Outdoor Offgrid</v>
          </cell>
          <cell r="AF2844">
            <v>0</v>
          </cell>
          <cell r="AG2844" t="str">
            <v>Operational</v>
          </cell>
          <cell r="AI2844">
            <v>2</v>
          </cell>
          <cell r="AJ2844" t="str">
            <v>Access</v>
          </cell>
          <cell r="AN2844" t="str">
            <v>Acquisition</v>
          </cell>
        </row>
        <row r="2845">
          <cell r="C2845" t="str">
            <v>KW0200</v>
          </cell>
          <cell r="E2845">
            <v>402724</v>
          </cell>
          <cell r="F2845" t="str">
            <v>Opposite Baale'S Compound, Ilupeju, Ifelodun Lga</v>
          </cell>
          <cell r="G2845" t="str">
            <v>Airtel Networks Limited</v>
          </cell>
          <cell r="H2845" t="str">
            <v>Kwara</v>
          </cell>
          <cell r="I2845" t="str">
            <v>Active</v>
          </cell>
          <cell r="J2845" t="str">
            <v>WEST</v>
          </cell>
          <cell r="K2845" t="str">
            <v>Ibadan</v>
          </cell>
          <cell r="L2845" t="str">
            <v>Owolabi Ogunbanwo</v>
          </cell>
          <cell r="M2845">
            <v>7017772241</v>
          </cell>
          <cell r="N2845" t="str">
            <v>MPI</v>
          </cell>
          <cell r="O2845" t="str">
            <v>West</v>
          </cell>
          <cell r="P2845" t="str">
            <v>Adeolu Daniels</v>
          </cell>
          <cell r="Q2845">
            <v>7017772108</v>
          </cell>
          <cell r="R2845" t="str">
            <v>Michael Ogunfowora</v>
          </cell>
          <cell r="S2845" t="str">
            <v>Silver</v>
          </cell>
          <cell r="T2845" t="str">
            <v>Silver</v>
          </cell>
          <cell r="U2845">
            <v>0</v>
          </cell>
          <cell r="V2845" t="str">
            <v>Outdoor Offgrid</v>
          </cell>
          <cell r="AF2845">
            <v>0</v>
          </cell>
          <cell r="AG2845" t="str">
            <v>Operational</v>
          </cell>
          <cell r="AI2845">
            <v>2</v>
          </cell>
          <cell r="AJ2845" t="str">
            <v>Access</v>
          </cell>
          <cell r="AN2845" t="str">
            <v>Acquisition</v>
          </cell>
        </row>
        <row r="2846">
          <cell r="C2846" t="str">
            <v>KW0201</v>
          </cell>
          <cell r="E2846">
            <v>402725</v>
          </cell>
          <cell r="F2846" t="str">
            <v>Igbonla Development Association, Eleju Palace, Igbonla, Kwara State</v>
          </cell>
          <cell r="G2846" t="str">
            <v>Airtel Networks Limited</v>
          </cell>
          <cell r="H2846" t="str">
            <v>Kwara</v>
          </cell>
          <cell r="I2846" t="str">
            <v>Halted</v>
          </cell>
          <cell r="J2846" t="str">
            <v>WEST</v>
          </cell>
          <cell r="K2846" t="str">
            <v>Ibadan</v>
          </cell>
          <cell r="L2846" t="str">
            <v>Owolabi Ogunbanwo</v>
          </cell>
          <cell r="M2846">
            <v>7017772241</v>
          </cell>
          <cell r="N2846" t="str">
            <v>MPI</v>
          </cell>
          <cell r="O2846" t="str">
            <v>West</v>
          </cell>
          <cell r="P2846" t="str">
            <v>Adeolu Daniels</v>
          </cell>
          <cell r="Q2846">
            <v>7017772108</v>
          </cell>
          <cell r="R2846" t="str">
            <v>Michael Ogunfowora</v>
          </cell>
          <cell r="S2846" t="str">
            <v>Silver</v>
          </cell>
          <cell r="T2846" t="str">
            <v>Silver</v>
          </cell>
          <cell r="U2846">
            <v>0</v>
          </cell>
          <cell r="V2846" t="str">
            <v>Outdoor OnGrid</v>
          </cell>
          <cell r="AF2846">
            <v>0</v>
          </cell>
          <cell r="AG2846" t="str">
            <v>Non operational</v>
          </cell>
          <cell r="AH2846" t="str">
            <v>Low Revenue Site</v>
          </cell>
          <cell r="AI2846">
            <v>2</v>
          </cell>
          <cell r="AJ2846" t="str">
            <v>Access</v>
          </cell>
          <cell r="AN2846" t="str">
            <v>Acquisition</v>
          </cell>
        </row>
        <row r="2847">
          <cell r="C2847" t="str">
            <v>KW0202</v>
          </cell>
          <cell r="E2847">
            <v>402726</v>
          </cell>
          <cell r="F2847" t="str">
            <v>Essa Compound, Ilemona Town, Oyun Lga, Kwara State</v>
          </cell>
          <cell r="G2847" t="str">
            <v>Airtel Networks Limited</v>
          </cell>
          <cell r="H2847" t="str">
            <v>Kwara</v>
          </cell>
          <cell r="I2847" t="str">
            <v>Halted</v>
          </cell>
          <cell r="J2847" t="str">
            <v>WEST</v>
          </cell>
          <cell r="K2847" t="str">
            <v>Ibadan</v>
          </cell>
          <cell r="L2847" t="str">
            <v>Owolabi Ogunbanwo</v>
          </cell>
          <cell r="M2847">
            <v>7017772241</v>
          </cell>
          <cell r="N2847" t="str">
            <v>MPI</v>
          </cell>
          <cell r="O2847" t="str">
            <v>West</v>
          </cell>
          <cell r="P2847" t="str">
            <v>Adeolu Daniels</v>
          </cell>
          <cell r="Q2847">
            <v>7017772108</v>
          </cell>
          <cell r="R2847" t="str">
            <v>Michael Ogunfowora</v>
          </cell>
          <cell r="S2847" t="str">
            <v>Silver</v>
          </cell>
          <cell r="T2847" t="str">
            <v>Silver</v>
          </cell>
          <cell r="U2847">
            <v>0</v>
          </cell>
          <cell r="V2847" t="str">
            <v>Solar</v>
          </cell>
          <cell r="AF2847">
            <v>0</v>
          </cell>
          <cell r="AG2847" t="str">
            <v>Non operational</v>
          </cell>
          <cell r="AH2847" t="str">
            <v>Low Revenue Site</v>
          </cell>
          <cell r="AI2847">
            <v>2</v>
          </cell>
          <cell r="AJ2847" t="str">
            <v>Access</v>
          </cell>
          <cell r="AN2847" t="str">
            <v>Acquisition</v>
          </cell>
        </row>
        <row r="2848">
          <cell r="C2848" t="str">
            <v>KW0203</v>
          </cell>
          <cell r="E2848">
            <v>402727</v>
          </cell>
          <cell r="F2848" t="str">
            <v>Aro'S Compound, Igbaye Road, Ira, Oyun Lga</v>
          </cell>
          <cell r="G2848" t="str">
            <v>Airtel Networks Limited</v>
          </cell>
          <cell r="H2848" t="str">
            <v>Kwara</v>
          </cell>
          <cell r="I2848" t="str">
            <v>Halted</v>
          </cell>
          <cell r="J2848" t="str">
            <v>WEST</v>
          </cell>
          <cell r="K2848" t="str">
            <v>Ibadan</v>
          </cell>
          <cell r="L2848" t="str">
            <v>Owolabi Ogunbanwo</v>
          </cell>
          <cell r="M2848">
            <v>7017772241</v>
          </cell>
          <cell r="N2848" t="str">
            <v>MPI</v>
          </cell>
          <cell r="O2848" t="str">
            <v>West</v>
          </cell>
          <cell r="P2848" t="str">
            <v>Adeolu Daniels</v>
          </cell>
          <cell r="Q2848">
            <v>7017772108</v>
          </cell>
          <cell r="R2848" t="str">
            <v>Michael Ogunfowora</v>
          </cell>
          <cell r="S2848" t="str">
            <v>Silver</v>
          </cell>
          <cell r="T2848" t="str">
            <v>Silver</v>
          </cell>
          <cell r="U2848">
            <v>0</v>
          </cell>
          <cell r="V2848" t="str">
            <v>Outdoor Offgrid</v>
          </cell>
          <cell r="AF2848">
            <v>0</v>
          </cell>
          <cell r="AG2848" t="str">
            <v>Non operational</v>
          </cell>
          <cell r="AH2848" t="str">
            <v>Low Revenue Site</v>
          </cell>
          <cell r="AI2848">
            <v>2</v>
          </cell>
          <cell r="AJ2848" t="str">
            <v>Access</v>
          </cell>
          <cell r="AN2848" t="str">
            <v>Acquisition</v>
          </cell>
        </row>
        <row r="2849">
          <cell r="C2849" t="str">
            <v>KW0204</v>
          </cell>
          <cell r="E2849">
            <v>402728</v>
          </cell>
          <cell r="F2849" t="str">
            <v>Baptist LGEA Pry. School Beside MTN base station Ipee Oyun LGA, Kwara State</v>
          </cell>
          <cell r="G2849" t="str">
            <v>Airtel Networks Limited</v>
          </cell>
          <cell r="H2849" t="str">
            <v>Kwara</v>
          </cell>
          <cell r="I2849" t="str">
            <v>Active</v>
          </cell>
          <cell r="J2849" t="str">
            <v>WEST</v>
          </cell>
          <cell r="K2849" t="str">
            <v>Ibadan</v>
          </cell>
          <cell r="L2849" t="str">
            <v>Owolabi Ogunbanwo</v>
          </cell>
          <cell r="M2849">
            <v>7017772241</v>
          </cell>
          <cell r="N2849" t="str">
            <v>MPI</v>
          </cell>
          <cell r="O2849" t="str">
            <v>West</v>
          </cell>
          <cell r="P2849" t="str">
            <v>Adeolu Daniels</v>
          </cell>
          <cell r="Q2849">
            <v>7017772108</v>
          </cell>
          <cell r="R2849" t="str">
            <v>Michael Ogunfowora</v>
          </cell>
          <cell r="S2849" t="str">
            <v>Silver</v>
          </cell>
          <cell r="T2849" t="str">
            <v>Silver</v>
          </cell>
          <cell r="U2849">
            <v>0</v>
          </cell>
          <cell r="V2849" t="str">
            <v>Solar</v>
          </cell>
          <cell r="AF2849">
            <v>0</v>
          </cell>
          <cell r="AG2849" t="str">
            <v>Operational</v>
          </cell>
          <cell r="AI2849">
            <v>2</v>
          </cell>
          <cell r="AJ2849" t="str">
            <v>Access</v>
          </cell>
          <cell r="AN2849" t="str">
            <v>Acquisition</v>
          </cell>
        </row>
        <row r="2850">
          <cell r="C2850" t="str">
            <v>KW0207</v>
          </cell>
          <cell r="E2850">
            <v>402730</v>
          </cell>
          <cell r="F2850" t="str">
            <v>Seven Day Adventist Church, Rore, Irepodun Lga</v>
          </cell>
          <cell r="G2850" t="str">
            <v>Airtel Networks Limited</v>
          </cell>
          <cell r="H2850" t="str">
            <v>Kwara</v>
          </cell>
          <cell r="I2850" t="str">
            <v>Halted</v>
          </cell>
          <cell r="J2850" t="str">
            <v>WEST</v>
          </cell>
          <cell r="K2850" t="str">
            <v>Ibadan</v>
          </cell>
          <cell r="L2850" t="str">
            <v>Owolabi Ogunbanwo</v>
          </cell>
          <cell r="M2850">
            <v>7017772241</v>
          </cell>
          <cell r="N2850" t="str">
            <v>MPI</v>
          </cell>
          <cell r="O2850" t="str">
            <v>West</v>
          </cell>
          <cell r="P2850" t="str">
            <v>Adeolu Daniels</v>
          </cell>
          <cell r="Q2850">
            <v>7017772108</v>
          </cell>
          <cell r="R2850" t="str">
            <v>Michael Ogunfowora</v>
          </cell>
          <cell r="S2850" t="str">
            <v>Silver</v>
          </cell>
          <cell r="T2850" t="str">
            <v>Silver</v>
          </cell>
          <cell r="U2850">
            <v>0</v>
          </cell>
          <cell r="V2850" t="str">
            <v>Solar</v>
          </cell>
          <cell r="AF2850">
            <v>0</v>
          </cell>
          <cell r="AG2850" t="str">
            <v>Non operational</v>
          </cell>
          <cell r="AH2850" t="str">
            <v>Low Revenue Site</v>
          </cell>
          <cell r="AI2850">
            <v>2</v>
          </cell>
          <cell r="AJ2850" t="str">
            <v>Access</v>
          </cell>
          <cell r="AN2850" t="str">
            <v>Acquisition</v>
          </cell>
        </row>
        <row r="2851">
          <cell r="C2851" t="str">
            <v>KW0208</v>
          </cell>
          <cell r="E2851">
            <v>402731</v>
          </cell>
          <cell r="F2851" t="str">
            <v>The New Order C &amp; S Movement Church Compound Aran-Orin, Irepodun Lga</v>
          </cell>
          <cell r="G2851" t="str">
            <v>Airtel Networks Limited</v>
          </cell>
          <cell r="H2851" t="str">
            <v>Kwara</v>
          </cell>
          <cell r="I2851" t="str">
            <v>Halted</v>
          </cell>
          <cell r="J2851" t="str">
            <v>WEST</v>
          </cell>
          <cell r="K2851" t="str">
            <v>Ibadan</v>
          </cell>
          <cell r="L2851" t="str">
            <v>Owolabi Ogunbanwo</v>
          </cell>
          <cell r="M2851">
            <v>7017772241</v>
          </cell>
          <cell r="N2851" t="str">
            <v>MPI</v>
          </cell>
          <cell r="O2851" t="str">
            <v>West</v>
          </cell>
          <cell r="P2851" t="str">
            <v>Adeolu Daniels</v>
          </cell>
          <cell r="Q2851">
            <v>7017772108</v>
          </cell>
          <cell r="R2851" t="str">
            <v>Michael Ogunfowora</v>
          </cell>
          <cell r="S2851" t="str">
            <v>Silver</v>
          </cell>
          <cell r="T2851" t="str">
            <v>Silver</v>
          </cell>
          <cell r="U2851">
            <v>0</v>
          </cell>
          <cell r="V2851" t="str">
            <v>Outdoor Offgrid</v>
          </cell>
          <cell r="AF2851">
            <v>0</v>
          </cell>
          <cell r="AG2851" t="str">
            <v>Non operational</v>
          </cell>
          <cell r="AH2851" t="str">
            <v>Low Revenue Site</v>
          </cell>
          <cell r="AI2851">
            <v>2</v>
          </cell>
          <cell r="AJ2851" t="str">
            <v>Access</v>
          </cell>
          <cell r="AN2851" t="str">
            <v>Acquisition</v>
          </cell>
        </row>
        <row r="2852">
          <cell r="C2852" t="str">
            <v>KW0209</v>
          </cell>
          <cell r="E2852">
            <v>402732</v>
          </cell>
          <cell r="F2852" t="str">
            <v>1 Baale Compound, Fufu Village, Ilorin East Lga</v>
          </cell>
          <cell r="G2852" t="str">
            <v>Airtel Networks Limited</v>
          </cell>
          <cell r="H2852" t="str">
            <v>Kwara</v>
          </cell>
          <cell r="I2852" t="str">
            <v>Active</v>
          </cell>
          <cell r="J2852" t="str">
            <v>WEST</v>
          </cell>
          <cell r="K2852" t="str">
            <v>Ibadan</v>
          </cell>
          <cell r="L2852" t="str">
            <v>Owolabi Ogunbanwo</v>
          </cell>
          <cell r="M2852">
            <v>7017772241</v>
          </cell>
          <cell r="N2852" t="str">
            <v>MPI</v>
          </cell>
          <cell r="O2852" t="str">
            <v>West</v>
          </cell>
          <cell r="P2852" t="str">
            <v>Adeolu Daniels</v>
          </cell>
          <cell r="Q2852">
            <v>7017772108</v>
          </cell>
          <cell r="R2852" t="str">
            <v>Michael Ogunfowora</v>
          </cell>
          <cell r="S2852" t="str">
            <v>Silver</v>
          </cell>
          <cell r="T2852" t="str">
            <v>Silver</v>
          </cell>
          <cell r="U2852">
            <v>0</v>
          </cell>
          <cell r="V2852" t="str">
            <v>Outdoor OnGrid</v>
          </cell>
          <cell r="AF2852">
            <v>0</v>
          </cell>
          <cell r="AG2852" t="str">
            <v>Operational</v>
          </cell>
          <cell r="AI2852">
            <v>2</v>
          </cell>
          <cell r="AJ2852" t="str">
            <v>Access</v>
          </cell>
          <cell r="AN2852" t="str">
            <v>Acquisition</v>
          </cell>
        </row>
        <row r="2853">
          <cell r="C2853" t="str">
            <v>KW0210</v>
          </cell>
          <cell r="E2853">
            <v>402733</v>
          </cell>
          <cell r="F2853" t="str">
            <v>Oye-Idera Village ,Ilorin east lga Kwara state, Nigeria.</v>
          </cell>
          <cell r="G2853" t="str">
            <v>Airtel Networks Limited</v>
          </cell>
          <cell r="H2853" t="str">
            <v>Kwara</v>
          </cell>
          <cell r="I2853" t="str">
            <v>Active</v>
          </cell>
          <cell r="J2853" t="str">
            <v>WEST</v>
          </cell>
          <cell r="K2853" t="str">
            <v>Ibadan</v>
          </cell>
          <cell r="L2853" t="str">
            <v>Owolabi Ogunbanwo</v>
          </cell>
          <cell r="M2853">
            <v>7017772241</v>
          </cell>
          <cell r="N2853" t="str">
            <v>MPI</v>
          </cell>
          <cell r="O2853" t="str">
            <v>West</v>
          </cell>
          <cell r="P2853" t="str">
            <v>Adeolu Daniels</v>
          </cell>
          <cell r="Q2853">
            <v>7017772108</v>
          </cell>
          <cell r="R2853" t="str">
            <v>Michael Ogunfowora</v>
          </cell>
          <cell r="S2853" t="str">
            <v>Silver</v>
          </cell>
          <cell r="T2853" t="str">
            <v>Silver</v>
          </cell>
          <cell r="U2853">
            <v>0</v>
          </cell>
          <cell r="V2853" t="str">
            <v>Outdoor Offgrid</v>
          </cell>
          <cell r="AF2853">
            <v>0</v>
          </cell>
          <cell r="AG2853" t="str">
            <v>Operational</v>
          </cell>
          <cell r="AI2853">
            <v>2</v>
          </cell>
          <cell r="AJ2853" t="str">
            <v>Access</v>
          </cell>
          <cell r="AN2853" t="str">
            <v>Acquisition</v>
          </cell>
        </row>
        <row r="2854">
          <cell r="C2854" t="str">
            <v>KW0211</v>
          </cell>
          <cell r="E2854">
            <v>404920</v>
          </cell>
          <cell r="F2854" t="str">
            <v>Back of Mr. Ajao Compound, Beside ECWA Church, Igbo-Owu, Kwara State.</v>
          </cell>
          <cell r="G2854" t="str">
            <v>Airtel Networks Limited</v>
          </cell>
          <cell r="H2854" t="str">
            <v>Kwara</v>
          </cell>
          <cell r="I2854" t="str">
            <v>Active</v>
          </cell>
          <cell r="J2854" t="str">
            <v>WEST</v>
          </cell>
          <cell r="K2854" t="str">
            <v>Ibadan</v>
          </cell>
          <cell r="L2854" t="str">
            <v>Owolabi Ogunbanwo</v>
          </cell>
          <cell r="M2854">
            <v>7017772241</v>
          </cell>
          <cell r="N2854" t="str">
            <v>MPI</v>
          </cell>
          <cell r="O2854" t="str">
            <v>West</v>
          </cell>
          <cell r="P2854" t="str">
            <v>Adeolu Daniels</v>
          </cell>
          <cell r="Q2854">
            <v>7017772108</v>
          </cell>
          <cell r="R2854" t="str">
            <v>Michael Ogunfowora</v>
          </cell>
          <cell r="S2854" t="str">
            <v>Silver</v>
          </cell>
          <cell r="T2854" t="str">
            <v>Silver</v>
          </cell>
          <cell r="U2854">
            <v>0</v>
          </cell>
          <cell r="V2854" t="str">
            <v>Solar</v>
          </cell>
          <cell r="AF2854">
            <v>0</v>
          </cell>
          <cell r="AG2854" t="str">
            <v>Operational</v>
          </cell>
          <cell r="AI2854">
            <v>2</v>
          </cell>
          <cell r="AJ2854" t="str">
            <v>Access</v>
          </cell>
          <cell r="AN2854" t="str">
            <v>Acquisition</v>
          </cell>
        </row>
        <row r="2855">
          <cell r="C2855" t="str">
            <v>KW0212</v>
          </cell>
          <cell r="E2855">
            <v>402734</v>
          </cell>
          <cell r="F2855" t="str">
            <v>Along Atanda - Amodu Road. Beside LGEA School. Kwara State Nigeria</v>
          </cell>
          <cell r="G2855" t="str">
            <v>Airtel Networks Limited</v>
          </cell>
          <cell r="H2855" t="str">
            <v>Kwara</v>
          </cell>
          <cell r="I2855" t="str">
            <v>Halted</v>
          </cell>
          <cell r="J2855" t="str">
            <v>WEST</v>
          </cell>
          <cell r="K2855" t="str">
            <v>Ibadan</v>
          </cell>
          <cell r="L2855" t="str">
            <v>Owolabi Ogunbanwo</v>
          </cell>
          <cell r="M2855">
            <v>7017772241</v>
          </cell>
          <cell r="N2855" t="str">
            <v>MPI</v>
          </cell>
          <cell r="O2855" t="str">
            <v>West</v>
          </cell>
          <cell r="P2855" t="str">
            <v>Adeolu Daniels</v>
          </cell>
          <cell r="Q2855">
            <v>7017772108</v>
          </cell>
          <cell r="R2855" t="str">
            <v>Michael Ogunfowora</v>
          </cell>
          <cell r="S2855" t="str">
            <v>Silver</v>
          </cell>
          <cell r="T2855" t="str">
            <v>Silver</v>
          </cell>
          <cell r="U2855">
            <v>0</v>
          </cell>
          <cell r="V2855" t="str">
            <v>Outdoor Offgrid</v>
          </cell>
          <cell r="AF2855">
            <v>0</v>
          </cell>
          <cell r="AG2855" t="str">
            <v>Non operational</v>
          </cell>
          <cell r="AI2855">
            <v>2</v>
          </cell>
          <cell r="AJ2855" t="str">
            <v>Access</v>
          </cell>
        </row>
        <row r="2856">
          <cell r="C2856" t="str">
            <v>KW0216</v>
          </cell>
          <cell r="E2856">
            <v>402736</v>
          </cell>
          <cell r="F2856" t="str">
            <v>Atere community Ogundele Village Ilorin west LGA Kwara State, Nigeria</v>
          </cell>
          <cell r="G2856" t="str">
            <v>Airtel Networks Limited</v>
          </cell>
          <cell r="H2856" t="str">
            <v>Kwara</v>
          </cell>
          <cell r="I2856" t="str">
            <v>Active</v>
          </cell>
          <cell r="J2856" t="str">
            <v>WEST</v>
          </cell>
          <cell r="K2856" t="str">
            <v>Ibadan</v>
          </cell>
          <cell r="L2856" t="str">
            <v>Owolabi Ogunbanwo</v>
          </cell>
          <cell r="M2856">
            <v>7017772241</v>
          </cell>
          <cell r="N2856" t="str">
            <v>MPI</v>
          </cell>
          <cell r="O2856" t="str">
            <v>West</v>
          </cell>
          <cell r="P2856" t="str">
            <v>Adeolu Daniels</v>
          </cell>
          <cell r="Q2856">
            <v>7017772108</v>
          </cell>
          <cell r="R2856" t="str">
            <v>Michael Ogunfowora</v>
          </cell>
          <cell r="S2856" t="str">
            <v>Silver</v>
          </cell>
          <cell r="T2856" t="str">
            <v>Silver</v>
          </cell>
          <cell r="U2856">
            <v>0</v>
          </cell>
          <cell r="V2856" t="str">
            <v>Outdoor OnGrid</v>
          </cell>
          <cell r="AF2856">
            <v>0</v>
          </cell>
          <cell r="AG2856" t="str">
            <v>Operational</v>
          </cell>
          <cell r="AI2856">
            <v>2</v>
          </cell>
          <cell r="AJ2856" t="str">
            <v>Access</v>
          </cell>
          <cell r="AN2856" t="str">
            <v>Acquisition</v>
          </cell>
        </row>
        <row r="2857">
          <cell r="C2857" t="str">
            <v>KW0217</v>
          </cell>
          <cell r="D2857" t="str">
            <v>KW6430</v>
          </cell>
          <cell r="E2857">
            <v>402666</v>
          </cell>
          <cell r="F2857" t="str">
            <v>Beside Kwara State Water Corporation, Olorunsogo, Ilorin</v>
          </cell>
          <cell r="G2857" t="str">
            <v>Airtel Networks Limited</v>
          </cell>
          <cell r="H2857" t="str">
            <v>Kwara</v>
          </cell>
          <cell r="I2857" t="str">
            <v>Active</v>
          </cell>
          <cell r="J2857" t="str">
            <v>WEST</v>
          </cell>
          <cell r="K2857" t="str">
            <v>Ibadan</v>
          </cell>
          <cell r="L2857" t="str">
            <v>Owolabi Ogunbanwo</v>
          </cell>
          <cell r="M2857">
            <v>7017772241</v>
          </cell>
          <cell r="N2857" t="str">
            <v>MPI</v>
          </cell>
          <cell r="O2857" t="str">
            <v>West</v>
          </cell>
          <cell r="P2857" t="str">
            <v>Adeolu Daniels</v>
          </cell>
          <cell r="Q2857">
            <v>7017772108</v>
          </cell>
          <cell r="R2857" t="str">
            <v>Michael Ogunfowora</v>
          </cell>
          <cell r="S2857" t="str">
            <v>Silver</v>
          </cell>
          <cell r="T2857" t="str">
            <v>Platinum COLO</v>
          </cell>
          <cell r="U2857">
            <v>0</v>
          </cell>
          <cell r="V2857" t="str">
            <v>Outdoor OnGrid</v>
          </cell>
          <cell r="W2857">
            <v>1</v>
          </cell>
          <cell r="X2857">
            <v>1</v>
          </cell>
          <cell r="AF2857">
            <v>2</v>
          </cell>
          <cell r="AG2857" t="str">
            <v>Operational</v>
          </cell>
          <cell r="AI2857">
            <v>2</v>
          </cell>
          <cell r="AJ2857" t="str">
            <v>Access</v>
          </cell>
          <cell r="AK2857">
            <v>41726</v>
          </cell>
          <cell r="AL2857">
            <v>43609</v>
          </cell>
          <cell r="AN2857" t="str">
            <v>Acquisition</v>
          </cell>
        </row>
        <row r="2858">
          <cell r="C2858" t="str">
            <v>KW0218</v>
          </cell>
          <cell r="E2858">
            <v>402738</v>
          </cell>
          <cell r="F2858" t="str">
            <v>Opposite Tyk Petrol Station, Asa Dam Road, Ilorin</v>
          </cell>
          <cell r="G2858" t="str">
            <v>Airtel Networks Limited</v>
          </cell>
          <cell r="H2858" t="str">
            <v>Kwara</v>
          </cell>
          <cell r="I2858" t="str">
            <v>Active</v>
          </cell>
          <cell r="J2858" t="str">
            <v>WEST</v>
          </cell>
          <cell r="K2858" t="str">
            <v>Ibadan</v>
          </cell>
          <cell r="L2858" t="str">
            <v>Owolabi Ogunbanwo</v>
          </cell>
          <cell r="M2858">
            <v>7017772241</v>
          </cell>
          <cell r="N2858" t="str">
            <v>MPI</v>
          </cell>
          <cell r="O2858" t="str">
            <v>West</v>
          </cell>
          <cell r="P2858" t="str">
            <v>Adeolu Daniels</v>
          </cell>
          <cell r="Q2858">
            <v>7017772108</v>
          </cell>
          <cell r="R2858" t="str">
            <v>Michael Ogunfowora</v>
          </cell>
          <cell r="S2858" t="str">
            <v>Silver</v>
          </cell>
          <cell r="T2858" t="str">
            <v>Silver</v>
          </cell>
          <cell r="U2858">
            <v>0</v>
          </cell>
          <cell r="V2858" t="str">
            <v>Outdoor Offgrid</v>
          </cell>
          <cell r="AF2858">
            <v>0</v>
          </cell>
          <cell r="AG2858" t="str">
            <v>Operational</v>
          </cell>
          <cell r="AI2858">
            <v>2</v>
          </cell>
          <cell r="AJ2858" t="str">
            <v>Access</v>
          </cell>
          <cell r="AN2858" t="str">
            <v>Acquisition</v>
          </cell>
        </row>
        <row r="2859">
          <cell r="C2859" t="str">
            <v>KW0222</v>
          </cell>
          <cell r="E2859">
            <v>402739</v>
          </cell>
          <cell r="F2859" t="str">
            <v>Opposite Klgea Primary School, Gwariawizzi, Kaiama Lga</v>
          </cell>
          <cell r="G2859" t="str">
            <v>Airtel Networks Limited</v>
          </cell>
          <cell r="H2859" t="str">
            <v>Kwara</v>
          </cell>
          <cell r="I2859" t="str">
            <v>Active</v>
          </cell>
          <cell r="J2859" t="str">
            <v>WEST</v>
          </cell>
          <cell r="K2859" t="str">
            <v>Ibadan</v>
          </cell>
          <cell r="L2859" t="str">
            <v>Owolabi Ogunbanwo</v>
          </cell>
          <cell r="M2859">
            <v>7017772241</v>
          </cell>
          <cell r="N2859" t="str">
            <v>MPI</v>
          </cell>
          <cell r="O2859" t="str">
            <v>West</v>
          </cell>
          <cell r="P2859" t="str">
            <v>Adeolu Daniels</v>
          </cell>
          <cell r="Q2859">
            <v>7017772108</v>
          </cell>
          <cell r="R2859" t="str">
            <v>Michael Ogunfowora</v>
          </cell>
          <cell r="S2859" t="str">
            <v>Silver</v>
          </cell>
          <cell r="T2859" t="str">
            <v>Silver</v>
          </cell>
          <cell r="U2859">
            <v>0</v>
          </cell>
          <cell r="V2859" t="str">
            <v>Outdoor Offgrid</v>
          </cell>
          <cell r="AF2859">
            <v>0</v>
          </cell>
          <cell r="AG2859" t="str">
            <v>Operational</v>
          </cell>
          <cell r="AI2859">
            <v>5</v>
          </cell>
          <cell r="AJ2859" t="str">
            <v>Hub</v>
          </cell>
          <cell r="AN2859" t="str">
            <v>Acquisition</v>
          </cell>
        </row>
        <row r="2860">
          <cell r="C2860" t="str">
            <v>KW0246</v>
          </cell>
          <cell r="D2860" t="str">
            <v>KW4705</v>
          </cell>
          <cell r="E2860">
            <v>402740</v>
          </cell>
          <cell r="F2860" t="str">
            <v>Along Kwara State University Road, Malete, Moro Lga</v>
          </cell>
          <cell r="G2860" t="str">
            <v>Airtel Networks Limited</v>
          </cell>
          <cell r="H2860" t="str">
            <v>Kwara</v>
          </cell>
          <cell r="I2860" t="str">
            <v>Active</v>
          </cell>
          <cell r="J2860" t="str">
            <v>WEST</v>
          </cell>
          <cell r="K2860" t="str">
            <v>Ibadan</v>
          </cell>
          <cell r="L2860" t="str">
            <v>Owolabi Ogunbanwo</v>
          </cell>
          <cell r="M2860">
            <v>7017772241</v>
          </cell>
          <cell r="N2860" t="str">
            <v>MPI</v>
          </cell>
          <cell r="O2860" t="str">
            <v>West</v>
          </cell>
          <cell r="P2860" t="str">
            <v>Adeolu Daniels</v>
          </cell>
          <cell r="Q2860">
            <v>7017772108</v>
          </cell>
          <cell r="R2860" t="str">
            <v>Michael Ogunfowora</v>
          </cell>
          <cell r="S2860" t="str">
            <v>Silver</v>
          </cell>
          <cell r="T2860" t="str">
            <v>Platinum COLO</v>
          </cell>
          <cell r="U2860">
            <v>0</v>
          </cell>
          <cell r="V2860" t="str">
            <v>Outdoor OnGrid</v>
          </cell>
          <cell r="W2860">
            <v>1</v>
          </cell>
          <cell r="AF2860">
            <v>1</v>
          </cell>
          <cell r="AG2860" t="str">
            <v>Operational</v>
          </cell>
          <cell r="AI2860">
            <v>2</v>
          </cell>
          <cell r="AJ2860" t="str">
            <v>Access</v>
          </cell>
          <cell r="AL2860">
            <v>42335</v>
          </cell>
          <cell r="AN2860" t="str">
            <v>Acquisition</v>
          </cell>
        </row>
        <row r="2861">
          <cell r="C2861" t="str">
            <v>KW0256</v>
          </cell>
          <cell r="E2861">
            <v>402741</v>
          </cell>
          <cell r="F2861" t="str">
            <v>29 Alalubosa Street, Sabo Oke, Ilorin</v>
          </cell>
          <cell r="G2861" t="str">
            <v>Airtel Networks Limited</v>
          </cell>
          <cell r="H2861" t="str">
            <v>Kwara</v>
          </cell>
          <cell r="I2861" t="str">
            <v>Active</v>
          </cell>
          <cell r="J2861" t="str">
            <v>WEST</v>
          </cell>
          <cell r="K2861" t="str">
            <v>Ibadan</v>
          </cell>
          <cell r="L2861" t="str">
            <v>Owolabi Ogunbanwo</v>
          </cell>
          <cell r="M2861">
            <v>7017772241</v>
          </cell>
          <cell r="N2861" t="str">
            <v>MPI</v>
          </cell>
          <cell r="O2861" t="str">
            <v>West</v>
          </cell>
          <cell r="P2861" t="str">
            <v>Adeolu Daniels</v>
          </cell>
          <cell r="Q2861">
            <v>7017772108</v>
          </cell>
          <cell r="R2861" t="str">
            <v>Michael Ogunfowora</v>
          </cell>
          <cell r="S2861" t="str">
            <v>Silver</v>
          </cell>
          <cell r="T2861" t="str">
            <v>Silver</v>
          </cell>
          <cell r="U2861">
            <v>0</v>
          </cell>
          <cell r="V2861" t="str">
            <v>Outdoor OnGrid</v>
          </cell>
          <cell r="AF2861">
            <v>0</v>
          </cell>
          <cell r="AG2861" t="str">
            <v>Operational</v>
          </cell>
          <cell r="AI2861">
            <v>4</v>
          </cell>
          <cell r="AJ2861" t="str">
            <v>Hub</v>
          </cell>
          <cell r="AN2861" t="str">
            <v>Acquisition</v>
          </cell>
        </row>
        <row r="2862">
          <cell r="C2862" t="str">
            <v>KW0257</v>
          </cell>
          <cell r="E2862">
            <v>402742</v>
          </cell>
          <cell r="F2862" t="str">
            <v>2 Omotayo Close, Off Basin Road, Basin, Ilorin East Lga</v>
          </cell>
          <cell r="G2862" t="str">
            <v>Airtel Networks Limited</v>
          </cell>
          <cell r="H2862" t="str">
            <v>Kwara</v>
          </cell>
          <cell r="I2862" t="str">
            <v>Active</v>
          </cell>
          <cell r="J2862" t="str">
            <v>WEST</v>
          </cell>
          <cell r="K2862" t="str">
            <v>Ibadan</v>
          </cell>
          <cell r="L2862" t="str">
            <v>Owolabi Ogunbanwo</v>
          </cell>
          <cell r="M2862">
            <v>7017772241</v>
          </cell>
          <cell r="N2862" t="str">
            <v>MPI</v>
          </cell>
          <cell r="O2862" t="str">
            <v>West</v>
          </cell>
          <cell r="P2862" t="str">
            <v>Adeolu Daniels</v>
          </cell>
          <cell r="Q2862">
            <v>7017772108</v>
          </cell>
          <cell r="R2862" t="str">
            <v>Michael Ogunfowora</v>
          </cell>
          <cell r="S2862" t="str">
            <v>Silver</v>
          </cell>
          <cell r="T2862" t="str">
            <v>Platinum COLO</v>
          </cell>
          <cell r="U2862">
            <v>0</v>
          </cell>
          <cell r="V2862" t="str">
            <v>Outdoor OnGrid</v>
          </cell>
          <cell r="AE2862">
            <v>1</v>
          </cell>
          <cell r="AF2862">
            <v>1</v>
          </cell>
          <cell r="AG2862" t="str">
            <v>Operational</v>
          </cell>
          <cell r="AI2862">
            <v>2</v>
          </cell>
          <cell r="AJ2862" t="str">
            <v>Access</v>
          </cell>
          <cell r="AN2862" t="str">
            <v>Acquisition</v>
          </cell>
        </row>
        <row r="2863">
          <cell r="C2863" t="str">
            <v>KW0258</v>
          </cell>
          <cell r="E2863">
            <v>402743</v>
          </cell>
          <cell r="F2863" t="str">
            <v>70 Edun Street, Ile-Otefun, Ilorin</v>
          </cell>
          <cell r="G2863" t="str">
            <v>Airtel Networks Limited</v>
          </cell>
          <cell r="H2863" t="str">
            <v>Kwara</v>
          </cell>
          <cell r="I2863" t="str">
            <v>Active</v>
          </cell>
          <cell r="J2863" t="str">
            <v>WEST</v>
          </cell>
          <cell r="K2863" t="str">
            <v>Ibadan</v>
          </cell>
          <cell r="L2863" t="str">
            <v>Owolabi Ogunbanwo</v>
          </cell>
          <cell r="M2863">
            <v>7017772241</v>
          </cell>
          <cell r="N2863" t="str">
            <v>MPI</v>
          </cell>
          <cell r="O2863" t="str">
            <v>West</v>
          </cell>
          <cell r="P2863" t="str">
            <v>Adeolu Daniels</v>
          </cell>
          <cell r="Q2863">
            <v>7017772108</v>
          </cell>
          <cell r="R2863" t="str">
            <v>Michael Ogunfowora</v>
          </cell>
          <cell r="S2863" t="str">
            <v>Silver</v>
          </cell>
          <cell r="T2863" t="str">
            <v>Silver</v>
          </cell>
          <cell r="U2863">
            <v>0</v>
          </cell>
          <cell r="V2863" t="str">
            <v>Solar</v>
          </cell>
          <cell r="AF2863">
            <v>0</v>
          </cell>
          <cell r="AG2863" t="str">
            <v>Operational</v>
          </cell>
          <cell r="AI2863">
            <v>2</v>
          </cell>
          <cell r="AJ2863" t="str">
            <v>Access</v>
          </cell>
          <cell r="AN2863" t="str">
            <v>Acquisition</v>
          </cell>
        </row>
        <row r="2864">
          <cell r="C2864" t="str">
            <v>KW0259</v>
          </cell>
          <cell r="E2864">
            <v>402744</v>
          </cell>
          <cell r="F2864" t="str">
            <v>13 Agbo Road, Off Danialu Street, Off Gaa-Agbabiaku Road, Upper Gaa-Akanbi Ilorin</v>
          </cell>
          <cell r="G2864" t="str">
            <v>Airtel Networks Limited</v>
          </cell>
          <cell r="H2864" t="str">
            <v>Kwara</v>
          </cell>
          <cell r="I2864" t="str">
            <v>Active</v>
          </cell>
          <cell r="J2864" t="str">
            <v>WEST</v>
          </cell>
          <cell r="K2864" t="str">
            <v>Ibadan</v>
          </cell>
          <cell r="L2864" t="str">
            <v>Owolabi Ogunbanwo</v>
          </cell>
          <cell r="M2864">
            <v>7017772241</v>
          </cell>
          <cell r="N2864" t="str">
            <v>MPI</v>
          </cell>
          <cell r="O2864" t="str">
            <v>West</v>
          </cell>
          <cell r="P2864" t="str">
            <v>Adeolu Daniels</v>
          </cell>
          <cell r="Q2864">
            <v>7017772108</v>
          </cell>
          <cell r="R2864" t="str">
            <v>Michael Ogunfowora</v>
          </cell>
          <cell r="S2864" t="str">
            <v>Silver</v>
          </cell>
          <cell r="T2864" t="str">
            <v>Silver</v>
          </cell>
          <cell r="U2864">
            <v>0</v>
          </cell>
          <cell r="V2864" t="str">
            <v>Solar</v>
          </cell>
          <cell r="AF2864">
            <v>0</v>
          </cell>
          <cell r="AG2864" t="str">
            <v>Operational</v>
          </cell>
          <cell r="AI2864">
            <v>8</v>
          </cell>
          <cell r="AJ2864" t="str">
            <v>Hub</v>
          </cell>
          <cell r="AN2864" t="str">
            <v>Acquisition</v>
          </cell>
        </row>
        <row r="2865">
          <cell r="C2865" t="str">
            <v>KW0265</v>
          </cell>
          <cell r="E2865">
            <v>402745</v>
          </cell>
          <cell r="F2865" t="str">
            <v>OKE-OLUDE, ALERA, BABALOMA, KWARA STATE, NIGERIA.</v>
          </cell>
          <cell r="G2865" t="str">
            <v>Airtel Networks Limited</v>
          </cell>
          <cell r="H2865" t="str">
            <v>Kwara</v>
          </cell>
          <cell r="I2865" t="str">
            <v>Active</v>
          </cell>
          <cell r="J2865" t="str">
            <v>WEST</v>
          </cell>
          <cell r="K2865" t="str">
            <v>Ibadan</v>
          </cell>
          <cell r="L2865" t="str">
            <v>Owolabi Ogunbanwo</v>
          </cell>
          <cell r="M2865">
            <v>7017772241</v>
          </cell>
          <cell r="N2865" t="str">
            <v>MPI</v>
          </cell>
          <cell r="O2865" t="str">
            <v>West</v>
          </cell>
          <cell r="P2865" t="str">
            <v>Adeolu Daniels</v>
          </cell>
          <cell r="Q2865">
            <v>7017772108</v>
          </cell>
          <cell r="R2865" t="str">
            <v>Michael Ogunfowora</v>
          </cell>
          <cell r="S2865" t="str">
            <v>Platinum</v>
          </cell>
          <cell r="T2865" t="str">
            <v>Platinum</v>
          </cell>
          <cell r="U2865">
            <v>0</v>
          </cell>
          <cell r="V2865" t="str">
            <v>Indoor Offgrid</v>
          </cell>
          <cell r="AF2865">
            <v>0</v>
          </cell>
          <cell r="AG2865" t="str">
            <v>Operational</v>
          </cell>
          <cell r="AI2865">
            <v>6</v>
          </cell>
          <cell r="AJ2865" t="str">
            <v>BB</v>
          </cell>
          <cell r="AN2865" t="str">
            <v>Acquisition</v>
          </cell>
        </row>
        <row r="2866">
          <cell r="C2866" t="str">
            <v>KW0266</v>
          </cell>
          <cell r="E2866">
            <v>402746</v>
          </cell>
          <cell r="F2866" t="str">
            <v>Bala-Otte Etile Road, Lasoju, Kwara State</v>
          </cell>
          <cell r="G2866" t="str">
            <v>Airtel Networks Limited</v>
          </cell>
          <cell r="H2866" t="str">
            <v>Kwara</v>
          </cell>
          <cell r="I2866" t="str">
            <v>Active</v>
          </cell>
          <cell r="J2866" t="str">
            <v>WEST</v>
          </cell>
          <cell r="K2866" t="str">
            <v>Ibadan</v>
          </cell>
          <cell r="L2866" t="str">
            <v>Owolabi Ogunbanwo</v>
          </cell>
          <cell r="M2866">
            <v>7017772241</v>
          </cell>
          <cell r="N2866" t="str">
            <v>MPI</v>
          </cell>
          <cell r="O2866" t="str">
            <v>West</v>
          </cell>
          <cell r="P2866" t="str">
            <v>Adeolu Daniels</v>
          </cell>
          <cell r="Q2866">
            <v>7017772108</v>
          </cell>
          <cell r="R2866" t="str">
            <v>Michael Ogunfowora</v>
          </cell>
          <cell r="S2866" t="str">
            <v>Platinum</v>
          </cell>
          <cell r="T2866" t="str">
            <v>Platinum</v>
          </cell>
          <cell r="U2866">
            <v>0</v>
          </cell>
          <cell r="V2866" t="str">
            <v>Indoor Ongrid</v>
          </cell>
          <cell r="AF2866">
            <v>0</v>
          </cell>
          <cell r="AG2866" t="str">
            <v>Operational</v>
          </cell>
          <cell r="AI2866">
            <v>5</v>
          </cell>
          <cell r="AJ2866" t="str">
            <v>BB</v>
          </cell>
          <cell r="AN2866" t="str">
            <v>Acquisition</v>
          </cell>
        </row>
        <row r="2867">
          <cell r="C2867" t="str">
            <v>KW0274</v>
          </cell>
          <cell r="E2867">
            <v>402747</v>
          </cell>
          <cell r="F2867" t="str">
            <v>Along Oke Oyi-Share Road, Panada-Oja, Ilorin East Lga</v>
          </cell>
          <cell r="G2867" t="str">
            <v>Airtel Networks Limited</v>
          </cell>
          <cell r="H2867" t="str">
            <v>Kwara</v>
          </cell>
          <cell r="I2867" t="str">
            <v>Active</v>
          </cell>
          <cell r="J2867" t="str">
            <v>WEST</v>
          </cell>
          <cell r="K2867" t="str">
            <v>Ibadan</v>
          </cell>
          <cell r="L2867" t="str">
            <v>Owolabi Ogunbanwo</v>
          </cell>
          <cell r="M2867">
            <v>7017772241</v>
          </cell>
          <cell r="N2867" t="str">
            <v>MPI</v>
          </cell>
          <cell r="O2867" t="str">
            <v>West</v>
          </cell>
          <cell r="P2867" t="str">
            <v>Adeolu Daniels</v>
          </cell>
          <cell r="Q2867">
            <v>7017772108</v>
          </cell>
          <cell r="R2867" t="str">
            <v>Michael Ogunfowora</v>
          </cell>
          <cell r="S2867" t="str">
            <v>Silver</v>
          </cell>
          <cell r="T2867" t="str">
            <v>Silver</v>
          </cell>
          <cell r="U2867">
            <v>0</v>
          </cell>
          <cell r="V2867" t="str">
            <v>Outdoor Offgrid</v>
          </cell>
          <cell r="AF2867">
            <v>0</v>
          </cell>
          <cell r="AG2867" t="str">
            <v>Operational</v>
          </cell>
          <cell r="AI2867">
            <v>2</v>
          </cell>
          <cell r="AJ2867" t="str">
            <v>Access</v>
          </cell>
          <cell r="AN2867" t="str">
            <v>Acquisition</v>
          </cell>
        </row>
        <row r="2868">
          <cell r="C2868" t="str">
            <v>KW0275</v>
          </cell>
          <cell r="E2868">
            <v>402748</v>
          </cell>
          <cell r="F2868" t="str">
            <v>Oke Oyi-Share Road, Badi Village, Ilorin East Lga</v>
          </cell>
          <cell r="G2868" t="str">
            <v>Airtel Networks Limited</v>
          </cell>
          <cell r="H2868" t="str">
            <v>Kwara</v>
          </cell>
          <cell r="I2868" t="str">
            <v>Active</v>
          </cell>
          <cell r="J2868" t="str">
            <v>WEST</v>
          </cell>
          <cell r="K2868" t="str">
            <v>Ibadan</v>
          </cell>
          <cell r="L2868" t="str">
            <v>Owolabi Ogunbanwo</v>
          </cell>
          <cell r="M2868">
            <v>7017772241</v>
          </cell>
          <cell r="N2868" t="str">
            <v>MPI</v>
          </cell>
          <cell r="O2868" t="str">
            <v>West</v>
          </cell>
          <cell r="P2868" t="str">
            <v>Adeolu Daniels</v>
          </cell>
          <cell r="Q2868">
            <v>7017772108</v>
          </cell>
          <cell r="R2868" t="str">
            <v>Michael Ogunfowora</v>
          </cell>
          <cell r="S2868" t="str">
            <v>Gold</v>
          </cell>
          <cell r="T2868" t="str">
            <v>Gold</v>
          </cell>
          <cell r="U2868">
            <v>0</v>
          </cell>
          <cell r="V2868" t="str">
            <v>Outdoor OffGrid</v>
          </cell>
          <cell r="AF2868">
            <v>0</v>
          </cell>
          <cell r="AG2868" t="str">
            <v>Operational</v>
          </cell>
          <cell r="AI2868">
            <v>2</v>
          </cell>
          <cell r="AJ2868" t="str">
            <v>Access</v>
          </cell>
          <cell r="AN2868" t="str">
            <v>Acquisition</v>
          </cell>
        </row>
        <row r="2869">
          <cell r="C2869" t="str">
            <v>KW0277</v>
          </cell>
          <cell r="E2869">
            <v>402749</v>
          </cell>
          <cell r="F2869" t="str">
            <v>Village Head Compound, Aboki, Kaiama Lga</v>
          </cell>
          <cell r="G2869" t="str">
            <v>Airtel Networks Limited</v>
          </cell>
          <cell r="H2869" t="str">
            <v>Kwara</v>
          </cell>
          <cell r="I2869" t="str">
            <v>Active</v>
          </cell>
          <cell r="J2869" t="str">
            <v>WEST</v>
          </cell>
          <cell r="K2869" t="str">
            <v>Ibadan</v>
          </cell>
          <cell r="L2869" t="str">
            <v>Owolabi Ogunbanwo</v>
          </cell>
          <cell r="M2869">
            <v>7017772241</v>
          </cell>
          <cell r="N2869" t="str">
            <v>MPI</v>
          </cell>
          <cell r="O2869" t="str">
            <v>West</v>
          </cell>
          <cell r="P2869" t="str">
            <v>Adeolu Daniels</v>
          </cell>
          <cell r="Q2869">
            <v>7017772108</v>
          </cell>
          <cell r="R2869" t="str">
            <v>Michael Ogunfowora</v>
          </cell>
          <cell r="S2869" t="str">
            <v>Silver</v>
          </cell>
          <cell r="T2869" t="str">
            <v>Silver</v>
          </cell>
          <cell r="U2869">
            <v>0</v>
          </cell>
          <cell r="V2869" t="str">
            <v>Outdoor Offgrid</v>
          </cell>
          <cell r="AF2869">
            <v>0</v>
          </cell>
          <cell r="AG2869" t="str">
            <v>Operational</v>
          </cell>
          <cell r="AI2869">
            <v>5</v>
          </cell>
          <cell r="AJ2869" t="str">
            <v>Hub</v>
          </cell>
          <cell r="AN2869" t="str">
            <v>Acquisition</v>
          </cell>
        </row>
        <row r="2870">
          <cell r="C2870" t="str">
            <v>KW0278</v>
          </cell>
          <cell r="E2870">
            <v>404921</v>
          </cell>
          <cell r="F2870" t="str">
            <v>Afara Village, Ilorin East LGA, Kwara State</v>
          </cell>
          <cell r="G2870" t="str">
            <v>Airtel Networks Limited</v>
          </cell>
          <cell r="H2870" t="str">
            <v>Kwara</v>
          </cell>
          <cell r="I2870" t="str">
            <v>Active</v>
          </cell>
          <cell r="J2870" t="str">
            <v>WEST</v>
          </cell>
          <cell r="K2870" t="str">
            <v>Ibadan</v>
          </cell>
          <cell r="L2870" t="str">
            <v>Owolabi Ogunbanwo</v>
          </cell>
          <cell r="M2870">
            <v>7017772241</v>
          </cell>
          <cell r="N2870" t="str">
            <v>MPI</v>
          </cell>
          <cell r="O2870" t="str">
            <v>West</v>
          </cell>
          <cell r="P2870" t="str">
            <v>Adeolu Daniels</v>
          </cell>
          <cell r="Q2870">
            <v>7017772108</v>
          </cell>
          <cell r="R2870" t="str">
            <v>Michael Ogunfowora</v>
          </cell>
          <cell r="S2870" t="str">
            <v>Silver</v>
          </cell>
          <cell r="T2870" t="str">
            <v>Silver</v>
          </cell>
          <cell r="U2870">
            <v>0</v>
          </cell>
          <cell r="V2870" t="str">
            <v>Outdoor Offgrid</v>
          </cell>
          <cell r="AF2870">
            <v>0</v>
          </cell>
          <cell r="AG2870" t="str">
            <v>Operational</v>
          </cell>
          <cell r="AI2870">
            <v>2</v>
          </cell>
          <cell r="AJ2870" t="str">
            <v>Access</v>
          </cell>
          <cell r="AN2870" t="str">
            <v>Acquisition</v>
          </cell>
        </row>
        <row r="2871">
          <cell r="C2871" t="str">
            <v>KW0279</v>
          </cell>
          <cell r="E2871">
            <v>402750</v>
          </cell>
          <cell r="F2871" t="str">
            <v>Opposite Oke Iya High School, Oke Iya Ipo, Irepodun Lga</v>
          </cell>
          <cell r="G2871" t="str">
            <v>Airtel Networks Limited</v>
          </cell>
          <cell r="H2871" t="str">
            <v>Kwara</v>
          </cell>
          <cell r="I2871" t="str">
            <v>Halted</v>
          </cell>
          <cell r="J2871" t="str">
            <v>WEST</v>
          </cell>
          <cell r="K2871" t="str">
            <v>Ibadan</v>
          </cell>
          <cell r="L2871" t="str">
            <v>Owolabi Ogunbanwo</v>
          </cell>
          <cell r="M2871">
            <v>7017772241</v>
          </cell>
          <cell r="N2871" t="str">
            <v>MPI</v>
          </cell>
          <cell r="O2871" t="str">
            <v>West</v>
          </cell>
          <cell r="P2871" t="str">
            <v>Adeolu Daniels</v>
          </cell>
          <cell r="Q2871">
            <v>7017772108</v>
          </cell>
          <cell r="R2871" t="str">
            <v>Michael Ogunfowora</v>
          </cell>
          <cell r="S2871" t="str">
            <v>Silver</v>
          </cell>
          <cell r="T2871" t="str">
            <v>Silver</v>
          </cell>
          <cell r="U2871">
            <v>0</v>
          </cell>
          <cell r="V2871" t="str">
            <v>Outdoor OnGrid</v>
          </cell>
          <cell r="AF2871">
            <v>0</v>
          </cell>
          <cell r="AG2871" t="str">
            <v>Non operational</v>
          </cell>
          <cell r="AH2871" t="str">
            <v>Low Revenue Site</v>
          </cell>
          <cell r="AI2871">
            <v>2</v>
          </cell>
          <cell r="AJ2871" t="str">
            <v>Access</v>
          </cell>
          <cell r="AN2871" t="str">
            <v>Acquisition</v>
          </cell>
        </row>
        <row r="2872">
          <cell r="C2872" t="str">
            <v>KW0280</v>
          </cell>
          <cell r="E2872">
            <v>402751</v>
          </cell>
          <cell r="F2872" t="str">
            <v>Arogun'S Compound, Edidi Isin Lga</v>
          </cell>
          <cell r="G2872" t="str">
            <v>Airtel Networks Limited</v>
          </cell>
          <cell r="H2872" t="str">
            <v>Kwara</v>
          </cell>
          <cell r="I2872" t="str">
            <v>Halted</v>
          </cell>
          <cell r="J2872" t="str">
            <v>WEST</v>
          </cell>
          <cell r="K2872" t="str">
            <v>Ibadan</v>
          </cell>
          <cell r="L2872" t="str">
            <v>Owolabi Ogunbanwo</v>
          </cell>
          <cell r="M2872">
            <v>7017772241</v>
          </cell>
          <cell r="N2872" t="str">
            <v>MPI</v>
          </cell>
          <cell r="O2872" t="str">
            <v>West</v>
          </cell>
          <cell r="P2872" t="str">
            <v>Adeolu Daniels</v>
          </cell>
          <cell r="Q2872">
            <v>7017772108</v>
          </cell>
          <cell r="R2872" t="str">
            <v>Michael Ogunfowora</v>
          </cell>
          <cell r="S2872" t="str">
            <v>Silver</v>
          </cell>
          <cell r="T2872" t="str">
            <v>Silver</v>
          </cell>
          <cell r="U2872">
            <v>0</v>
          </cell>
          <cell r="V2872" t="str">
            <v>Outdoor Offgrid</v>
          </cell>
          <cell r="AF2872">
            <v>0</v>
          </cell>
          <cell r="AG2872" t="str">
            <v>Non operational</v>
          </cell>
          <cell r="AH2872" t="str">
            <v>Low Revenue Site</v>
          </cell>
          <cell r="AI2872">
            <v>2</v>
          </cell>
          <cell r="AJ2872" t="str">
            <v>Access</v>
          </cell>
          <cell r="AN2872" t="str">
            <v>Acquisition</v>
          </cell>
        </row>
        <row r="2873">
          <cell r="C2873" t="str">
            <v>KW0281</v>
          </cell>
          <cell r="E2873">
            <v>402752</v>
          </cell>
          <cell r="F2873" t="str">
            <v>Okoree Isanlu Isin, Isin Lga</v>
          </cell>
          <cell r="G2873" t="str">
            <v>Airtel Networks Limited</v>
          </cell>
          <cell r="H2873" t="str">
            <v>Kwara</v>
          </cell>
          <cell r="I2873" t="str">
            <v>Halted</v>
          </cell>
          <cell r="J2873" t="str">
            <v>WEST</v>
          </cell>
          <cell r="K2873" t="str">
            <v>Ibadan</v>
          </cell>
          <cell r="L2873" t="str">
            <v>Owolabi Ogunbanwo</v>
          </cell>
          <cell r="M2873">
            <v>7017772241</v>
          </cell>
          <cell r="N2873" t="str">
            <v>MPI</v>
          </cell>
          <cell r="O2873" t="str">
            <v>West</v>
          </cell>
          <cell r="P2873" t="str">
            <v>Adeolu Daniels</v>
          </cell>
          <cell r="Q2873">
            <v>7017772108</v>
          </cell>
          <cell r="R2873" t="str">
            <v>Michael Ogunfowora</v>
          </cell>
          <cell r="S2873" t="str">
            <v>Silver</v>
          </cell>
          <cell r="T2873" t="str">
            <v>Silver</v>
          </cell>
          <cell r="U2873">
            <v>0</v>
          </cell>
          <cell r="V2873" t="str">
            <v>Outdoor Offgrid</v>
          </cell>
          <cell r="AF2873">
            <v>0</v>
          </cell>
          <cell r="AG2873" t="str">
            <v>Non operational</v>
          </cell>
          <cell r="AH2873" t="str">
            <v>Low Revenue Site</v>
          </cell>
          <cell r="AI2873">
            <v>2</v>
          </cell>
          <cell r="AJ2873" t="str">
            <v>Access</v>
          </cell>
          <cell r="AN2873" t="str">
            <v>Acquisition</v>
          </cell>
        </row>
        <row r="2874">
          <cell r="C2874" t="str">
            <v>KW0282</v>
          </cell>
          <cell r="E2874">
            <v>402753</v>
          </cell>
          <cell r="F2874" t="str">
            <v>Gaa Asi Area, Eggi Oyoipo, Irepodun Lga</v>
          </cell>
          <cell r="G2874" t="str">
            <v>Airtel Networks Limited</v>
          </cell>
          <cell r="H2874" t="str">
            <v>Kwara</v>
          </cell>
          <cell r="I2874" t="str">
            <v>Halted</v>
          </cell>
          <cell r="J2874" t="str">
            <v>WEST</v>
          </cell>
          <cell r="K2874" t="str">
            <v>Ibadan</v>
          </cell>
          <cell r="L2874" t="str">
            <v>Owolabi Ogunbanwo</v>
          </cell>
          <cell r="M2874">
            <v>7017772241</v>
          </cell>
          <cell r="N2874" t="str">
            <v>MPI</v>
          </cell>
          <cell r="O2874" t="str">
            <v>West</v>
          </cell>
          <cell r="P2874" t="str">
            <v>Adeolu Daniels</v>
          </cell>
          <cell r="Q2874">
            <v>7017772108</v>
          </cell>
          <cell r="R2874" t="str">
            <v>Michael Ogunfowora</v>
          </cell>
          <cell r="S2874" t="str">
            <v>Silver</v>
          </cell>
          <cell r="T2874" t="str">
            <v>Silver</v>
          </cell>
          <cell r="U2874">
            <v>0</v>
          </cell>
          <cell r="V2874" t="str">
            <v>Outdoor Offgrid</v>
          </cell>
          <cell r="AF2874">
            <v>0</v>
          </cell>
          <cell r="AG2874" t="str">
            <v>Non operational</v>
          </cell>
          <cell r="AH2874" t="str">
            <v>Low Revenue Site</v>
          </cell>
          <cell r="AI2874">
            <v>2</v>
          </cell>
          <cell r="AJ2874" t="str">
            <v>Access</v>
          </cell>
          <cell r="AN2874" t="str">
            <v>Acquisition</v>
          </cell>
        </row>
        <row r="2875">
          <cell r="C2875" t="str">
            <v>KW0284</v>
          </cell>
          <cell r="E2875">
            <v>402754</v>
          </cell>
          <cell r="F2875" t="str">
            <v>Agbare, Eruku-Egbe Road, Egbe, Yagba West Lga</v>
          </cell>
          <cell r="G2875" t="str">
            <v>Airtel Networks Limited</v>
          </cell>
          <cell r="H2875" t="str">
            <v>Kwara</v>
          </cell>
          <cell r="I2875" t="str">
            <v>Halted</v>
          </cell>
          <cell r="J2875" t="str">
            <v>WEST</v>
          </cell>
          <cell r="K2875" t="str">
            <v>Ibadan</v>
          </cell>
          <cell r="L2875" t="str">
            <v>Owolabi Ogunbanwo</v>
          </cell>
          <cell r="M2875">
            <v>7017772241</v>
          </cell>
          <cell r="N2875" t="str">
            <v>MPI</v>
          </cell>
          <cell r="O2875" t="str">
            <v>West</v>
          </cell>
          <cell r="P2875" t="str">
            <v>Adeolu Daniels</v>
          </cell>
          <cell r="Q2875">
            <v>7017772108</v>
          </cell>
          <cell r="R2875" t="str">
            <v>Michael Ogunfowora</v>
          </cell>
          <cell r="S2875" t="str">
            <v>Silver</v>
          </cell>
          <cell r="T2875" t="str">
            <v>Silver</v>
          </cell>
          <cell r="U2875">
            <v>0</v>
          </cell>
          <cell r="V2875" t="str">
            <v>Outdoor Offgrid</v>
          </cell>
          <cell r="AF2875">
            <v>0</v>
          </cell>
          <cell r="AG2875" t="str">
            <v>Non operational</v>
          </cell>
          <cell r="AH2875" t="str">
            <v>Low Revenue Site</v>
          </cell>
          <cell r="AI2875">
            <v>2</v>
          </cell>
          <cell r="AJ2875" t="str">
            <v>Access</v>
          </cell>
          <cell r="AN2875" t="str">
            <v>Acquisition</v>
          </cell>
        </row>
        <row r="2876">
          <cell r="C2876" t="str">
            <v>KW0285</v>
          </cell>
          <cell r="E2876">
            <v>402755</v>
          </cell>
          <cell r="F2876" t="str">
            <v>Plot Of Land At Kabba Owode, Beside Primary School, Jimba Community, Along Ajase-Ilorin Road, Irepodun Lga</v>
          </cell>
          <cell r="G2876" t="str">
            <v>Airtel Networks Limited</v>
          </cell>
          <cell r="H2876" t="str">
            <v>Kwara</v>
          </cell>
          <cell r="I2876" t="str">
            <v>Active</v>
          </cell>
          <cell r="J2876" t="str">
            <v>WEST</v>
          </cell>
          <cell r="K2876" t="str">
            <v>Ibadan</v>
          </cell>
          <cell r="L2876" t="str">
            <v>Owolabi Ogunbanwo</v>
          </cell>
          <cell r="M2876">
            <v>7017772241</v>
          </cell>
          <cell r="N2876" t="str">
            <v>MPI</v>
          </cell>
          <cell r="O2876" t="str">
            <v>West</v>
          </cell>
          <cell r="P2876" t="str">
            <v>Adeolu Daniels</v>
          </cell>
          <cell r="Q2876">
            <v>7017772108</v>
          </cell>
          <cell r="R2876" t="str">
            <v>Michael Ogunfowora</v>
          </cell>
          <cell r="S2876" t="str">
            <v>Silver</v>
          </cell>
          <cell r="T2876" t="str">
            <v>Silver</v>
          </cell>
          <cell r="U2876">
            <v>0</v>
          </cell>
          <cell r="V2876" t="str">
            <v>Solar</v>
          </cell>
          <cell r="AF2876">
            <v>0</v>
          </cell>
          <cell r="AG2876" t="str">
            <v>Operational</v>
          </cell>
          <cell r="AI2876">
            <v>2</v>
          </cell>
          <cell r="AJ2876" t="str">
            <v>Access</v>
          </cell>
          <cell r="AN2876" t="str">
            <v>Acquisition</v>
          </cell>
        </row>
        <row r="2877">
          <cell r="C2877" t="str">
            <v>KW0286</v>
          </cell>
          <cell r="E2877">
            <v>402756</v>
          </cell>
          <cell r="F2877" t="str">
            <v>Eruku-Obbo Ile Road, Eruku Town, Ekiti Lga</v>
          </cell>
          <cell r="G2877" t="str">
            <v>Airtel Networks Limited</v>
          </cell>
          <cell r="H2877" t="str">
            <v>Kwara</v>
          </cell>
          <cell r="I2877" t="str">
            <v>Halted</v>
          </cell>
          <cell r="J2877" t="str">
            <v>WEST</v>
          </cell>
          <cell r="K2877" t="str">
            <v>Ibadan</v>
          </cell>
          <cell r="L2877" t="str">
            <v>Owolabi Ogunbanwo</v>
          </cell>
          <cell r="M2877">
            <v>7017772241</v>
          </cell>
          <cell r="N2877" t="str">
            <v>MPI</v>
          </cell>
          <cell r="O2877" t="str">
            <v>West</v>
          </cell>
          <cell r="P2877" t="str">
            <v>Adeolu Daniels</v>
          </cell>
          <cell r="Q2877">
            <v>7017772108</v>
          </cell>
          <cell r="R2877" t="str">
            <v>Michael Ogunfowora</v>
          </cell>
          <cell r="S2877" t="str">
            <v>Silver</v>
          </cell>
          <cell r="T2877" t="str">
            <v>Silver</v>
          </cell>
          <cell r="U2877">
            <v>0</v>
          </cell>
          <cell r="V2877" t="str">
            <v>Outdoor Offgrid</v>
          </cell>
          <cell r="AF2877">
            <v>0</v>
          </cell>
          <cell r="AG2877" t="str">
            <v>Non operational</v>
          </cell>
          <cell r="AH2877" t="str">
            <v>Low Revenue Site</v>
          </cell>
          <cell r="AI2877">
            <v>2</v>
          </cell>
          <cell r="AJ2877" t="str">
            <v>Access</v>
          </cell>
          <cell r="AN2877" t="str">
            <v>Acquisition</v>
          </cell>
        </row>
        <row r="2878">
          <cell r="C2878" t="str">
            <v>KW0290</v>
          </cell>
          <cell r="E2878">
            <v>402757</v>
          </cell>
          <cell r="F2878" t="str">
            <v>Ajegunle Oke Isanlu Road, Esie, Irepodun Lga</v>
          </cell>
          <cell r="G2878" t="str">
            <v>Airtel Networks Limited</v>
          </cell>
          <cell r="H2878" t="str">
            <v>Kwara</v>
          </cell>
          <cell r="I2878" t="str">
            <v>Active</v>
          </cell>
          <cell r="J2878" t="str">
            <v>WEST</v>
          </cell>
          <cell r="K2878" t="str">
            <v>Ibadan</v>
          </cell>
          <cell r="L2878" t="str">
            <v>Owolabi Ogunbanwo</v>
          </cell>
          <cell r="M2878">
            <v>7017772241</v>
          </cell>
          <cell r="N2878" t="str">
            <v>MPI</v>
          </cell>
          <cell r="O2878" t="str">
            <v>West</v>
          </cell>
          <cell r="P2878" t="str">
            <v>Adeolu Daniels</v>
          </cell>
          <cell r="Q2878">
            <v>7017772108</v>
          </cell>
          <cell r="R2878" t="str">
            <v>Michael Ogunfowora</v>
          </cell>
          <cell r="S2878" t="str">
            <v>Gold</v>
          </cell>
          <cell r="T2878" t="str">
            <v>Gold</v>
          </cell>
          <cell r="U2878">
            <v>0</v>
          </cell>
          <cell r="V2878" t="str">
            <v>Solar</v>
          </cell>
          <cell r="AF2878">
            <v>0</v>
          </cell>
          <cell r="AG2878" t="str">
            <v>Operational</v>
          </cell>
          <cell r="AI2878">
            <v>2</v>
          </cell>
          <cell r="AJ2878" t="str">
            <v>Access</v>
          </cell>
          <cell r="AN2878" t="str">
            <v>Acquisition</v>
          </cell>
        </row>
        <row r="2879">
          <cell r="C2879" t="str">
            <v>KW0300</v>
          </cell>
          <cell r="E2879">
            <v>402758</v>
          </cell>
          <cell r="F2879" t="str">
            <v>ATIPO/JEBBA EXPRESS WAY, KWARA, KWARA STATE, NIGERIA.</v>
          </cell>
          <cell r="G2879" t="str">
            <v>Airtel Networks Limited</v>
          </cell>
          <cell r="H2879" t="str">
            <v>Kwara</v>
          </cell>
          <cell r="I2879" t="str">
            <v>Active</v>
          </cell>
          <cell r="J2879" t="str">
            <v>WEST</v>
          </cell>
          <cell r="K2879" t="str">
            <v>Ibadan</v>
          </cell>
          <cell r="L2879" t="str">
            <v>Owolabi Ogunbanwo</v>
          </cell>
          <cell r="M2879">
            <v>7017772241</v>
          </cell>
          <cell r="N2879" t="str">
            <v>MPI</v>
          </cell>
          <cell r="O2879" t="str">
            <v>West</v>
          </cell>
          <cell r="P2879" t="str">
            <v>Adeolu Daniels</v>
          </cell>
          <cell r="Q2879">
            <v>7017772108</v>
          </cell>
          <cell r="R2879" t="str">
            <v>Michael Ogunfowora</v>
          </cell>
          <cell r="S2879" t="str">
            <v>Platinum</v>
          </cell>
          <cell r="T2879" t="str">
            <v>Platinum</v>
          </cell>
          <cell r="U2879">
            <v>0</v>
          </cell>
          <cell r="V2879" t="str">
            <v>Indoor Ongrid</v>
          </cell>
          <cell r="AF2879">
            <v>0</v>
          </cell>
          <cell r="AG2879" t="str">
            <v>Operational</v>
          </cell>
          <cell r="AI2879">
            <v>5</v>
          </cell>
          <cell r="AJ2879" t="str">
            <v>BB</v>
          </cell>
          <cell r="AN2879" t="str">
            <v>Acquisition</v>
          </cell>
        </row>
        <row r="2880">
          <cell r="C2880" t="str">
            <v>KW0301</v>
          </cell>
          <cell r="E2880">
            <v>402759</v>
          </cell>
          <cell r="F2880" t="str">
            <v>Olokonla, Kwara State</v>
          </cell>
          <cell r="G2880" t="str">
            <v>Airtel Networks Limited</v>
          </cell>
          <cell r="H2880" t="str">
            <v>Kwara</v>
          </cell>
          <cell r="I2880" t="str">
            <v>Active</v>
          </cell>
          <cell r="J2880" t="str">
            <v>WEST</v>
          </cell>
          <cell r="K2880" t="str">
            <v>Ibadan</v>
          </cell>
          <cell r="L2880" t="str">
            <v>Owolabi Ogunbanwo</v>
          </cell>
          <cell r="M2880">
            <v>7017772241</v>
          </cell>
          <cell r="N2880" t="str">
            <v>MPI</v>
          </cell>
          <cell r="O2880" t="str">
            <v>West</v>
          </cell>
          <cell r="P2880" t="str">
            <v>Adeolu Daniels</v>
          </cell>
          <cell r="Q2880">
            <v>7017772108</v>
          </cell>
          <cell r="R2880" t="str">
            <v>Michael Ogunfowora</v>
          </cell>
          <cell r="S2880" t="str">
            <v>Platinum</v>
          </cell>
          <cell r="T2880" t="str">
            <v>Platinum</v>
          </cell>
          <cell r="U2880">
            <v>0</v>
          </cell>
          <cell r="V2880" t="str">
            <v>Indoor Offgrid</v>
          </cell>
          <cell r="AF2880">
            <v>0</v>
          </cell>
          <cell r="AG2880" t="str">
            <v>Operational</v>
          </cell>
          <cell r="AI2880">
            <v>20</v>
          </cell>
          <cell r="AJ2880" t="str">
            <v>BB</v>
          </cell>
          <cell r="AN2880" t="str">
            <v>Acquisition</v>
          </cell>
        </row>
        <row r="2881">
          <cell r="C2881" t="str">
            <v>KW0303</v>
          </cell>
          <cell r="E2881">
            <v>402760</v>
          </cell>
          <cell r="F2881" t="str">
            <v>Gandu Koka Ilesha/Baruba Road, Ilesha Baruba, Kwara State</v>
          </cell>
          <cell r="G2881" t="str">
            <v>Airtel Networks Limited</v>
          </cell>
          <cell r="H2881" t="str">
            <v>Kwara</v>
          </cell>
          <cell r="I2881" t="str">
            <v>Active</v>
          </cell>
          <cell r="J2881" t="str">
            <v>WEST</v>
          </cell>
          <cell r="K2881" t="str">
            <v>Ibadan</v>
          </cell>
          <cell r="L2881" t="str">
            <v>Owolabi Ogunbanwo</v>
          </cell>
          <cell r="M2881">
            <v>7017772241</v>
          </cell>
          <cell r="N2881" t="str">
            <v>MPI</v>
          </cell>
          <cell r="O2881" t="str">
            <v>West</v>
          </cell>
          <cell r="P2881" t="str">
            <v>Adeolu Daniels</v>
          </cell>
          <cell r="Q2881">
            <v>7017772108</v>
          </cell>
          <cell r="R2881" t="str">
            <v>Michael Ogunfowora</v>
          </cell>
          <cell r="S2881" t="str">
            <v>Gold</v>
          </cell>
          <cell r="T2881" t="str">
            <v>Gold</v>
          </cell>
          <cell r="U2881">
            <v>0</v>
          </cell>
          <cell r="V2881" t="str">
            <v>Indoor Offgrid</v>
          </cell>
          <cell r="AF2881">
            <v>0</v>
          </cell>
          <cell r="AG2881" t="str">
            <v>Operational</v>
          </cell>
          <cell r="AI2881">
            <v>17</v>
          </cell>
          <cell r="AJ2881" t="str">
            <v>Hub</v>
          </cell>
          <cell r="AN2881" t="str">
            <v>Acquisition</v>
          </cell>
        </row>
        <row r="2882">
          <cell r="C2882" t="str">
            <v>KW0304</v>
          </cell>
          <cell r="E2882">
            <v>402761</v>
          </cell>
          <cell r="F2882" t="str">
            <v>Piece Of Land Along Lafiagi Road, Gede-Wuro Community, Edu Lga, Kwara State</v>
          </cell>
          <cell r="G2882" t="str">
            <v>Airtel Networks Limited</v>
          </cell>
          <cell r="H2882" t="str">
            <v>Kwara</v>
          </cell>
          <cell r="I2882" t="str">
            <v>Active</v>
          </cell>
          <cell r="J2882" t="str">
            <v>WEST</v>
          </cell>
          <cell r="K2882" t="str">
            <v>Ibadan</v>
          </cell>
          <cell r="L2882" t="str">
            <v>Owolabi Ogunbanwo</v>
          </cell>
          <cell r="M2882">
            <v>7017772241</v>
          </cell>
          <cell r="N2882" t="str">
            <v>MPI</v>
          </cell>
          <cell r="O2882" t="str">
            <v>West</v>
          </cell>
          <cell r="P2882" t="str">
            <v>Adeolu Daniels</v>
          </cell>
          <cell r="Q2882">
            <v>7017772108</v>
          </cell>
          <cell r="R2882" t="str">
            <v>Michael Ogunfowora</v>
          </cell>
          <cell r="S2882" t="str">
            <v>Gold</v>
          </cell>
          <cell r="T2882" t="str">
            <v>Gold</v>
          </cell>
          <cell r="U2882">
            <v>0</v>
          </cell>
          <cell r="V2882" t="str">
            <v>Indoor Offgrid</v>
          </cell>
          <cell r="AF2882">
            <v>0</v>
          </cell>
          <cell r="AG2882" t="str">
            <v>Operational</v>
          </cell>
          <cell r="AI2882">
            <v>9</v>
          </cell>
          <cell r="AJ2882" t="str">
            <v>Hub</v>
          </cell>
          <cell r="AN2882" t="str">
            <v>Acquisition</v>
          </cell>
        </row>
        <row r="2883">
          <cell r="C2883" t="str">
            <v>KW0359</v>
          </cell>
          <cell r="E2883">
            <v>404904</v>
          </cell>
          <cell r="F2883" t="str">
            <v>KOM-LINKS CONSTRUCTION ASSOCIATE NIGERIA LIMITED, NO. 30, UNIVERSITY ROAD, TANKE, ILORIN, KWARA STATE</v>
          </cell>
          <cell r="G2883" t="str">
            <v>Airtel Networks Limited</v>
          </cell>
          <cell r="H2883" t="str">
            <v>Kwara</v>
          </cell>
          <cell r="I2883" t="str">
            <v>Active</v>
          </cell>
          <cell r="J2883" t="str">
            <v>WEST</v>
          </cell>
          <cell r="K2883" t="str">
            <v>Ibadan</v>
          </cell>
          <cell r="L2883" t="str">
            <v>Owolabi Ogunbanwo</v>
          </cell>
          <cell r="M2883">
            <v>7017772241</v>
          </cell>
          <cell r="N2883" t="str">
            <v>MPI</v>
          </cell>
          <cell r="O2883" t="str">
            <v>West</v>
          </cell>
          <cell r="P2883" t="str">
            <v>Adeolu Daniels</v>
          </cell>
          <cell r="Q2883">
            <v>7017772108</v>
          </cell>
          <cell r="R2883" t="str">
            <v>Michael Ogunfowora</v>
          </cell>
          <cell r="S2883" t="str">
            <v>Silver</v>
          </cell>
          <cell r="T2883" t="str">
            <v>Silver</v>
          </cell>
          <cell r="U2883">
            <v>0</v>
          </cell>
          <cell r="V2883" t="str">
            <v>Outdoor Offgrid</v>
          </cell>
          <cell r="AF2883">
            <v>0</v>
          </cell>
          <cell r="AG2883" t="str">
            <v>Operational</v>
          </cell>
          <cell r="AI2883">
            <v>4</v>
          </cell>
          <cell r="AJ2883" t="str">
            <v>Hub</v>
          </cell>
          <cell r="AN2883" t="str">
            <v>Acquisition</v>
          </cell>
        </row>
        <row r="2884">
          <cell r="C2884" t="str">
            <v>KW0370</v>
          </cell>
          <cell r="E2884">
            <v>408214</v>
          </cell>
          <cell r="F2884" t="str">
            <v>Block 15 Plot 4 Ilorin West L.G.A, Residential Layout, Baba Ode Area, off Asadam road, Ilorin, Kwara State</v>
          </cell>
          <cell r="G2884" t="str">
            <v>Airtel Networks Limited</v>
          </cell>
          <cell r="H2884" t="str">
            <v>Kwara</v>
          </cell>
          <cell r="I2884" t="str">
            <v>Active</v>
          </cell>
          <cell r="J2884" t="str">
            <v>WEST</v>
          </cell>
          <cell r="K2884" t="str">
            <v>Ibadan</v>
          </cell>
          <cell r="L2884" t="str">
            <v>Owolabi Ogunbanwo</v>
          </cell>
          <cell r="M2884">
            <v>7017772241</v>
          </cell>
          <cell r="N2884" t="str">
            <v>MPI</v>
          </cell>
          <cell r="O2884" t="str">
            <v>West</v>
          </cell>
          <cell r="P2884" t="str">
            <v>Adeolu Daniels</v>
          </cell>
          <cell r="Q2884">
            <v>7017772108</v>
          </cell>
          <cell r="R2884" t="str">
            <v>Michael Ogunfowora</v>
          </cell>
          <cell r="S2884" t="str">
            <v>Silver</v>
          </cell>
          <cell r="T2884" t="str">
            <v>Silver</v>
          </cell>
          <cell r="V2884" t="str">
            <v>Outdoor Offgrid</v>
          </cell>
          <cell r="AF2884">
            <v>0</v>
          </cell>
          <cell r="AG2884" t="str">
            <v>Operational</v>
          </cell>
          <cell r="AM2884" t="str">
            <v>BTF002819</v>
          </cell>
          <cell r="AN2884" t="str">
            <v>Build to Fill</v>
          </cell>
        </row>
        <row r="2885">
          <cell r="C2885" t="str">
            <v>KW0415</v>
          </cell>
          <cell r="E2885">
            <v>408488</v>
          </cell>
          <cell r="F2885" t="str">
            <v>kwara</v>
          </cell>
          <cell r="G2885" t="str">
            <v>Airtel Networks Limited</v>
          </cell>
          <cell r="H2885" t="str">
            <v>Kwara</v>
          </cell>
          <cell r="I2885" t="str">
            <v>Active</v>
          </cell>
          <cell r="J2885" t="str">
            <v>WEST</v>
          </cell>
          <cell r="K2885" t="str">
            <v>Ibadan</v>
          </cell>
          <cell r="L2885" t="str">
            <v>Owolabi Ogunbanwo</v>
          </cell>
          <cell r="M2885">
            <v>7017772241</v>
          </cell>
          <cell r="N2885" t="str">
            <v>MPI</v>
          </cell>
          <cell r="O2885" t="str">
            <v>West</v>
          </cell>
          <cell r="P2885" t="str">
            <v>Adeolu Daniels</v>
          </cell>
          <cell r="Q2885">
            <v>7017772108</v>
          </cell>
          <cell r="R2885" t="str">
            <v>Michael Ogunfowora</v>
          </cell>
          <cell r="S2885" t="str">
            <v>Silver</v>
          </cell>
          <cell r="T2885" t="str">
            <v>Silver</v>
          </cell>
          <cell r="V2885" t="str">
            <v>Outdoor Offgrid</v>
          </cell>
          <cell r="AF2885">
            <v>0</v>
          </cell>
          <cell r="AG2885" t="str">
            <v>Operational</v>
          </cell>
          <cell r="AM2885" t="str">
            <v>BTF003099</v>
          </cell>
          <cell r="AN2885" t="str">
            <v>Build to Fill</v>
          </cell>
        </row>
        <row r="2886">
          <cell r="C2886" t="str">
            <v>KW0426</v>
          </cell>
          <cell r="E2886">
            <v>405313</v>
          </cell>
          <cell r="F2886" t="str">
            <v>16,Laduba Street, Ogidi Area,Ilorin, Kwara State</v>
          </cell>
          <cell r="G2886" t="str">
            <v>Airtel Networks Limited</v>
          </cell>
          <cell r="H2886" t="str">
            <v>Kwara</v>
          </cell>
          <cell r="I2886" t="str">
            <v>Active</v>
          </cell>
          <cell r="J2886" t="str">
            <v>WEST</v>
          </cell>
          <cell r="K2886" t="str">
            <v>Ibadan</v>
          </cell>
          <cell r="L2886" t="str">
            <v>Owolabi Ogunbanwo</v>
          </cell>
          <cell r="M2886">
            <v>7017772241</v>
          </cell>
          <cell r="N2886" t="str">
            <v>MPI</v>
          </cell>
          <cell r="O2886" t="str">
            <v>West</v>
          </cell>
          <cell r="P2886" t="str">
            <v>Adeolu Daniels</v>
          </cell>
          <cell r="Q2886">
            <v>7017772108</v>
          </cell>
          <cell r="R2886" t="str">
            <v>Michael Ogunfowora</v>
          </cell>
          <cell r="S2886" t="str">
            <v>Silver</v>
          </cell>
          <cell r="T2886" t="str">
            <v>Silver</v>
          </cell>
          <cell r="U2886">
            <v>0</v>
          </cell>
          <cell r="V2886" t="str">
            <v>Outdoor Offgrid</v>
          </cell>
          <cell r="AF2886">
            <v>0</v>
          </cell>
          <cell r="AG2886" t="str">
            <v>Operational</v>
          </cell>
          <cell r="AM2886" t="str">
            <v>BTF000585</v>
          </cell>
          <cell r="AN2886" t="str">
            <v>Build to Fill</v>
          </cell>
        </row>
        <row r="2887">
          <cell r="C2887" t="str">
            <v>KW0488</v>
          </cell>
          <cell r="E2887">
            <v>407850</v>
          </cell>
          <cell r="F2887" t="str">
            <v>Plot 1, Lamodi Area behind An-nur Muslim Model School permanent site Lamodi Area, Offa Kwara State.</v>
          </cell>
          <cell r="G2887" t="str">
            <v>Airtel Networks Limited</v>
          </cell>
          <cell r="H2887" t="str">
            <v>Kwara</v>
          </cell>
          <cell r="I2887" t="str">
            <v>Active</v>
          </cell>
          <cell r="J2887" t="str">
            <v>WEST</v>
          </cell>
          <cell r="K2887" t="str">
            <v>Ibadan</v>
          </cell>
          <cell r="L2887" t="str">
            <v>Owolabi Ogunbanwo</v>
          </cell>
          <cell r="M2887">
            <v>7017772241</v>
          </cell>
          <cell r="N2887" t="str">
            <v>MPI</v>
          </cell>
          <cell r="O2887" t="str">
            <v>West</v>
          </cell>
          <cell r="P2887" t="str">
            <v>Adeolu Daniels</v>
          </cell>
          <cell r="Q2887">
            <v>7017772108</v>
          </cell>
          <cell r="R2887" t="str">
            <v>Michael Ogunfowora</v>
          </cell>
          <cell r="S2887" t="str">
            <v>Silver</v>
          </cell>
          <cell r="T2887" t="str">
            <v>Silver</v>
          </cell>
          <cell r="U2887">
            <v>0</v>
          </cell>
          <cell r="V2887" t="str">
            <v>Outdoor Offgrid</v>
          </cell>
          <cell r="AF2887">
            <v>0</v>
          </cell>
          <cell r="AG2887" t="str">
            <v>Operational</v>
          </cell>
          <cell r="AM2887" t="str">
            <v>BTF002486</v>
          </cell>
          <cell r="AN2887" t="str">
            <v>Build to Fill</v>
          </cell>
        </row>
        <row r="2888">
          <cell r="C2888" t="str">
            <v>KW0491</v>
          </cell>
          <cell r="E2888">
            <v>407852</v>
          </cell>
          <cell r="F2888" t="str">
            <v>A parcel of land at Alhaji Mubarak Oniyongi street, beside Exact filling station, Odo - Ota Area, along Ogbomoso/ Airport, Kwara State</v>
          </cell>
          <cell r="G2888" t="str">
            <v>Airtel Networks Limited</v>
          </cell>
          <cell r="H2888" t="str">
            <v>Kwara</v>
          </cell>
          <cell r="I2888" t="str">
            <v>Active</v>
          </cell>
          <cell r="J2888" t="str">
            <v>WEST</v>
          </cell>
          <cell r="K2888" t="str">
            <v>Ibadan</v>
          </cell>
          <cell r="L2888" t="str">
            <v>Owolabi Ogunbanwo</v>
          </cell>
          <cell r="M2888">
            <v>7017772241</v>
          </cell>
          <cell r="N2888" t="str">
            <v>MPI</v>
          </cell>
          <cell r="O2888" t="str">
            <v>West</v>
          </cell>
          <cell r="P2888" t="str">
            <v>Adeolu Daniels</v>
          </cell>
          <cell r="Q2888">
            <v>7017772108</v>
          </cell>
          <cell r="R2888" t="str">
            <v>Michael Ogunfowora</v>
          </cell>
          <cell r="S2888" t="str">
            <v>Silver</v>
          </cell>
          <cell r="T2888" t="str">
            <v>Platinum COLO</v>
          </cell>
          <cell r="U2888">
            <v>0</v>
          </cell>
          <cell r="V2888" t="str">
            <v>Outdoor Offgrid</v>
          </cell>
          <cell r="AE2888">
            <v>1</v>
          </cell>
          <cell r="AF2888">
            <v>1</v>
          </cell>
          <cell r="AG2888" t="str">
            <v>Operational</v>
          </cell>
          <cell r="AM2888" t="str">
            <v>BTF002488</v>
          </cell>
          <cell r="AN2888" t="str">
            <v>Build to Fill</v>
          </cell>
        </row>
        <row r="2889">
          <cell r="C2889" t="str">
            <v>KW0498</v>
          </cell>
          <cell r="E2889">
            <v>407162</v>
          </cell>
          <cell r="F2889" t="str">
            <v>A Parcel Of Land Close To St. Michael Church, Ero - Omo, Ero - Omo Primary School, Offa Garage, Ilorin, Kwara State</v>
          </cell>
          <cell r="G2889" t="str">
            <v>Airtel Networks Limited</v>
          </cell>
          <cell r="H2889" t="str">
            <v>Kwara</v>
          </cell>
          <cell r="I2889" t="str">
            <v>Active</v>
          </cell>
          <cell r="J2889" t="str">
            <v>WEST</v>
          </cell>
          <cell r="K2889" t="str">
            <v>Ibadan</v>
          </cell>
          <cell r="L2889" t="str">
            <v>Owolabi Ogunbanwo</v>
          </cell>
          <cell r="M2889">
            <v>7017772241</v>
          </cell>
          <cell r="N2889" t="str">
            <v>MPI</v>
          </cell>
          <cell r="O2889" t="str">
            <v>West</v>
          </cell>
          <cell r="P2889" t="str">
            <v>Adeolu Daniels</v>
          </cell>
          <cell r="Q2889">
            <v>7017772108</v>
          </cell>
          <cell r="R2889" t="str">
            <v>Michael Ogunfowora</v>
          </cell>
          <cell r="S2889" t="str">
            <v>Silver</v>
          </cell>
          <cell r="T2889" t="str">
            <v>Silver</v>
          </cell>
          <cell r="U2889">
            <v>0</v>
          </cell>
          <cell r="V2889" t="str">
            <v>Outdoor Offgrid</v>
          </cell>
          <cell r="AF2889">
            <v>0</v>
          </cell>
          <cell r="AG2889" t="str">
            <v>Operational</v>
          </cell>
          <cell r="AM2889" t="str">
            <v>BTF002320</v>
          </cell>
          <cell r="AN2889" t="str">
            <v>Build to Fill</v>
          </cell>
        </row>
        <row r="2890">
          <cell r="C2890" t="str">
            <v>KW0499</v>
          </cell>
          <cell r="E2890">
            <v>405321</v>
          </cell>
          <cell r="F2890" t="str">
            <v>A Plot Of Land Opposite Evangelist Idowu Dada Street Junction Off Tiper Garrage, Ori - Oke,Tanke, Ilorin, Kwara State</v>
          </cell>
          <cell r="G2890" t="str">
            <v>Airtel Networks Limited</v>
          </cell>
          <cell r="H2890" t="str">
            <v>Kwara</v>
          </cell>
          <cell r="I2890" t="str">
            <v>Active</v>
          </cell>
          <cell r="J2890" t="str">
            <v>WEST</v>
          </cell>
          <cell r="K2890" t="str">
            <v>Ibadan</v>
          </cell>
          <cell r="L2890" t="str">
            <v>Owolabi Ogunbanwo</v>
          </cell>
          <cell r="M2890">
            <v>7017772241</v>
          </cell>
          <cell r="N2890" t="str">
            <v>MPI</v>
          </cell>
          <cell r="O2890" t="str">
            <v>West</v>
          </cell>
          <cell r="P2890" t="str">
            <v>Adeolu Daniels</v>
          </cell>
          <cell r="Q2890">
            <v>7017772108</v>
          </cell>
          <cell r="R2890" t="str">
            <v>Michael Ogunfowora</v>
          </cell>
          <cell r="S2890" t="str">
            <v>Silver</v>
          </cell>
          <cell r="T2890" t="str">
            <v>Silver</v>
          </cell>
          <cell r="U2890">
            <v>0</v>
          </cell>
          <cell r="V2890" t="str">
            <v>Outdoor Offgrid</v>
          </cell>
          <cell r="AF2890">
            <v>0</v>
          </cell>
          <cell r="AG2890" t="str">
            <v>Operational</v>
          </cell>
          <cell r="AI2890">
            <v>3</v>
          </cell>
          <cell r="AM2890" t="str">
            <v>BTF000614</v>
          </cell>
          <cell r="AN2890" t="str">
            <v>Build to Fill</v>
          </cell>
        </row>
        <row r="2891">
          <cell r="C2891" t="str">
            <v>KW0511</v>
          </cell>
          <cell r="E2891">
            <v>405708</v>
          </cell>
          <cell r="F2891" t="str">
            <v>A Space Of Land At Temidire Port Harcourt ase1 Kulende / Ganiki Area, Off Old Jebba Road, Zango Ilorin South LGA Ilorin, Kwara State</v>
          </cell>
          <cell r="G2891" t="str">
            <v>Airtel Networks Limited</v>
          </cell>
          <cell r="H2891" t="str">
            <v>Kwara</v>
          </cell>
          <cell r="I2891" t="str">
            <v>Active</v>
          </cell>
          <cell r="J2891" t="str">
            <v>WEST</v>
          </cell>
          <cell r="K2891" t="str">
            <v>Ibadan</v>
          </cell>
          <cell r="L2891" t="str">
            <v>Owolabi Ogunbanwo</v>
          </cell>
          <cell r="M2891">
            <v>7017772241</v>
          </cell>
          <cell r="N2891" t="str">
            <v>MPI</v>
          </cell>
          <cell r="O2891" t="str">
            <v>West</v>
          </cell>
          <cell r="P2891" t="str">
            <v>Adeolu Daniels</v>
          </cell>
          <cell r="Q2891">
            <v>7017772108</v>
          </cell>
          <cell r="R2891" t="str">
            <v>Michael Ogunfowora</v>
          </cell>
          <cell r="S2891" t="str">
            <v>Silver</v>
          </cell>
          <cell r="T2891" t="str">
            <v>Silver</v>
          </cell>
          <cell r="U2891">
            <v>0</v>
          </cell>
          <cell r="V2891" t="str">
            <v>Outdoor Offgrid</v>
          </cell>
          <cell r="AF2891">
            <v>0</v>
          </cell>
          <cell r="AG2891" t="str">
            <v>Operational</v>
          </cell>
          <cell r="AM2891" t="str">
            <v>BTF001507</v>
          </cell>
          <cell r="AN2891" t="str">
            <v>Build to Fill</v>
          </cell>
        </row>
        <row r="2892">
          <cell r="C2892" t="str">
            <v>KW0517</v>
          </cell>
          <cell r="E2892">
            <v>408215</v>
          </cell>
          <cell r="F2892" t="str">
            <v>A parcel of land IAKRA Zone B, Lane 2 Opp. Alhikma University Ilorin, Ilorin, Kwara State</v>
          </cell>
          <cell r="G2892" t="str">
            <v>Airtel Networks Limited</v>
          </cell>
          <cell r="H2892" t="str">
            <v>Kwara</v>
          </cell>
          <cell r="I2892" t="str">
            <v>Active</v>
          </cell>
          <cell r="J2892" t="str">
            <v>WEST</v>
          </cell>
          <cell r="K2892" t="str">
            <v>Ibadan</v>
          </cell>
          <cell r="L2892" t="str">
            <v>Owolabi Ogunbanwo</v>
          </cell>
          <cell r="M2892">
            <v>7017772241</v>
          </cell>
          <cell r="N2892" t="str">
            <v>MPI</v>
          </cell>
          <cell r="O2892" t="str">
            <v>West</v>
          </cell>
          <cell r="P2892" t="str">
            <v>Adeolu Daniels</v>
          </cell>
          <cell r="Q2892">
            <v>7017772108</v>
          </cell>
          <cell r="R2892" t="str">
            <v>Michael Ogunfowora</v>
          </cell>
          <cell r="S2892" t="str">
            <v>Silver</v>
          </cell>
          <cell r="T2892" t="str">
            <v>Silver</v>
          </cell>
          <cell r="V2892" t="str">
            <v>Outdoor Offgrid</v>
          </cell>
          <cell r="AF2892">
            <v>0</v>
          </cell>
          <cell r="AG2892" t="str">
            <v>Operational</v>
          </cell>
          <cell r="AM2892" t="str">
            <v>BTF002820</v>
          </cell>
          <cell r="AN2892" t="str">
            <v>Build to Fill</v>
          </cell>
        </row>
        <row r="2893">
          <cell r="C2893" t="str">
            <v>KW0518</v>
          </cell>
          <cell r="E2893">
            <v>405233</v>
          </cell>
          <cell r="F2893" t="str">
            <v>Plot 1, Lamodi Area Behind An-Nur Muslim Model School Permanent Site Lamodi Area, Offa, Kwara State</v>
          </cell>
          <cell r="G2893" t="str">
            <v>Airtel Networks Limited</v>
          </cell>
          <cell r="H2893" t="str">
            <v>Kwara</v>
          </cell>
          <cell r="I2893" t="str">
            <v>Active</v>
          </cell>
          <cell r="J2893" t="str">
            <v>WEST</v>
          </cell>
          <cell r="K2893" t="str">
            <v>Ibadan</v>
          </cell>
          <cell r="L2893" t="str">
            <v>Owolabi Ogunbanwo</v>
          </cell>
          <cell r="M2893">
            <v>7017772241</v>
          </cell>
          <cell r="N2893" t="str">
            <v>MPI</v>
          </cell>
          <cell r="O2893" t="str">
            <v>West</v>
          </cell>
          <cell r="P2893" t="str">
            <v>Adeolu Daniels</v>
          </cell>
          <cell r="Q2893">
            <v>7017772108</v>
          </cell>
          <cell r="R2893" t="str">
            <v>Michael Ogunfowora</v>
          </cell>
          <cell r="S2893" t="str">
            <v>Silver</v>
          </cell>
          <cell r="T2893" t="str">
            <v>Silver</v>
          </cell>
          <cell r="U2893">
            <v>0</v>
          </cell>
          <cell r="V2893" t="str">
            <v>Outdoor Offgrid</v>
          </cell>
          <cell r="AF2893">
            <v>0</v>
          </cell>
          <cell r="AG2893" t="str">
            <v>Operational</v>
          </cell>
          <cell r="AM2893" t="str">
            <v>BTF000624</v>
          </cell>
          <cell r="AN2893" t="str">
            <v>Build to Fill</v>
          </cell>
        </row>
        <row r="2894">
          <cell r="C2894" t="str">
            <v>KW0520</v>
          </cell>
          <cell r="E2894">
            <v>408212</v>
          </cell>
          <cell r="F2894" t="str">
            <v>A parcel of land at Gaa jango off Irra road, Offa, Kwara State</v>
          </cell>
          <cell r="G2894" t="str">
            <v>Airtel Networks Limited</v>
          </cell>
          <cell r="H2894" t="str">
            <v>Kwara</v>
          </cell>
          <cell r="I2894" t="str">
            <v>Active</v>
          </cell>
          <cell r="J2894" t="str">
            <v>WEST</v>
          </cell>
          <cell r="K2894" t="str">
            <v>Ibadan</v>
          </cell>
          <cell r="L2894" t="str">
            <v>Owolabi Ogunbanwo</v>
          </cell>
          <cell r="M2894">
            <v>7017772241</v>
          </cell>
          <cell r="N2894" t="str">
            <v>MPI</v>
          </cell>
          <cell r="O2894" t="str">
            <v>West</v>
          </cell>
          <cell r="P2894" t="str">
            <v>Adeolu Daniels</v>
          </cell>
          <cell r="Q2894">
            <v>7017772108</v>
          </cell>
          <cell r="R2894" t="str">
            <v>Michael Ogunfowora</v>
          </cell>
          <cell r="S2894" t="str">
            <v>Silver</v>
          </cell>
          <cell r="T2894" t="str">
            <v>Silver</v>
          </cell>
          <cell r="V2894" t="str">
            <v>Outdoor Offgrid</v>
          </cell>
          <cell r="AF2894">
            <v>0</v>
          </cell>
          <cell r="AG2894" t="str">
            <v>Operational</v>
          </cell>
          <cell r="AM2894" t="str">
            <v>BTF002817</v>
          </cell>
          <cell r="AN2894" t="str">
            <v>Build to Fill</v>
          </cell>
        </row>
        <row r="2895">
          <cell r="C2895" t="str">
            <v>LG0000</v>
          </cell>
          <cell r="E2895">
            <v>402762</v>
          </cell>
          <cell r="F2895" t="str">
            <v>No.10 Turner Steet Amukoko ,Apapa Lagos</v>
          </cell>
          <cell r="G2895" t="str">
            <v>Airtel Networks Limited</v>
          </cell>
          <cell r="H2895" t="str">
            <v>Lagos</v>
          </cell>
          <cell r="I2895" t="str">
            <v>Active</v>
          </cell>
          <cell r="J2895" t="str">
            <v>LAGOS</v>
          </cell>
          <cell r="K2895" t="str">
            <v>Lagos</v>
          </cell>
          <cell r="L2895" t="str">
            <v>Rasheed Amuda</v>
          </cell>
          <cell r="M2895">
            <v>8027087181</v>
          </cell>
          <cell r="N2895" t="str">
            <v>IPT</v>
          </cell>
          <cell r="O2895" t="str">
            <v>West</v>
          </cell>
          <cell r="P2895" t="str">
            <v>Peter Famakinwa</v>
          </cell>
          <cell r="Q2895">
            <v>7017772053</v>
          </cell>
          <cell r="R2895" t="str">
            <v>Michael Ogunfowora</v>
          </cell>
          <cell r="S2895" t="str">
            <v>Platinum</v>
          </cell>
          <cell r="T2895" t="str">
            <v>Platinum</v>
          </cell>
          <cell r="U2895">
            <v>0</v>
          </cell>
          <cell r="V2895" t="str">
            <v>Outdoor Offgrid</v>
          </cell>
          <cell r="AF2895">
            <v>0</v>
          </cell>
          <cell r="AG2895" t="str">
            <v>Operational</v>
          </cell>
          <cell r="AI2895">
            <v>18</v>
          </cell>
          <cell r="AJ2895" t="str">
            <v>Hub</v>
          </cell>
          <cell r="AN2895" t="str">
            <v>Acquisition</v>
          </cell>
        </row>
        <row r="2896">
          <cell r="C2896" t="str">
            <v>LG0002</v>
          </cell>
          <cell r="D2896" t="str">
            <v>LG5603</v>
          </cell>
          <cell r="E2896">
            <v>402763</v>
          </cell>
          <cell r="F2896" t="str">
            <v>Plot 19A Musa Yar'Adua Str. Victoria Island Lagos</v>
          </cell>
          <cell r="G2896" t="str">
            <v>Airtel Networks Limited</v>
          </cell>
          <cell r="H2896" t="str">
            <v>Lagos</v>
          </cell>
          <cell r="I2896" t="str">
            <v>Active</v>
          </cell>
          <cell r="J2896" t="str">
            <v>LAGOS</v>
          </cell>
          <cell r="K2896" t="str">
            <v>Lagos</v>
          </cell>
          <cell r="L2896" t="str">
            <v xml:space="preserve">Kayode Ayelabola </v>
          </cell>
          <cell r="M2896">
            <v>7017772222</v>
          </cell>
          <cell r="N2896" t="str">
            <v>Centdoor</v>
          </cell>
          <cell r="O2896" t="str">
            <v>West</v>
          </cell>
          <cell r="P2896" t="str">
            <v>Peter Famakinwa</v>
          </cell>
          <cell r="Q2896">
            <v>7017772053</v>
          </cell>
          <cell r="R2896" t="str">
            <v>Michael Ogunfowora</v>
          </cell>
          <cell r="S2896" t="str">
            <v>Platinum</v>
          </cell>
          <cell r="T2896" t="str">
            <v>Platinum COLO</v>
          </cell>
          <cell r="U2896">
            <v>0</v>
          </cell>
          <cell r="V2896" t="str">
            <v>Indoor Ongrid</v>
          </cell>
          <cell r="W2896">
            <v>1</v>
          </cell>
          <cell r="AF2896">
            <v>1</v>
          </cell>
          <cell r="AG2896" t="str">
            <v>Operational</v>
          </cell>
          <cell r="AI2896">
            <v>30</v>
          </cell>
          <cell r="AJ2896" t="str">
            <v>Hub</v>
          </cell>
          <cell r="AL2896">
            <v>42415</v>
          </cell>
          <cell r="AN2896" t="str">
            <v>Acquisition</v>
          </cell>
        </row>
        <row r="2897">
          <cell r="C2897" t="str">
            <v>LG0003</v>
          </cell>
          <cell r="E2897">
            <v>402764</v>
          </cell>
          <cell r="F2897" t="str">
            <v>Clifford House, 3 James George St, Off Alagbon Close, Ikoyi, Lagos.</v>
          </cell>
          <cell r="G2897" t="str">
            <v>Airtel Networks Limited</v>
          </cell>
          <cell r="H2897" t="str">
            <v>Lagos</v>
          </cell>
          <cell r="I2897" t="str">
            <v>Active</v>
          </cell>
          <cell r="J2897" t="str">
            <v>LAGOS</v>
          </cell>
          <cell r="K2897" t="str">
            <v>Lagos</v>
          </cell>
          <cell r="L2897" t="str">
            <v xml:space="preserve">Kayode Ayelabola </v>
          </cell>
          <cell r="M2897">
            <v>7017772222</v>
          </cell>
          <cell r="N2897" t="str">
            <v>Centdoor</v>
          </cell>
          <cell r="O2897" t="str">
            <v>West</v>
          </cell>
          <cell r="P2897" t="str">
            <v>Peter Famakinwa</v>
          </cell>
          <cell r="Q2897">
            <v>7017772053</v>
          </cell>
          <cell r="R2897" t="str">
            <v>Michael Ogunfowora</v>
          </cell>
          <cell r="S2897" t="str">
            <v>Platinum</v>
          </cell>
          <cell r="T2897" t="str">
            <v>Platinum</v>
          </cell>
          <cell r="U2897">
            <v>0</v>
          </cell>
          <cell r="V2897" t="str">
            <v>Indoor Offgrid</v>
          </cell>
          <cell r="AF2897">
            <v>0</v>
          </cell>
          <cell r="AG2897" t="str">
            <v>Operational</v>
          </cell>
          <cell r="AI2897">
            <v>6</v>
          </cell>
          <cell r="AJ2897" t="str">
            <v>Hub</v>
          </cell>
          <cell r="AN2897" t="str">
            <v>Acquisition</v>
          </cell>
        </row>
        <row r="2898">
          <cell r="C2898" t="str">
            <v>LG0004</v>
          </cell>
          <cell r="D2898" t="str">
            <v>LG3671</v>
          </cell>
          <cell r="E2898">
            <v>402765</v>
          </cell>
          <cell r="F2898" t="str">
            <v>25, Macdonald Rd., Ikoyi, Lagos.</v>
          </cell>
          <cell r="G2898" t="str">
            <v>Airtel Networks Limited</v>
          </cell>
          <cell r="H2898" t="str">
            <v>Lagos</v>
          </cell>
          <cell r="I2898" t="str">
            <v>Active</v>
          </cell>
          <cell r="J2898" t="str">
            <v>LAGOS</v>
          </cell>
          <cell r="K2898" t="str">
            <v>Lagos</v>
          </cell>
          <cell r="L2898" t="str">
            <v xml:space="preserve">Kayode Ayelabola </v>
          </cell>
          <cell r="M2898">
            <v>7017772222</v>
          </cell>
          <cell r="N2898" t="str">
            <v>Centdoor</v>
          </cell>
          <cell r="O2898" t="str">
            <v>West</v>
          </cell>
          <cell r="P2898" t="str">
            <v>Peter Famakinwa</v>
          </cell>
          <cell r="Q2898">
            <v>7017772053</v>
          </cell>
          <cell r="R2898" t="str">
            <v>Michael Ogunfowora</v>
          </cell>
          <cell r="S2898" t="str">
            <v>Platinum</v>
          </cell>
          <cell r="T2898" t="str">
            <v>Platinum COLO</v>
          </cell>
          <cell r="U2898">
            <v>0</v>
          </cell>
          <cell r="V2898" t="str">
            <v>Indoor Ongrid</v>
          </cell>
          <cell r="W2898">
            <v>1</v>
          </cell>
          <cell r="AF2898">
            <v>1</v>
          </cell>
          <cell r="AG2898" t="str">
            <v>Operational</v>
          </cell>
          <cell r="AI2898">
            <v>27</v>
          </cell>
          <cell r="AJ2898" t="str">
            <v>Hub</v>
          </cell>
          <cell r="AL2898">
            <v>42578</v>
          </cell>
          <cell r="AN2898" t="str">
            <v>Acquisition</v>
          </cell>
        </row>
        <row r="2899">
          <cell r="C2899" t="str">
            <v>LG0005</v>
          </cell>
          <cell r="D2899" t="str">
            <v>LG5415</v>
          </cell>
          <cell r="E2899">
            <v>402766</v>
          </cell>
          <cell r="F2899" t="str">
            <v>1A&amp;B Crowther Crescent Gra Apapa,Lagos</v>
          </cell>
          <cell r="G2899" t="str">
            <v>Airtel Networks Limited</v>
          </cell>
          <cell r="H2899" t="str">
            <v>Lagos</v>
          </cell>
          <cell r="I2899" t="str">
            <v>Active</v>
          </cell>
          <cell r="J2899" t="str">
            <v>LAGOS</v>
          </cell>
          <cell r="K2899" t="str">
            <v>Lagos</v>
          </cell>
          <cell r="L2899" t="str">
            <v>Rasheed Amuda</v>
          </cell>
          <cell r="M2899">
            <v>8027087181</v>
          </cell>
          <cell r="N2899" t="str">
            <v>IPT</v>
          </cell>
          <cell r="O2899" t="str">
            <v>West</v>
          </cell>
          <cell r="P2899" t="str">
            <v>Peter Famakinwa</v>
          </cell>
          <cell r="Q2899">
            <v>7017772053</v>
          </cell>
          <cell r="R2899" t="str">
            <v>Michael Ogunfowora</v>
          </cell>
          <cell r="S2899" t="str">
            <v>Platinum</v>
          </cell>
          <cell r="T2899" t="str">
            <v>Platinum COLO</v>
          </cell>
          <cell r="U2899">
            <v>0</v>
          </cell>
          <cell r="V2899" t="str">
            <v>Indoor Ongrid</v>
          </cell>
          <cell r="W2899">
            <v>1</v>
          </cell>
          <cell r="X2899">
            <v>1</v>
          </cell>
          <cell r="AF2899">
            <v>2</v>
          </cell>
          <cell r="AG2899" t="str">
            <v>Operational</v>
          </cell>
          <cell r="AI2899">
            <v>6</v>
          </cell>
          <cell r="AJ2899" t="str">
            <v>Hub</v>
          </cell>
          <cell r="AL2899">
            <v>42390</v>
          </cell>
          <cell r="AN2899" t="str">
            <v>Acquisition</v>
          </cell>
        </row>
        <row r="2900">
          <cell r="C2900" t="str">
            <v>LG0006</v>
          </cell>
          <cell r="E2900">
            <v>402767</v>
          </cell>
          <cell r="F2900" t="str">
            <v>Plot 26, Augusto Avenue Off Old Oko-Oba Rd Agege</v>
          </cell>
          <cell r="G2900" t="str">
            <v>Airtel Networks Limited</v>
          </cell>
          <cell r="H2900" t="str">
            <v>Lagos</v>
          </cell>
          <cell r="I2900" t="str">
            <v>Active</v>
          </cell>
          <cell r="J2900" t="str">
            <v>LAGOS</v>
          </cell>
          <cell r="K2900" t="str">
            <v>Lagos</v>
          </cell>
          <cell r="L2900" t="str">
            <v>Yusuf Adebiyi</v>
          </cell>
          <cell r="M2900">
            <v>7017772180</v>
          </cell>
          <cell r="N2900" t="str">
            <v>STT</v>
          </cell>
          <cell r="O2900" t="str">
            <v>West</v>
          </cell>
          <cell r="P2900" t="str">
            <v>Peter Famakinwa</v>
          </cell>
          <cell r="Q2900">
            <v>7017772053</v>
          </cell>
          <cell r="R2900" t="str">
            <v>Michael Ogunfowora</v>
          </cell>
          <cell r="S2900" t="str">
            <v>Platinum</v>
          </cell>
          <cell r="T2900" t="str">
            <v>Platinum</v>
          </cell>
          <cell r="U2900">
            <v>0</v>
          </cell>
          <cell r="V2900" t="str">
            <v>Indoor Offgrid</v>
          </cell>
          <cell r="AF2900">
            <v>0</v>
          </cell>
          <cell r="AG2900" t="str">
            <v>Operational</v>
          </cell>
          <cell r="AI2900">
            <v>12</v>
          </cell>
          <cell r="AJ2900" t="str">
            <v>Hub</v>
          </cell>
          <cell r="AN2900" t="str">
            <v>Acquisition</v>
          </cell>
        </row>
        <row r="2901">
          <cell r="C2901" t="str">
            <v>LG0007</v>
          </cell>
          <cell r="D2901" t="str">
            <v>LG5666</v>
          </cell>
          <cell r="E2901">
            <v>402768</v>
          </cell>
          <cell r="F2901" t="str">
            <v>Plot 45,Imam Dauda Str. Surulere,Lagos</v>
          </cell>
          <cell r="G2901" t="str">
            <v>Airtel Networks Limited</v>
          </cell>
          <cell r="H2901" t="str">
            <v>Lagos</v>
          </cell>
          <cell r="I2901" t="str">
            <v>Active</v>
          </cell>
          <cell r="J2901" t="str">
            <v>LAGOS</v>
          </cell>
          <cell r="K2901" t="str">
            <v>Lagos</v>
          </cell>
          <cell r="L2901" t="str">
            <v>Nduka Agbara</v>
          </cell>
          <cell r="M2901">
            <v>7017772242</v>
          </cell>
          <cell r="N2901" t="str">
            <v>IPT</v>
          </cell>
          <cell r="O2901" t="str">
            <v>West</v>
          </cell>
          <cell r="P2901" t="str">
            <v>Peter Famakinwa</v>
          </cell>
          <cell r="Q2901">
            <v>7017772053</v>
          </cell>
          <cell r="R2901" t="str">
            <v>Michael Ogunfowora</v>
          </cell>
          <cell r="S2901" t="str">
            <v>Platinum</v>
          </cell>
          <cell r="T2901" t="str">
            <v>Platinum COLO</v>
          </cell>
          <cell r="U2901">
            <v>0</v>
          </cell>
          <cell r="V2901" t="str">
            <v>Outdoor Ongrid</v>
          </cell>
          <cell r="W2901">
            <v>1</v>
          </cell>
          <cell r="AF2901">
            <v>1</v>
          </cell>
          <cell r="AG2901" t="str">
            <v>Operational</v>
          </cell>
          <cell r="AI2901">
            <v>42</v>
          </cell>
          <cell r="AJ2901" t="str">
            <v>Hub</v>
          </cell>
          <cell r="AL2901">
            <v>42415</v>
          </cell>
          <cell r="AN2901" t="str">
            <v>Acquisition</v>
          </cell>
        </row>
        <row r="2902">
          <cell r="C2902" t="str">
            <v>LG0008</v>
          </cell>
          <cell r="D2902" t="str">
            <v>LG1705</v>
          </cell>
          <cell r="E2902">
            <v>402769</v>
          </cell>
          <cell r="F2902" t="str">
            <v>No.60 Joseph Lambo Str., Ebute Metta, Lagos</v>
          </cell>
          <cell r="G2902" t="str">
            <v>Airtel Networks Limited</v>
          </cell>
          <cell r="H2902" t="str">
            <v>Lagos</v>
          </cell>
          <cell r="I2902" t="str">
            <v>Active</v>
          </cell>
          <cell r="J2902" t="str">
            <v>LAGOS</v>
          </cell>
          <cell r="K2902" t="str">
            <v>Lagos</v>
          </cell>
          <cell r="L2902" t="str">
            <v>Rasheed Amuda</v>
          </cell>
          <cell r="M2902">
            <v>8027087181</v>
          </cell>
          <cell r="N2902" t="str">
            <v>IPT</v>
          </cell>
          <cell r="O2902" t="str">
            <v>West</v>
          </cell>
          <cell r="P2902" t="str">
            <v>Peter Famakinwa</v>
          </cell>
          <cell r="Q2902">
            <v>7017772053</v>
          </cell>
          <cell r="R2902" t="str">
            <v>Michael Ogunfowora</v>
          </cell>
          <cell r="S2902" t="str">
            <v>Gold</v>
          </cell>
          <cell r="T2902" t="str">
            <v>Platinum COLO</v>
          </cell>
          <cell r="U2902">
            <v>0</v>
          </cell>
          <cell r="V2902" t="str">
            <v>Indoor Offgrid</v>
          </cell>
          <cell r="W2902">
            <v>1</v>
          </cell>
          <cell r="AF2902">
            <v>1</v>
          </cell>
          <cell r="AG2902" t="str">
            <v>Operational</v>
          </cell>
          <cell r="AI2902">
            <v>9</v>
          </cell>
          <cell r="AJ2902" t="str">
            <v>Hub</v>
          </cell>
          <cell r="AL2902">
            <v>42339</v>
          </cell>
          <cell r="AN2902" t="str">
            <v>Acquisition</v>
          </cell>
        </row>
        <row r="2903">
          <cell r="C2903" t="str">
            <v>LG0009</v>
          </cell>
          <cell r="E2903">
            <v>402770</v>
          </cell>
          <cell r="F2903" t="str">
            <v>9, Tobun St Off, Iwaya Rd., Yaba, Lagos.</v>
          </cell>
          <cell r="G2903" t="str">
            <v>Airtel Networks Limited</v>
          </cell>
          <cell r="H2903" t="str">
            <v>Lagos</v>
          </cell>
          <cell r="I2903" t="str">
            <v>Active</v>
          </cell>
          <cell r="J2903" t="str">
            <v>LAGOS</v>
          </cell>
          <cell r="K2903" t="str">
            <v>Lagos</v>
          </cell>
          <cell r="L2903" t="str">
            <v xml:space="preserve">Kayode Ayelabola </v>
          </cell>
          <cell r="M2903">
            <v>7017772222</v>
          </cell>
          <cell r="N2903" t="str">
            <v>STT</v>
          </cell>
          <cell r="O2903" t="str">
            <v>West</v>
          </cell>
          <cell r="P2903" t="str">
            <v>Peter Famakinwa</v>
          </cell>
          <cell r="Q2903">
            <v>7017772053</v>
          </cell>
          <cell r="R2903" t="str">
            <v>Michael Ogunfowora</v>
          </cell>
          <cell r="S2903" t="str">
            <v>Platinum</v>
          </cell>
          <cell r="T2903" t="str">
            <v>Platinum COLO</v>
          </cell>
          <cell r="U2903">
            <v>0</v>
          </cell>
          <cell r="V2903" t="str">
            <v>Indoor Offgrid</v>
          </cell>
          <cell r="Y2903">
            <v>1</v>
          </cell>
          <cell r="AF2903">
            <v>1</v>
          </cell>
          <cell r="AG2903" t="str">
            <v>Operational</v>
          </cell>
          <cell r="AI2903">
            <v>24</v>
          </cell>
          <cell r="AJ2903" t="str">
            <v>Hub</v>
          </cell>
          <cell r="AN2903" t="str">
            <v>Acquisition</v>
          </cell>
        </row>
        <row r="2904">
          <cell r="C2904" t="str">
            <v>LG0010</v>
          </cell>
          <cell r="E2904">
            <v>402771</v>
          </cell>
          <cell r="F2904" t="str">
            <v>102 St, Finbarra Colledge Rd Akoka Yaba</v>
          </cell>
          <cell r="G2904" t="str">
            <v>Airtel Networks Limited</v>
          </cell>
          <cell r="H2904" t="str">
            <v>Lagos</v>
          </cell>
          <cell r="I2904" t="str">
            <v>Active</v>
          </cell>
          <cell r="J2904" t="str">
            <v>LAGOS</v>
          </cell>
          <cell r="K2904" t="str">
            <v>Lagos</v>
          </cell>
          <cell r="L2904" t="str">
            <v>Rasheed Amuda</v>
          </cell>
          <cell r="M2904">
            <v>8027087181</v>
          </cell>
          <cell r="N2904" t="str">
            <v>STT</v>
          </cell>
          <cell r="O2904" t="str">
            <v>West</v>
          </cell>
          <cell r="P2904" t="str">
            <v>Peter Famakinwa</v>
          </cell>
          <cell r="Q2904">
            <v>7017772053</v>
          </cell>
          <cell r="R2904" t="str">
            <v>Michael Ogunfowora</v>
          </cell>
          <cell r="S2904" t="str">
            <v>Silver</v>
          </cell>
          <cell r="T2904" t="str">
            <v>Silver</v>
          </cell>
          <cell r="U2904">
            <v>0</v>
          </cell>
          <cell r="V2904" t="str">
            <v>Outdoor Offgrid</v>
          </cell>
          <cell r="AF2904">
            <v>0</v>
          </cell>
          <cell r="AG2904" t="str">
            <v>Operational</v>
          </cell>
          <cell r="AI2904">
            <v>54</v>
          </cell>
          <cell r="AJ2904" t="str">
            <v>HUB</v>
          </cell>
          <cell r="AN2904" t="str">
            <v>Acquisition</v>
          </cell>
        </row>
        <row r="2905">
          <cell r="C2905" t="str">
            <v>LG0011</v>
          </cell>
          <cell r="E2905">
            <v>402772</v>
          </cell>
          <cell r="F2905" t="str">
            <v>30, Tairu Onigbanjo St., Ikate, Surulere, Lagos.</v>
          </cell>
          <cell r="G2905" t="str">
            <v>Airtel Networks Limited</v>
          </cell>
          <cell r="H2905" t="str">
            <v>Lagos</v>
          </cell>
          <cell r="I2905" t="str">
            <v>Active</v>
          </cell>
          <cell r="J2905" t="str">
            <v>LAGOS</v>
          </cell>
          <cell r="K2905" t="str">
            <v>Lagos</v>
          </cell>
          <cell r="L2905" t="str">
            <v>Nduka Agbara</v>
          </cell>
          <cell r="M2905">
            <v>7017772242</v>
          </cell>
          <cell r="N2905" t="str">
            <v>IPT</v>
          </cell>
          <cell r="O2905" t="str">
            <v>West</v>
          </cell>
          <cell r="P2905" t="str">
            <v>Peter Famakinwa</v>
          </cell>
          <cell r="Q2905">
            <v>7017772053</v>
          </cell>
          <cell r="R2905" t="str">
            <v>Michael Ogunfowora</v>
          </cell>
          <cell r="S2905" t="str">
            <v>Platinum</v>
          </cell>
          <cell r="T2905" t="str">
            <v>Platinum</v>
          </cell>
          <cell r="U2905">
            <v>0</v>
          </cell>
          <cell r="V2905" t="str">
            <v>Indoor Ongrid</v>
          </cell>
          <cell r="AF2905">
            <v>0</v>
          </cell>
          <cell r="AG2905" t="str">
            <v>Operational</v>
          </cell>
          <cell r="AI2905">
            <v>45</v>
          </cell>
          <cell r="AJ2905" t="str">
            <v>OSN</v>
          </cell>
          <cell r="AN2905" t="str">
            <v>Acquisition</v>
          </cell>
        </row>
        <row r="2906">
          <cell r="C2906" t="str">
            <v>LG0012</v>
          </cell>
          <cell r="E2906">
            <v>402773</v>
          </cell>
          <cell r="F2906" t="str">
            <v>7, Cappa Avenue,Palmgrove Estate Lagos</v>
          </cell>
          <cell r="G2906" t="str">
            <v>Airtel Networks Limited</v>
          </cell>
          <cell r="H2906" t="str">
            <v>Lagos</v>
          </cell>
          <cell r="I2906" t="str">
            <v>Active</v>
          </cell>
          <cell r="J2906" t="str">
            <v>LAGOS</v>
          </cell>
          <cell r="K2906" t="str">
            <v>Lagos</v>
          </cell>
          <cell r="L2906" t="str">
            <v>Rasheed Amuda</v>
          </cell>
          <cell r="M2906">
            <v>8027087181</v>
          </cell>
          <cell r="N2906" t="str">
            <v>STT</v>
          </cell>
          <cell r="O2906" t="str">
            <v>West</v>
          </cell>
          <cell r="P2906" t="str">
            <v>Peter Famakinwa</v>
          </cell>
          <cell r="Q2906">
            <v>7017772053</v>
          </cell>
          <cell r="R2906" t="str">
            <v>Michael Ogunfowora</v>
          </cell>
          <cell r="S2906" t="str">
            <v>Platinum</v>
          </cell>
          <cell r="T2906" t="str">
            <v>Platinum</v>
          </cell>
          <cell r="U2906">
            <v>0</v>
          </cell>
          <cell r="V2906" t="str">
            <v>Indoor Ongrid</v>
          </cell>
          <cell r="AF2906">
            <v>0</v>
          </cell>
          <cell r="AG2906" t="str">
            <v>Operational</v>
          </cell>
          <cell r="AI2906">
            <v>153</v>
          </cell>
          <cell r="AJ2906" t="str">
            <v>OSN</v>
          </cell>
          <cell r="AN2906" t="str">
            <v>Acquisition</v>
          </cell>
        </row>
        <row r="2907">
          <cell r="C2907" t="str">
            <v>LG0013</v>
          </cell>
          <cell r="E2907">
            <v>402774</v>
          </cell>
          <cell r="F2907" t="str">
            <v>The Penthouse,Citi Trust Plaza,9/11 Catholic Mission Str. Lagos Island</v>
          </cell>
          <cell r="G2907" t="str">
            <v>Airtel Networks Limited</v>
          </cell>
          <cell r="H2907" t="str">
            <v>Lagos</v>
          </cell>
          <cell r="I2907" t="str">
            <v>Active</v>
          </cell>
          <cell r="J2907" t="str">
            <v>LAGOS</v>
          </cell>
          <cell r="K2907" t="str">
            <v>Lagos</v>
          </cell>
          <cell r="L2907" t="str">
            <v xml:space="preserve">Kayode Ayelabola </v>
          </cell>
          <cell r="M2907">
            <v>7017772222</v>
          </cell>
          <cell r="N2907" t="str">
            <v>Centdoor</v>
          </cell>
          <cell r="O2907" t="str">
            <v>West</v>
          </cell>
          <cell r="P2907" t="str">
            <v>Peter Famakinwa</v>
          </cell>
          <cell r="Q2907">
            <v>7017772053</v>
          </cell>
          <cell r="R2907" t="str">
            <v>Michael Ogunfowora</v>
          </cell>
          <cell r="S2907" t="str">
            <v>Platinum</v>
          </cell>
          <cell r="T2907" t="str">
            <v>Platinum</v>
          </cell>
          <cell r="U2907">
            <v>0</v>
          </cell>
          <cell r="V2907" t="str">
            <v>Indoor Offgrid</v>
          </cell>
          <cell r="AF2907">
            <v>0</v>
          </cell>
          <cell r="AG2907" t="str">
            <v>Operational</v>
          </cell>
          <cell r="AI2907">
            <v>3</v>
          </cell>
          <cell r="AJ2907" t="str">
            <v>Access</v>
          </cell>
          <cell r="AN2907" t="str">
            <v>Acquisition</v>
          </cell>
        </row>
        <row r="2908">
          <cell r="C2908" t="str">
            <v>LG0014</v>
          </cell>
          <cell r="D2908" t="str">
            <v>LG5503</v>
          </cell>
          <cell r="E2908">
            <v>402775</v>
          </cell>
          <cell r="F2908" t="str">
            <v>Plot 6 Isolo Industrial Est,Isolo Lagos</v>
          </cell>
          <cell r="G2908" t="str">
            <v>Airtel Networks Limited</v>
          </cell>
          <cell r="H2908" t="str">
            <v>Lagos</v>
          </cell>
          <cell r="I2908" t="str">
            <v>Active</v>
          </cell>
          <cell r="J2908" t="str">
            <v>LAGOS</v>
          </cell>
          <cell r="K2908" t="str">
            <v>Lagos</v>
          </cell>
          <cell r="L2908" t="str">
            <v>Nduka Agbara</v>
          </cell>
          <cell r="M2908">
            <v>7017772242</v>
          </cell>
          <cell r="N2908" t="str">
            <v>STT</v>
          </cell>
          <cell r="O2908" t="str">
            <v>West</v>
          </cell>
          <cell r="P2908" t="str">
            <v>Peter Famakinwa</v>
          </cell>
          <cell r="Q2908">
            <v>7017772053</v>
          </cell>
          <cell r="R2908" t="str">
            <v>Michael Ogunfowora</v>
          </cell>
          <cell r="S2908" t="str">
            <v>Platinum</v>
          </cell>
          <cell r="T2908" t="str">
            <v>Platinum COLO</v>
          </cell>
          <cell r="U2908">
            <v>0</v>
          </cell>
          <cell r="V2908" t="str">
            <v>Indoor Offgrid</v>
          </cell>
          <cell r="W2908">
            <v>1</v>
          </cell>
          <cell r="AF2908">
            <v>1</v>
          </cell>
          <cell r="AG2908" t="str">
            <v>Operational</v>
          </cell>
          <cell r="AI2908">
            <v>33</v>
          </cell>
          <cell r="AJ2908" t="str">
            <v>Hub</v>
          </cell>
          <cell r="AL2908">
            <v>42241</v>
          </cell>
          <cell r="AN2908" t="str">
            <v>Acquisition</v>
          </cell>
        </row>
        <row r="2909">
          <cell r="C2909" t="str">
            <v>LG0015</v>
          </cell>
          <cell r="E2909">
            <v>402776</v>
          </cell>
          <cell r="F2909" t="str">
            <v>Unipetrol Service Station, Maryland, Ikorodu Rd., Lagos.</v>
          </cell>
          <cell r="G2909" t="str">
            <v>Airtel Networks Limited</v>
          </cell>
          <cell r="H2909" t="str">
            <v>Lagos</v>
          </cell>
          <cell r="I2909" t="str">
            <v>Active</v>
          </cell>
          <cell r="J2909" t="str">
            <v>LAGOS</v>
          </cell>
          <cell r="K2909" t="str">
            <v>Lagos</v>
          </cell>
          <cell r="L2909" t="str">
            <v>Rasheed Amuda</v>
          </cell>
          <cell r="M2909">
            <v>8027087181</v>
          </cell>
          <cell r="N2909" t="str">
            <v>STT</v>
          </cell>
          <cell r="O2909" t="str">
            <v>West</v>
          </cell>
          <cell r="P2909" t="str">
            <v>Peter Famakinwa</v>
          </cell>
          <cell r="Q2909">
            <v>7017772053</v>
          </cell>
          <cell r="R2909" t="str">
            <v>Michael Ogunfowora</v>
          </cell>
          <cell r="S2909" t="str">
            <v>Platinum</v>
          </cell>
          <cell r="T2909" t="str">
            <v>Platinum</v>
          </cell>
          <cell r="U2909">
            <v>0</v>
          </cell>
          <cell r="V2909" t="str">
            <v>Indoor Offgrid</v>
          </cell>
          <cell r="AF2909">
            <v>0</v>
          </cell>
          <cell r="AG2909" t="str">
            <v>Operational</v>
          </cell>
          <cell r="AI2909">
            <v>3</v>
          </cell>
          <cell r="AJ2909" t="str">
            <v>Access</v>
          </cell>
          <cell r="AN2909" t="str">
            <v>Acquisition</v>
          </cell>
        </row>
        <row r="2910">
          <cell r="C2910" t="str">
            <v>LG0016</v>
          </cell>
          <cell r="E2910">
            <v>402777</v>
          </cell>
          <cell r="F2910" t="str">
            <v>27,Ikosi Rd,Lagos</v>
          </cell>
          <cell r="G2910" t="str">
            <v>Airtel Networks Limited</v>
          </cell>
          <cell r="H2910" t="str">
            <v>Lagos</v>
          </cell>
          <cell r="I2910" t="str">
            <v>Active</v>
          </cell>
          <cell r="J2910" t="str">
            <v>LAGOS</v>
          </cell>
          <cell r="K2910" t="str">
            <v>Lagos</v>
          </cell>
          <cell r="L2910" t="str">
            <v xml:space="preserve">Ayobami Isiaq </v>
          </cell>
          <cell r="M2910">
            <v>7017772097</v>
          </cell>
          <cell r="N2910" t="str">
            <v>Interkel</v>
          </cell>
          <cell r="O2910" t="str">
            <v>West</v>
          </cell>
          <cell r="P2910" t="str">
            <v>Peter Famakinwa</v>
          </cell>
          <cell r="Q2910">
            <v>7017772053</v>
          </cell>
          <cell r="R2910" t="str">
            <v>Michael Ogunfowora</v>
          </cell>
          <cell r="S2910" t="str">
            <v>Platinum</v>
          </cell>
          <cell r="T2910" t="str">
            <v>Platinum</v>
          </cell>
          <cell r="U2910">
            <v>0</v>
          </cell>
          <cell r="V2910" t="str">
            <v>Indoor Offgrid</v>
          </cell>
          <cell r="AF2910">
            <v>0</v>
          </cell>
          <cell r="AG2910" t="str">
            <v>Operational</v>
          </cell>
          <cell r="AI2910">
            <v>33</v>
          </cell>
          <cell r="AJ2910" t="str">
            <v>Hub</v>
          </cell>
          <cell r="AN2910" t="str">
            <v>Acquisition</v>
          </cell>
        </row>
        <row r="2911">
          <cell r="C2911" t="str">
            <v>LG0017</v>
          </cell>
          <cell r="E2911">
            <v>402778</v>
          </cell>
          <cell r="F2911" t="str">
            <v>44, Mosaku St., Orile Oshodi, Lagos.</v>
          </cell>
          <cell r="G2911" t="str">
            <v>Airtel Networks Limited</v>
          </cell>
          <cell r="H2911" t="str">
            <v>Lagos</v>
          </cell>
          <cell r="I2911" t="str">
            <v>Active</v>
          </cell>
          <cell r="J2911" t="str">
            <v>LAGOS</v>
          </cell>
          <cell r="K2911" t="str">
            <v>Lagos</v>
          </cell>
          <cell r="L2911" t="str">
            <v>Rasheed Amuda</v>
          </cell>
          <cell r="M2911">
            <v>8027087181</v>
          </cell>
          <cell r="N2911" t="str">
            <v>STT</v>
          </cell>
          <cell r="O2911" t="str">
            <v>West</v>
          </cell>
          <cell r="P2911" t="str">
            <v>Peter Famakinwa</v>
          </cell>
          <cell r="Q2911">
            <v>7017772053</v>
          </cell>
          <cell r="R2911" t="str">
            <v>Michael Ogunfowora</v>
          </cell>
          <cell r="S2911" t="str">
            <v>Platinum</v>
          </cell>
          <cell r="T2911" t="str">
            <v>Platinum</v>
          </cell>
          <cell r="U2911">
            <v>0</v>
          </cell>
          <cell r="V2911" t="str">
            <v>Indoor Ongrid</v>
          </cell>
          <cell r="AF2911">
            <v>0</v>
          </cell>
          <cell r="AG2911" t="str">
            <v>Operational</v>
          </cell>
          <cell r="AI2911">
            <v>42</v>
          </cell>
          <cell r="AJ2911" t="str">
            <v>Hub</v>
          </cell>
          <cell r="AN2911" t="str">
            <v>Acquisition</v>
          </cell>
        </row>
        <row r="2912">
          <cell r="C2912" t="str">
            <v>LG0018</v>
          </cell>
          <cell r="D2912" t="str">
            <v>LG5457</v>
          </cell>
          <cell r="E2912">
            <v>402779</v>
          </cell>
          <cell r="F2912" t="str">
            <v>Archdcn. Ogunbiyi Mem. Ang. Church, Apt Bus Stop, Agege Motor Road, 1Keja, Lagos.</v>
          </cell>
          <cell r="G2912" t="str">
            <v>Airtel Networks Limited</v>
          </cell>
          <cell r="H2912" t="str">
            <v>Lagos</v>
          </cell>
          <cell r="I2912" t="str">
            <v>Active</v>
          </cell>
          <cell r="J2912" t="str">
            <v>LAGOS</v>
          </cell>
          <cell r="K2912" t="str">
            <v>Lagos</v>
          </cell>
          <cell r="L2912" t="str">
            <v>Rasheed Amuda</v>
          </cell>
          <cell r="M2912">
            <v>8027087181</v>
          </cell>
          <cell r="N2912" t="str">
            <v>STT</v>
          </cell>
          <cell r="O2912" t="str">
            <v>West</v>
          </cell>
          <cell r="P2912" t="str">
            <v>Peter Famakinwa</v>
          </cell>
          <cell r="Q2912">
            <v>7017772053</v>
          </cell>
          <cell r="R2912" t="str">
            <v>Michael Ogunfowora</v>
          </cell>
          <cell r="S2912" t="str">
            <v>Platinum</v>
          </cell>
          <cell r="T2912" t="str">
            <v>Platinum COLO</v>
          </cell>
          <cell r="U2912">
            <v>0</v>
          </cell>
          <cell r="V2912" t="str">
            <v>Indoor Offgrid</v>
          </cell>
          <cell r="W2912">
            <v>1</v>
          </cell>
          <cell r="AF2912">
            <v>1</v>
          </cell>
          <cell r="AG2912" t="str">
            <v xml:space="preserve">Operational </v>
          </cell>
          <cell r="AI2912">
            <v>33</v>
          </cell>
          <cell r="AJ2912" t="str">
            <v>Hub</v>
          </cell>
          <cell r="AL2912">
            <v>42439</v>
          </cell>
          <cell r="AN2912" t="str">
            <v>Acquisition</v>
          </cell>
        </row>
        <row r="2913">
          <cell r="C2913" t="str">
            <v>LG0019</v>
          </cell>
          <cell r="E2913">
            <v>402780</v>
          </cell>
          <cell r="F2913" t="str">
            <v>Plot 9 Alhaji Lateef Shofowora Str</v>
          </cell>
          <cell r="G2913" t="str">
            <v>Airtel Networks Limited</v>
          </cell>
          <cell r="H2913" t="str">
            <v>Lagos</v>
          </cell>
          <cell r="I2913" t="str">
            <v>Active</v>
          </cell>
          <cell r="J2913" t="str">
            <v>LAGOS</v>
          </cell>
          <cell r="K2913" t="str">
            <v>Lagos</v>
          </cell>
          <cell r="L2913" t="str">
            <v>Rasheed Amuda</v>
          </cell>
          <cell r="M2913">
            <v>8027087181</v>
          </cell>
          <cell r="N2913" t="str">
            <v>STT</v>
          </cell>
          <cell r="O2913" t="str">
            <v>West</v>
          </cell>
          <cell r="P2913" t="str">
            <v>Peter Famakinwa</v>
          </cell>
          <cell r="Q2913">
            <v>7017772053</v>
          </cell>
          <cell r="R2913" t="str">
            <v>Michael Ogunfowora</v>
          </cell>
          <cell r="S2913" t="str">
            <v>Platinum</v>
          </cell>
          <cell r="T2913" t="str">
            <v>Platinum</v>
          </cell>
          <cell r="U2913">
            <v>0</v>
          </cell>
          <cell r="V2913" t="str">
            <v>Indoor Offgrid</v>
          </cell>
          <cell r="AF2913">
            <v>0</v>
          </cell>
          <cell r="AG2913" t="str">
            <v>Operational</v>
          </cell>
          <cell r="AI2913">
            <v>63</v>
          </cell>
          <cell r="AJ2913" t="str">
            <v>Hub</v>
          </cell>
          <cell r="AN2913" t="str">
            <v>Acquisition</v>
          </cell>
        </row>
        <row r="2914">
          <cell r="C2914" t="str">
            <v>LG0020</v>
          </cell>
          <cell r="E2914">
            <v>402781</v>
          </cell>
          <cell r="F2914" t="str">
            <v>33 Dada Onijama Crescent Ajegunle Lagos</v>
          </cell>
          <cell r="G2914" t="str">
            <v>Airtel Networks Limited</v>
          </cell>
          <cell r="H2914" t="str">
            <v>Lagos</v>
          </cell>
          <cell r="I2914" t="str">
            <v>Active</v>
          </cell>
          <cell r="J2914" t="str">
            <v>LAGOS</v>
          </cell>
          <cell r="K2914" t="str">
            <v>Lagos</v>
          </cell>
          <cell r="L2914" t="str">
            <v>Nduka Agbara</v>
          </cell>
          <cell r="M2914">
            <v>7017772242</v>
          </cell>
          <cell r="N2914" t="str">
            <v>IPT</v>
          </cell>
          <cell r="O2914" t="str">
            <v>West</v>
          </cell>
          <cell r="P2914" t="str">
            <v>Peter Famakinwa</v>
          </cell>
          <cell r="Q2914">
            <v>7017772053</v>
          </cell>
          <cell r="R2914" t="str">
            <v>Michael Ogunfowora</v>
          </cell>
          <cell r="S2914" t="str">
            <v>Platinum</v>
          </cell>
          <cell r="T2914" t="str">
            <v>Platinum</v>
          </cell>
          <cell r="U2914">
            <v>0</v>
          </cell>
          <cell r="V2914" t="str">
            <v>Indoor Ongrid</v>
          </cell>
          <cell r="AF2914">
            <v>0</v>
          </cell>
          <cell r="AG2914" t="str">
            <v>Operational</v>
          </cell>
          <cell r="AI2914">
            <v>54</v>
          </cell>
          <cell r="AJ2914" t="str">
            <v>Hub</v>
          </cell>
          <cell r="AN2914" t="str">
            <v>Acquisition</v>
          </cell>
        </row>
        <row r="2915">
          <cell r="C2915" t="str">
            <v>LG0021</v>
          </cell>
          <cell r="D2915" t="str">
            <v>LG5413</v>
          </cell>
          <cell r="E2915">
            <v>402782</v>
          </cell>
          <cell r="F2915" t="str">
            <v>Festac Towers,22 Rd,Festac Town,Lagos</v>
          </cell>
          <cell r="G2915" t="str">
            <v>Airtel Networks Limited</v>
          </cell>
          <cell r="H2915" t="str">
            <v>Lagos</v>
          </cell>
          <cell r="I2915" t="str">
            <v>Active</v>
          </cell>
          <cell r="J2915" t="str">
            <v>LAGOS</v>
          </cell>
          <cell r="K2915" t="str">
            <v>Lagos</v>
          </cell>
          <cell r="L2915" t="str">
            <v>Nduka Agbara</v>
          </cell>
          <cell r="M2915">
            <v>7017772242</v>
          </cell>
          <cell r="N2915" t="str">
            <v>IPT</v>
          </cell>
          <cell r="O2915" t="str">
            <v>West</v>
          </cell>
          <cell r="P2915" t="str">
            <v>Peter Famakinwa</v>
          </cell>
          <cell r="Q2915">
            <v>7017772053</v>
          </cell>
          <cell r="R2915" t="str">
            <v>Michael Ogunfowora</v>
          </cell>
          <cell r="S2915" t="str">
            <v>Platinum</v>
          </cell>
          <cell r="T2915" t="str">
            <v>Platinum COLO</v>
          </cell>
          <cell r="U2915">
            <v>0</v>
          </cell>
          <cell r="V2915" t="str">
            <v>Outdoor Ongrid</v>
          </cell>
          <cell r="W2915">
            <v>1</v>
          </cell>
          <cell r="AF2915">
            <v>1</v>
          </cell>
          <cell r="AG2915" t="str">
            <v>Operational</v>
          </cell>
          <cell r="AI2915">
            <v>57</v>
          </cell>
          <cell r="AJ2915" t="str">
            <v>Hub</v>
          </cell>
          <cell r="AL2915">
            <v>42331</v>
          </cell>
          <cell r="AN2915" t="str">
            <v>Acquisition</v>
          </cell>
        </row>
        <row r="2916">
          <cell r="C2916" t="str">
            <v>LG0023</v>
          </cell>
          <cell r="E2916">
            <v>402783</v>
          </cell>
          <cell r="F2916" t="str">
            <v>6, Olayemi Str. Off Salvation Rd. Opebi,Ikeaja,Lagos</v>
          </cell>
          <cell r="G2916" t="str">
            <v>Airtel Networks Limited</v>
          </cell>
          <cell r="H2916" t="str">
            <v>Lagos</v>
          </cell>
          <cell r="I2916" t="str">
            <v>Active</v>
          </cell>
          <cell r="J2916" t="str">
            <v>LAGOS</v>
          </cell>
          <cell r="K2916" t="str">
            <v>Lagos</v>
          </cell>
          <cell r="L2916" t="str">
            <v xml:space="preserve">Ayobami Isiaq </v>
          </cell>
          <cell r="M2916">
            <v>7017772097</v>
          </cell>
          <cell r="N2916" t="str">
            <v>STT</v>
          </cell>
          <cell r="O2916" t="str">
            <v>West</v>
          </cell>
          <cell r="P2916" t="str">
            <v>Peter Famakinwa</v>
          </cell>
          <cell r="Q2916">
            <v>7017772053</v>
          </cell>
          <cell r="R2916" t="str">
            <v>Michael Ogunfowora</v>
          </cell>
          <cell r="S2916" t="str">
            <v>Gold</v>
          </cell>
          <cell r="T2916" t="str">
            <v>Gold</v>
          </cell>
          <cell r="U2916">
            <v>0</v>
          </cell>
          <cell r="V2916" t="str">
            <v>Indoor Ongrid</v>
          </cell>
          <cell r="AF2916">
            <v>0</v>
          </cell>
          <cell r="AG2916" t="str">
            <v>Operational</v>
          </cell>
          <cell r="AI2916">
            <v>66</v>
          </cell>
          <cell r="AJ2916" t="str">
            <v>Hub</v>
          </cell>
          <cell r="AN2916" t="str">
            <v>Acquisition</v>
          </cell>
        </row>
        <row r="2917">
          <cell r="C2917" t="str">
            <v>LG0024</v>
          </cell>
          <cell r="E2917">
            <v>402784</v>
          </cell>
          <cell r="F2917" t="str">
            <v>No. 85B Ogudu Ojota,Lagos</v>
          </cell>
          <cell r="G2917" t="str">
            <v>Airtel Networks Limited</v>
          </cell>
          <cell r="H2917" t="str">
            <v>Lagos</v>
          </cell>
          <cell r="I2917" t="str">
            <v>Active</v>
          </cell>
          <cell r="J2917" t="str">
            <v>LAGOS</v>
          </cell>
          <cell r="K2917" t="str">
            <v>Lagos</v>
          </cell>
          <cell r="L2917" t="str">
            <v xml:space="preserve">Ayobami Isiaq </v>
          </cell>
          <cell r="M2917">
            <v>7017772097</v>
          </cell>
          <cell r="N2917" t="str">
            <v>STT</v>
          </cell>
          <cell r="O2917" t="str">
            <v>West</v>
          </cell>
          <cell r="P2917" t="str">
            <v>Peter Famakinwa</v>
          </cell>
          <cell r="Q2917">
            <v>7017772053</v>
          </cell>
          <cell r="R2917" t="str">
            <v>Michael Ogunfowora</v>
          </cell>
          <cell r="S2917" t="str">
            <v>Platinum</v>
          </cell>
          <cell r="T2917" t="str">
            <v>Platinum</v>
          </cell>
          <cell r="U2917">
            <v>0</v>
          </cell>
          <cell r="V2917" t="str">
            <v>Indoor Offgrid</v>
          </cell>
          <cell r="AF2917">
            <v>0</v>
          </cell>
          <cell r="AG2917" t="str">
            <v>Operational</v>
          </cell>
          <cell r="AI2917">
            <v>45</v>
          </cell>
          <cell r="AJ2917" t="str">
            <v>Hub</v>
          </cell>
          <cell r="AN2917" t="str">
            <v>Acquisition</v>
          </cell>
        </row>
        <row r="2918">
          <cell r="C2918" t="str">
            <v>LG0026</v>
          </cell>
          <cell r="E2918">
            <v>402786</v>
          </cell>
          <cell r="F2918" t="str">
            <v>No. 13 Anuluwapo Str. Ejigbo,Lagos</v>
          </cell>
          <cell r="G2918" t="str">
            <v>Airtel Networks Limited</v>
          </cell>
          <cell r="H2918" t="str">
            <v>Lagos</v>
          </cell>
          <cell r="I2918" t="str">
            <v>Active</v>
          </cell>
          <cell r="J2918" t="str">
            <v>LAGOS</v>
          </cell>
          <cell r="K2918" t="str">
            <v>Lagos</v>
          </cell>
          <cell r="L2918" t="str">
            <v>Rasheed Amuda</v>
          </cell>
          <cell r="M2918">
            <v>8027087181</v>
          </cell>
          <cell r="N2918" t="str">
            <v>Interkel</v>
          </cell>
          <cell r="O2918" t="str">
            <v>West</v>
          </cell>
          <cell r="P2918" t="str">
            <v>Peter Famakinwa</v>
          </cell>
          <cell r="Q2918">
            <v>7017772053</v>
          </cell>
          <cell r="R2918" t="str">
            <v>Michael Ogunfowora</v>
          </cell>
          <cell r="S2918" t="str">
            <v>Platinum</v>
          </cell>
          <cell r="T2918" t="str">
            <v>Platinum</v>
          </cell>
          <cell r="U2918">
            <v>0</v>
          </cell>
          <cell r="V2918" t="str">
            <v>Indoor Ongrid</v>
          </cell>
          <cell r="AF2918">
            <v>0</v>
          </cell>
          <cell r="AG2918" t="str">
            <v>Operational</v>
          </cell>
          <cell r="AI2918">
            <v>60</v>
          </cell>
          <cell r="AJ2918" t="str">
            <v>Hub</v>
          </cell>
          <cell r="AN2918" t="str">
            <v>Acquisition</v>
          </cell>
        </row>
        <row r="2919">
          <cell r="C2919" t="str">
            <v>LG0027</v>
          </cell>
          <cell r="E2919">
            <v>402787</v>
          </cell>
          <cell r="F2919" t="str">
            <v>22 Tijani Bello Str. Off Isheri Rd. Ojodu-Ikeja</v>
          </cell>
          <cell r="G2919" t="str">
            <v>Airtel Networks Limited</v>
          </cell>
          <cell r="H2919" t="str">
            <v>Lagos</v>
          </cell>
          <cell r="I2919" t="str">
            <v>Active</v>
          </cell>
          <cell r="J2919" t="str">
            <v>LAGOS</v>
          </cell>
          <cell r="K2919" t="str">
            <v>Lagos</v>
          </cell>
          <cell r="L2919" t="str">
            <v xml:space="preserve">Ayobami Isiaq </v>
          </cell>
          <cell r="M2919">
            <v>7017772097</v>
          </cell>
          <cell r="N2919" t="str">
            <v>Interkel</v>
          </cell>
          <cell r="O2919" t="str">
            <v>West</v>
          </cell>
          <cell r="P2919" t="str">
            <v>Peter Famakinwa</v>
          </cell>
          <cell r="Q2919">
            <v>7017772053</v>
          </cell>
          <cell r="R2919" t="str">
            <v>Michael Ogunfowora</v>
          </cell>
          <cell r="S2919" t="str">
            <v>Platinum</v>
          </cell>
          <cell r="T2919" t="str">
            <v>Platinum</v>
          </cell>
          <cell r="U2919">
            <v>0</v>
          </cell>
          <cell r="V2919" t="str">
            <v>Indoor Offgrid</v>
          </cell>
          <cell r="AF2919">
            <v>0</v>
          </cell>
          <cell r="AG2919" t="str">
            <v>Operational</v>
          </cell>
          <cell r="AI2919">
            <v>36</v>
          </cell>
          <cell r="AJ2919" t="str">
            <v>Hub</v>
          </cell>
          <cell r="AN2919" t="str">
            <v>Acquisition</v>
          </cell>
        </row>
        <row r="2920">
          <cell r="C2920" t="str">
            <v>LG0028</v>
          </cell>
          <cell r="E2920">
            <v>402788</v>
          </cell>
          <cell r="F2920" t="str">
            <v>34/36 Irepodun Str. Oko-Odo Agege</v>
          </cell>
          <cell r="G2920" t="str">
            <v>Airtel Networks Limited</v>
          </cell>
          <cell r="H2920" t="str">
            <v>Lagos</v>
          </cell>
          <cell r="I2920" t="str">
            <v>Active</v>
          </cell>
          <cell r="J2920" t="str">
            <v>LAGOS</v>
          </cell>
          <cell r="K2920" t="str">
            <v>Lagos</v>
          </cell>
          <cell r="L2920" t="str">
            <v>Yusuf Adebiyi</v>
          </cell>
          <cell r="M2920">
            <v>7017772180</v>
          </cell>
          <cell r="N2920" t="str">
            <v>STT</v>
          </cell>
          <cell r="O2920" t="str">
            <v>West</v>
          </cell>
          <cell r="P2920" t="str">
            <v>Peter Famakinwa</v>
          </cell>
          <cell r="Q2920">
            <v>7017772053</v>
          </cell>
          <cell r="R2920" t="str">
            <v>Michael Ogunfowora</v>
          </cell>
          <cell r="S2920" t="str">
            <v>Platinum</v>
          </cell>
          <cell r="T2920" t="str">
            <v>Platinum</v>
          </cell>
          <cell r="U2920">
            <v>0</v>
          </cell>
          <cell r="V2920" t="str">
            <v>Indoor Offgrid</v>
          </cell>
          <cell r="AF2920">
            <v>0</v>
          </cell>
          <cell r="AG2920" t="str">
            <v>Operational</v>
          </cell>
          <cell r="AI2920">
            <v>21</v>
          </cell>
          <cell r="AJ2920" t="str">
            <v>Hub</v>
          </cell>
          <cell r="AN2920" t="str">
            <v>Acquisition</v>
          </cell>
        </row>
        <row r="2921">
          <cell r="C2921" t="str">
            <v>LG0029</v>
          </cell>
          <cell r="E2921">
            <v>402789</v>
          </cell>
          <cell r="F2921" t="str">
            <v>Plot 9A,Block B,Wempco Rd.Ogba Industrial Est,Lagos</v>
          </cell>
          <cell r="G2921" t="str">
            <v>Airtel Networks Limited</v>
          </cell>
          <cell r="H2921" t="str">
            <v>Lagos</v>
          </cell>
          <cell r="I2921" t="str">
            <v>Active</v>
          </cell>
          <cell r="J2921" t="str">
            <v>LAGOS</v>
          </cell>
          <cell r="K2921" t="str">
            <v>Lagos</v>
          </cell>
          <cell r="L2921" t="str">
            <v xml:space="preserve">Ayobami Isiaq </v>
          </cell>
          <cell r="M2921">
            <v>7017772097</v>
          </cell>
          <cell r="N2921" t="str">
            <v>Interkel</v>
          </cell>
          <cell r="O2921" t="str">
            <v>West</v>
          </cell>
          <cell r="P2921" t="str">
            <v>Peter Famakinwa</v>
          </cell>
          <cell r="Q2921">
            <v>7017772053</v>
          </cell>
          <cell r="R2921" t="str">
            <v>Michael Ogunfowora</v>
          </cell>
          <cell r="S2921" t="str">
            <v>Platinum</v>
          </cell>
          <cell r="T2921" t="str">
            <v>Platinum</v>
          </cell>
          <cell r="U2921">
            <v>0</v>
          </cell>
          <cell r="V2921" t="str">
            <v>Indoor Ongrid</v>
          </cell>
          <cell r="AF2921">
            <v>0</v>
          </cell>
          <cell r="AG2921" t="str">
            <v>Operational</v>
          </cell>
          <cell r="AI2921">
            <v>108</v>
          </cell>
          <cell r="AJ2921" t="str">
            <v>OSN</v>
          </cell>
          <cell r="AN2921" t="str">
            <v>Acquisition</v>
          </cell>
        </row>
        <row r="2922">
          <cell r="C2922" t="str">
            <v>LG0030</v>
          </cell>
          <cell r="E2922">
            <v>402790</v>
          </cell>
          <cell r="F2922" t="str">
            <v>23A, Imam Ojoku Street, Off Alowonle Str., Dopemu, Agege, Lagos.</v>
          </cell>
          <cell r="G2922" t="str">
            <v>Airtel Networks Limited</v>
          </cell>
          <cell r="H2922" t="str">
            <v>Lagos</v>
          </cell>
          <cell r="I2922" t="str">
            <v>Active</v>
          </cell>
          <cell r="J2922" t="str">
            <v>LAGOS</v>
          </cell>
          <cell r="K2922" t="str">
            <v>Lagos</v>
          </cell>
          <cell r="L2922" t="str">
            <v>Yusuf Adebiyi</v>
          </cell>
          <cell r="M2922">
            <v>7017772180</v>
          </cell>
          <cell r="N2922" t="str">
            <v>STT</v>
          </cell>
          <cell r="O2922" t="str">
            <v>West</v>
          </cell>
          <cell r="P2922" t="str">
            <v>Peter Famakinwa</v>
          </cell>
          <cell r="Q2922">
            <v>7017772053</v>
          </cell>
          <cell r="R2922" t="str">
            <v>Michael Ogunfowora</v>
          </cell>
          <cell r="S2922" t="str">
            <v>Platinum</v>
          </cell>
          <cell r="T2922" t="str">
            <v>Platinum</v>
          </cell>
          <cell r="U2922">
            <v>0</v>
          </cell>
          <cell r="V2922" t="str">
            <v>Indoor Ongrid</v>
          </cell>
          <cell r="AF2922">
            <v>0</v>
          </cell>
          <cell r="AG2922" t="str">
            <v>Operational</v>
          </cell>
          <cell r="AI2922">
            <v>39</v>
          </cell>
          <cell r="AJ2922" t="str">
            <v>Hub</v>
          </cell>
          <cell r="AN2922" t="str">
            <v>Acquisition</v>
          </cell>
        </row>
        <row r="2923">
          <cell r="C2923" t="str">
            <v>LG0031</v>
          </cell>
          <cell r="E2923">
            <v>402791</v>
          </cell>
          <cell r="F2923" t="str">
            <v>2A Osborne Road,Ikoyi Eti Osa Local Govt Area</v>
          </cell>
          <cell r="G2923" t="str">
            <v>Airtel Networks Limited</v>
          </cell>
          <cell r="H2923" t="str">
            <v>Lagos</v>
          </cell>
          <cell r="I2923" t="str">
            <v>Active</v>
          </cell>
          <cell r="J2923" t="str">
            <v>LAGOS</v>
          </cell>
          <cell r="K2923" t="str">
            <v>Lagos</v>
          </cell>
          <cell r="L2923" t="str">
            <v xml:space="preserve">Kayode Ayelabola </v>
          </cell>
          <cell r="M2923">
            <v>7017772222</v>
          </cell>
          <cell r="N2923" t="str">
            <v>Centdoor</v>
          </cell>
          <cell r="O2923" t="str">
            <v>West</v>
          </cell>
          <cell r="P2923" t="str">
            <v>Peter Famakinwa</v>
          </cell>
          <cell r="Q2923">
            <v>7017772053</v>
          </cell>
          <cell r="R2923" t="str">
            <v>Michael Ogunfowora</v>
          </cell>
          <cell r="S2923" t="str">
            <v>Platinum</v>
          </cell>
          <cell r="T2923" t="str">
            <v>Platinum</v>
          </cell>
          <cell r="U2923">
            <v>0</v>
          </cell>
          <cell r="V2923" t="str">
            <v>Indoor Ongrid</v>
          </cell>
          <cell r="AF2923">
            <v>0</v>
          </cell>
          <cell r="AG2923" t="str">
            <v>Operational</v>
          </cell>
          <cell r="AI2923">
            <v>3</v>
          </cell>
          <cell r="AJ2923" t="str">
            <v>Access</v>
          </cell>
          <cell r="AN2923" t="str">
            <v>Acquisition</v>
          </cell>
        </row>
        <row r="2924">
          <cell r="C2924" t="str">
            <v>LG0032</v>
          </cell>
          <cell r="E2924">
            <v>402792</v>
          </cell>
          <cell r="F2924" t="str">
            <v>24, Fagbenro Square, Off Randle Avenue, Surulere, Lagos</v>
          </cell>
          <cell r="G2924" t="str">
            <v>Airtel Networks Limited</v>
          </cell>
          <cell r="H2924" t="str">
            <v>Lagos</v>
          </cell>
          <cell r="I2924" t="str">
            <v>Active</v>
          </cell>
          <cell r="J2924" t="str">
            <v>LAGOS</v>
          </cell>
          <cell r="K2924" t="str">
            <v>Lagos</v>
          </cell>
          <cell r="L2924" t="str">
            <v>Rasheed Amuda</v>
          </cell>
          <cell r="M2924">
            <v>8027087181</v>
          </cell>
          <cell r="N2924" t="str">
            <v>IPT</v>
          </cell>
          <cell r="O2924" t="str">
            <v>West</v>
          </cell>
          <cell r="P2924" t="str">
            <v>Peter Famakinwa</v>
          </cell>
          <cell r="Q2924">
            <v>7017772053</v>
          </cell>
          <cell r="R2924" t="str">
            <v>Michael Ogunfowora</v>
          </cell>
          <cell r="S2924" t="str">
            <v>Silver</v>
          </cell>
          <cell r="T2924" t="str">
            <v>Silver</v>
          </cell>
          <cell r="U2924">
            <v>0</v>
          </cell>
          <cell r="V2924" t="str">
            <v>Indoor Ongrid</v>
          </cell>
          <cell r="AF2924">
            <v>0</v>
          </cell>
          <cell r="AG2924" t="str">
            <v>Operational</v>
          </cell>
          <cell r="AI2924">
            <v>3</v>
          </cell>
          <cell r="AJ2924" t="str">
            <v>Access</v>
          </cell>
          <cell r="AN2924" t="str">
            <v>Acquisition</v>
          </cell>
        </row>
        <row r="2925">
          <cell r="C2925" t="str">
            <v>LG0033</v>
          </cell>
          <cell r="D2925" t="str">
            <v>LG1441</v>
          </cell>
          <cell r="E2925">
            <v>402793</v>
          </cell>
          <cell r="F2925" t="str">
            <v>No 1 Awosika Street Off Oba Akran Avenue,Ikeja</v>
          </cell>
          <cell r="G2925" t="str">
            <v>Airtel Networks Limited</v>
          </cell>
          <cell r="H2925" t="str">
            <v>Lagos</v>
          </cell>
          <cell r="I2925" t="str">
            <v>Active</v>
          </cell>
          <cell r="J2925" t="str">
            <v>LAGOS</v>
          </cell>
          <cell r="K2925" t="str">
            <v>Lagos</v>
          </cell>
          <cell r="L2925" t="str">
            <v xml:space="preserve">Ayobami Isiaq </v>
          </cell>
          <cell r="M2925">
            <v>7017772097</v>
          </cell>
          <cell r="N2925" t="str">
            <v>Interkel</v>
          </cell>
          <cell r="O2925" t="str">
            <v>West</v>
          </cell>
          <cell r="P2925" t="str">
            <v>Peter Famakinwa</v>
          </cell>
          <cell r="Q2925">
            <v>7017772053</v>
          </cell>
          <cell r="R2925" t="str">
            <v>Michael Ogunfowora</v>
          </cell>
          <cell r="S2925" t="str">
            <v>Gold</v>
          </cell>
          <cell r="T2925" t="str">
            <v>Platinum COLO</v>
          </cell>
          <cell r="U2925">
            <v>0</v>
          </cell>
          <cell r="V2925" t="str">
            <v>Indoor Offgrid</v>
          </cell>
          <cell r="W2925">
            <v>1</v>
          </cell>
          <cell r="AF2925">
            <v>1</v>
          </cell>
          <cell r="AG2925" t="str">
            <v>Operational</v>
          </cell>
          <cell r="AI2925">
            <v>12</v>
          </cell>
          <cell r="AJ2925" t="str">
            <v>Hub</v>
          </cell>
          <cell r="AL2925">
            <v>42347</v>
          </cell>
          <cell r="AN2925" t="str">
            <v>Acquisition</v>
          </cell>
        </row>
        <row r="2926">
          <cell r="C2926" t="str">
            <v>LG0034</v>
          </cell>
          <cell r="E2926">
            <v>402794</v>
          </cell>
          <cell r="F2926" t="str">
            <v>1St And 4Th Road Gowon Estate</v>
          </cell>
          <cell r="G2926" t="str">
            <v>Airtel Networks Limited</v>
          </cell>
          <cell r="H2926" t="str">
            <v>Lagos</v>
          </cell>
          <cell r="I2926" t="str">
            <v>Active</v>
          </cell>
          <cell r="J2926" t="str">
            <v>LAGOS</v>
          </cell>
          <cell r="K2926" t="str">
            <v>Lagos</v>
          </cell>
          <cell r="L2926" t="str">
            <v>Yusuf Adebiyi</v>
          </cell>
          <cell r="M2926">
            <v>7017772180</v>
          </cell>
          <cell r="N2926" t="str">
            <v>STT</v>
          </cell>
          <cell r="O2926" t="str">
            <v>West</v>
          </cell>
          <cell r="P2926" t="str">
            <v>Peter Famakinwa</v>
          </cell>
          <cell r="Q2926">
            <v>7017772053</v>
          </cell>
          <cell r="R2926" t="str">
            <v>Michael Ogunfowora</v>
          </cell>
          <cell r="S2926" t="str">
            <v>Platinum</v>
          </cell>
          <cell r="T2926" t="str">
            <v>Platinum</v>
          </cell>
          <cell r="U2926">
            <v>0</v>
          </cell>
          <cell r="V2926" t="str">
            <v>Indoor Ongrid</v>
          </cell>
          <cell r="AF2926">
            <v>0</v>
          </cell>
          <cell r="AG2926" t="str">
            <v>Operational</v>
          </cell>
          <cell r="AI2926">
            <v>78</v>
          </cell>
          <cell r="AJ2926" t="str">
            <v>OSN</v>
          </cell>
          <cell r="AN2926" t="str">
            <v>Acquisition</v>
          </cell>
        </row>
        <row r="2927">
          <cell r="C2927" t="str">
            <v>LG0035</v>
          </cell>
          <cell r="E2927">
            <v>402795</v>
          </cell>
          <cell r="F2927" t="str">
            <v>Marble House, 1 Kingsway Rd, Ikoyi, Lagos.</v>
          </cell>
          <cell r="G2927" t="str">
            <v>Airtel Networks Limited</v>
          </cell>
          <cell r="H2927" t="str">
            <v>Lagos</v>
          </cell>
          <cell r="I2927" t="str">
            <v>Active</v>
          </cell>
          <cell r="J2927" t="str">
            <v>LAGOS</v>
          </cell>
          <cell r="K2927" t="str">
            <v>Lagos</v>
          </cell>
          <cell r="L2927" t="str">
            <v xml:space="preserve">Kayode Ayelabola </v>
          </cell>
          <cell r="M2927">
            <v>7017772222</v>
          </cell>
          <cell r="N2927" t="str">
            <v>Centdoor</v>
          </cell>
          <cell r="O2927" t="str">
            <v>West</v>
          </cell>
          <cell r="P2927" t="str">
            <v>Peter Famakinwa</v>
          </cell>
          <cell r="Q2927">
            <v>7017772053</v>
          </cell>
          <cell r="R2927" t="str">
            <v>Michael Ogunfowora</v>
          </cell>
          <cell r="S2927" t="str">
            <v>Gold</v>
          </cell>
          <cell r="T2927" t="str">
            <v>Platinum COLO</v>
          </cell>
          <cell r="U2927">
            <v>0</v>
          </cell>
          <cell r="V2927" t="str">
            <v>Indoor Offgrid</v>
          </cell>
          <cell r="AE2927">
            <v>1</v>
          </cell>
          <cell r="AF2927">
            <v>1</v>
          </cell>
          <cell r="AG2927" t="str">
            <v>Operational</v>
          </cell>
          <cell r="AI2927">
            <v>6</v>
          </cell>
          <cell r="AJ2927" t="str">
            <v>Hub</v>
          </cell>
          <cell r="AN2927" t="str">
            <v>Acquisition</v>
          </cell>
        </row>
        <row r="2928">
          <cell r="C2928" t="str">
            <v>LG0036</v>
          </cell>
          <cell r="E2928">
            <v>402796</v>
          </cell>
          <cell r="F2928" t="str">
            <v>Plot 11, Block 81A, Amuwo Odofin, Okota Road, Okota Lagos</v>
          </cell>
          <cell r="G2928" t="str">
            <v>Airtel Networks Limited</v>
          </cell>
          <cell r="H2928" t="str">
            <v>Lagos</v>
          </cell>
          <cell r="I2928" t="str">
            <v>Active</v>
          </cell>
          <cell r="J2928" t="str">
            <v>LAGOS</v>
          </cell>
          <cell r="K2928" t="str">
            <v>Lagos</v>
          </cell>
          <cell r="L2928" t="str">
            <v>Nduka Agbara</v>
          </cell>
          <cell r="M2928">
            <v>7017772242</v>
          </cell>
          <cell r="N2928" t="str">
            <v>IPT</v>
          </cell>
          <cell r="O2928" t="str">
            <v>West</v>
          </cell>
          <cell r="P2928" t="str">
            <v>Peter Famakinwa</v>
          </cell>
          <cell r="Q2928">
            <v>7017772053</v>
          </cell>
          <cell r="R2928" t="str">
            <v>Michael Ogunfowora</v>
          </cell>
          <cell r="S2928" t="str">
            <v>Silver</v>
          </cell>
          <cell r="T2928" t="str">
            <v>Silver</v>
          </cell>
          <cell r="U2928">
            <v>0</v>
          </cell>
          <cell r="V2928" t="str">
            <v>Indoor Offgrid</v>
          </cell>
          <cell r="AF2928">
            <v>0</v>
          </cell>
          <cell r="AG2928" t="str">
            <v>Operational</v>
          </cell>
          <cell r="AI2928">
            <v>3</v>
          </cell>
          <cell r="AJ2928" t="str">
            <v>Access</v>
          </cell>
          <cell r="AN2928" t="str">
            <v>Acquisition</v>
          </cell>
        </row>
        <row r="2929">
          <cell r="C2929" t="str">
            <v>LG0037</v>
          </cell>
          <cell r="D2929" t="str">
            <v>T0075</v>
          </cell>
          <cell r="E2929">
            <v>402797</v>
          </cell>
          <cell r="F2929" t="str">
            <v>Chevron Drive Lekki Express Way,Lagos</v>
          </cell>
          <cell r="G2929" t="str">
            <v>Airtel Networks Limited</v>
          </cell>
          <cell r="H2929" t="str">
            <v>Lagos</v>
          </cell>
          <cell r="I2929" t="str">
            <v>Active</v>
          </cell>
          <cell r="J2929" t="str">
            <v>LAGOS</v>
          </cell>
          <cell r="K2929" t="str">
            <v>Lagos</v>
          </cell>
          <cell r="L2929" t="str">
            <v xml:space="preserve">Kayode Ayelabola </v>
          </cell>
          <cell r="M2929">
            <v>7017772222</v>
          </cell>
          <cell r="N2929" t="str">
            <v>Centdoor</v>
          </cell>
          <cell r="O2929" t="str">
            <v>West</v>
          </cell>
          <cell r="P2929" t="str">
            <v>Peter Famakinwa</v>
          </cell>
          <cell r="Q2929">
            <v>7017772053</v>
          </cell>
          <cell r="R2929" t="str">
            <v>Michael Ogunfowora</v>
          </cell>
          <cell r="S2929" t="str">
            <v>Platinum</v>
          </cell>
          <cell r="T2929" t="str">
            <v>Platinum COLO</v>
          </cell>
          <cell r="U2929">
            <v>0</v>
          </cell>
          <cell r="V2929" t="str">
            <v>Outdoor Offgrid</v>
          </cell>
          <cell r="W2929">
            <v>1</v>
          </cell>
          <cell r="X2929">
            <v>1</v>
          </cell>
          <cell r="Y2929">
            <v>1</v>
          </cell>
          <cell r="AF2929">
            <v>3</v>
          </cell>
          <cell r="AG2929" t="str">
            <v>Operational</v>
          </cell>
          <cell r="AI2929">
            <v>9</v>
          </cell>
          <cell r="AJ2929" t="str">
            <v>HUB</v>
          </cell>
          <cell r="AK2929">
            <v>42564</v>
          </cell>
          <cell r="AL2929">
            <v>43586</v>
          </cell>
          <cell r="AN2929" t="str">
            <v>Acquisition</v>
          </cell>
        </row>
        <row r="2930">
          <cell r="C2930" t="str">
            <v>LG0038</v>
          </cell>
          <cell r="E2930">
            <v>402704</v>
          </cell>
          <cell r="F2930" t="str">
            <v>98/100 Demurin Street Alapere-Ketu</v>
          </cell>
          <cell r="G2930" t="str">
            <v>Airtel Networks Limited</v>
          </cell>
          <cell r="H2930" t="str">
            <v>Lagos</v>
          </cell>
          <cell r="I2930" t="str">
            <v>Active</v>
          </cell>
          <cell r="J2930" t="str">
            <v>LAGOS</v>
          </cell>
          <cell r="K2930" t="str">
            <v>Lagos</v>
          </cell>
          <cell r="L2930" t="str">
            <v xml:space="preserve">Ayobami Isiaq </v>
          </cell>
          <cell r="M2930">
            <v>7017772097</v>
          </cell>
          <cell r="N2930" t="str">
            <v>Interkel</v>
          </cell>
          <cell r="O2930" t="str">
            <v>West</v>
          </cell>
          <cell r="P2930" t="str">
            <v>Peter Famakinwa</v>
          </cell>
          <cell r="Q2930">
            <v>7017772053</v>
          </cell>
          <cell r="R2930" t="str">
            <v>Michael Ogunfowora</v>
          </cell>
          <cell r="S2930" t="str">
            <v>Silver</v>
          </cell>
          <cell r="T2930" t="str">
            <v>Platinum COLO</v>
          </cell>
          <cell r="U2930">
            <v>0</v>
          </cell>
          <cell r="V2930" t="str">
            <v>Indoor Ongrid</v>
          </cell>
          <cell r="X2930">
            <v>1</v>
          </cell>
          <cell r="AF2930">
            <v>1</v>
          </cell>
          <cell r="AG2930" t="str">
            <v>Operational</v>
          </cell>
          <cell r="AI2930">
            <v>19</v>
          </cell>
          <cell r="AJ2930" t="str">
            <v>Hub</v>
          </cell>
          <cell r="AK2930">
            <v>41514</v>
          </cell>
          <cell r="AN2930" t="str">
            <v>Acquisition</v>
          </cell>
        </row>
        <row r="2931">
          <cell r="C2931" t="str">
            <v>LG0039</v>
          </cell>
          <cell r="E2931">
            <v>402799</v>
          </cell>
          <cell r="F2931" t="str">
            <v>No.1 Foremost Lane,Maryland</v>
          </cell>
          <cell r="G2931" t="str">
            <v>Airtel Networks Limited</v>
          </cell>
          <cell r="H2931" t="str">
            <v>Lagos</v>
          </cell>
          <cell r="I2931" t="str">
            <v>Active</v>
          </cell>
          <cell r="J2931" t="str">
            <v>LAGOS</v>
          </cell>
          <cell r="K2931" t="str">
            <v>Lagos</v>
          </cell>
          <cell r="L2931" t="str">
            <v xml:space="preserve">Ayobami Isiaq </v>
          </cell>
          <cell r="M2931">
            <v>7017772097</v>
          </cell>
          <cell r="N2931" t="str">
            <v>STT</v>
          </cell>
          <cell r="O2931" t="str">
            <v>West</v>
          </cell>
          <cell r="P2931" t="str">
            <v>Peter Famakinwa</v>
          </cell>
          <cell r="Q2931">
            <v>7017772053</v>
          </cell>
          <cell r="R2931" t="str">
            <v>Michael Ogunfowora</v>
          </cell>
          <cell r="S2931" t="str">
            <v>Gold</v>
          </cell>
          <cell r="T2931" t="str">
            <v>Gold</v>
          </cell>
          <cell r="U2931">
            <v>0</v>
          </cell>
          <cell r="V2931" t="str">
            <v>Outdoor Ongrid</v>
          </cell>
          <cell r="AF2931">
            <v>0</v>
          </cell>
          <cell r="AG2931" t="str">
            <v>Operational</v>
          </cell>
          <cell r="AI2931">
            <v>6</v>
          </cell>
          <cell r="AJ2931" t="str">
            <v>Hub</v>
          </cell>
          <cell r="AN2931" t="str">
            <v>Acquisition</v>
          </cell>
        </row>
        <row r="2932">
          <cell r="C2932" t="str">
            <v>LG0040</v>
          </cell>
          <cell r="E2932">
            <v>402800</v>
          </cell>
          <cell r="F2932" t="str">
            <v>15 Honourable Raman Adeleye Street Ejibo Lagos</v>
          </cell>
          <cell r="G2932" t="str">
            <v>Airtel Networks Limited</v>
          </cell>
          <cell r="H2932" t="str">
            <v>Lagos</v>
          </cell>
          <cell r="I2932" t="str">
            <v>Active</v>
          </cell>
          <cell r="J2932" t="str">
            <v>LAGOS</v>
          </cell>
          <cell r="K2932" t="str">
            <v>Lagos</v>
          </cell>
          <cell r="L2932" t="str">
            <v>Rasheed Amuda</v>
          </cell>
          <cell r="M2932">
            <v>8027087181</v>
          </cell>
          <cell r="N2932" t="str">
            <v>Interkel</v>
          </cell>
          <cell r="O2932" t="str">
            <v>West</v>
          </cell>
          <cell r="P2932" t="str">
            <v>Peter Famakinwa</v>
          </cell>
          <cell r="Q2932">
            <v>7017772053</v>
          </cell>
          <cell r="R2932" t="str">
            <v>Michael Ogunfowora</v>
          </cell>
          <cell r="S2932" t="str">
            <v>Silver</v>
          </cell>
          <cell r="T2932" t="str">
            <v>Silver</v>
          </cell>
          <cell r="U2932">
            <v>0</v>
          </cell>
          <cell r="V2932" t="str">
            <v>Indoor Ongrid</v>
          </cell>
          <cell r="AF2932">
            <v>0</v>
          </cell>
          <cell r="AG2932" t="str">
            <v>Operational</v>
          </cell>
          <cell r="AI2932">
            <v>96</v>
          </cell>
          <cell r="AJ2932" t="str">
            <v>OSN</v>
          </cell>
          <cell r="AN2932" t="str">
            <v>Acquisition</v>
          </cell>
        </row>
        <row r="2933">
          <cell r="C2933" t="str">
            <v>LG0042</v>
          </cell>
          <cell r="E2933">
            <v>402801</v>
          </cell>
          <cell r="F2933" t="str">
            <v>214 Broad Street,Lagos</v>
          </cell>
          <cell r="G2933" t="str">
            <v>Airtel Networks Limited</v>
          </cell>
          <cell r="H2933" t="str">
            <v>Lagos</v>
          </cell>
          <cell r="I2933" t="str">
            <v>Active</v>
          </cell>
          <cell r="J2933" t="str">
            <v>LAGOS</v>
          </cell>
          <cell r="K2933" t="str">
            <v>Lagos</v>
          </cell>
          <cell r="L2933" t="str">
            <v xml:space="preserve">Kayode Ayelabola </v>
          </cell>
          <cell r="M2933">
            <v>7017772222</v>
          </cell>
          <cell r="N2933" t="str">
            <v>Centdoor</v>
          </cell>
          <cell r="O2933" t="str">
            <v>West</v>
          </cell>
          <cell r="P2933" t="str">
            <v>Peter Famakinwa</v>
          </cell>
          <cell r="Q2933">
            <v>7017772053</v>
          </cell>
          <cell r="R2933" t="str">
            <v>Michael Ogunfowora</v>
          </cell>
          <cell r="S2933" t="str">
            <v>Gold</v>
          </cell>
          <cell r="T2933" t="str">
            <v>Platinum COLO</v>
          </cell>
          <cell r="U2933">
            <v>0</v>
          </cell>
          <cell r="V2933" t="str">
            <v>Indoor Offgrid</v>
          </cell>
          <cell r="Z2933">
            <v>1</v>
          </cell>
          <cell r="AF2933">
            <v>1</v>
          </cell>
          <cell r="AG2933" t="str">
            <v>Operational</v>
          </cell>
          <cell r="AI2933">
            <v>6</v>
          </cell>
          <cell r="AJ2933" t="str">
            <v>Hub</v>
          </cell>
          <cell r="AN2933" t="str">
            <v>Acquisition</v>
          </cell>
        </row>
        <row r="2934">
          <cell r="C2934" t="str">
            <v>LG0043</v>
          </cell>
          <cell r="E2934">
            <v>402802</v>
          </cell>
          <cell r="F2934" t="str">
            <v>No.1 Thomas Street Off Ajah Addo Rd. Lekki Lagos</v>
          </cell>
          <cell r="G2934" t="str">
            <v>Airtel Networks Limited</v>
          </cell>
          <cell r="H2934" t="str">
            <v>Lagos</v>
          </cell>
          <cell r="I2934" t="str">
            <v>Active</v>
          </cell>
          <cell r="J2934" t="str">
            <v>LAGOS</v>
          </cell>
          <cell r="K2934" t="str">
            <v>Lagos</v>
          </cell>
          <cell r="L2934" t="str">
            <v xml:space="preserve">Kayode Ayelabola </v>
          </cell>
          <cell r="M2934">
            <v>7017772222</v>
          </cell>
          <cell r="N2934" t="str">
            <v>Centdoor</v>
          </cell>
          <cell r="O2934" t="str">
            <v>West</v>
          </cell>
          <cell r="P2934" t="str">
            <v>Peter Famakinwa</v>
          </cell>
          <cell r="Q2934">
            <v>7017772053</v>
          </cell>
          <cell r="R2934" t="str">
            <v>Michael Ogunfowora</v>
          </cell>
          <cell r="S2934" t="str">
            <v>Platinum</v>
          </cell>
          <cell r="T2934" t="str">
            <v>Platinum</v>
          </cell>
          <cell r="U2934">
            <v>0</v>
          </cell>
          <cell r="V2934" t="str">
            <v>Indoor Offgrid</v>
          </cell>
          <cell r="AF2934">
            <v>0</v>
          </cell>
          <cell r="AG2934" t="str">
            <v>Operational</v>
          </cell>
          <cell r="AI2934">
            <v>45</v>
          </cell>
          <cell r="AJ2934" t="str">
            <v>Hub</v>
          </cell>
          <cell r="AN2934" t="str">
            <v>Acquisition</v>
          </cell>
        </row>
        <row r="2935">
          <cell r="C2935" t="str">
            <v>LG0045</v>
          </cell>
          <cell r="E2935">
            <v>402803</v>
          </cell>
          <cell r="F2935" t="str">
            <v>Ohaya International School, 48, Ojoku Street, Olodi- Apapa, Ajegunle, Lagos.</v>
          </cell>
          <cell r="G2935" t="str">
            <v>Airtel Networks Limited</v>
          </cell>
          <cell r="H2935" t="str">
            <v>Lagos</v>
          </cell>
          <cell r="I2935" t="str">
            <v>Active</v>
          </cell>
          <cell r="J2935" t="str">
            <v>LAGOS</v>
          </cell>
          <cell r="K2935" t="str">
            <v>Lagos</v>
          </cell>
          <cell r="L2935" t="str">
            <v>Rasheed Amuda</v>
          </cell>
          <cell r="M2935">
            <v>8027087181</v>
          </cell>
          <cell r="N2935" t="str">
            <v>IPT</v>
          </cell>
          <cell r="O2935" t="str">
            <v>West</v>
          </cell>
          <cell r="P2935" t="str">
            <v>Peter Famakinwa</v>
          </cell>
          <cell r="Q2935">
            <v>7017772053</v>
          </cell>
          <cell r="R2935" t="str">
            <v>Michael Ogunfowora</v>
          </cell>
          <cell r="S2935" t="str">
            <v>Platinum</v>
          </cell>
          <cell r="T2935" t="str">
            <v>Platinum</v>
          </cell>
          <cell r="U2935">
            <v>0</v>
          </cell>
          <cell r="V2935" t="str">
            <v>Indoor Offgrid</v>
          </cell>
          <cell r="AF2935">
            <v>0</v>
          </cell>
          <cell r="AG2935" t="str">
            <v>Operational</v>
          </cell>
          <cell r="AI2935">
            <v>33</v>
          </cell>
          <cell r="AJ2935" t="str">
            <v>Hub</v>
          </cell>
          <cell r="AN2935" t="str">
            <v>Acquisition</v>
          </cell>
        </row>
        <row r="2936">
          <cell r="C2936" t="str">
            <v>LG0046</v>
          </cell>
          <cell r="E2936">
            <v>402804</v>
          </cell>
          <cell r="F2936" t="str">
            <v>7, Otitiloju Street, Idimu, Lagos.</v>
          </cell>
          <cell r="G2936" t="str">
            <v>Airtel Networks Limited</v>
          </cell>
          <cell r="H2936" t="str">
            <v>Lagos</v>
          </cell>
          <cell r="I2936" t="str">
            <v>Active</v>
          </cell>
          <cell r="J2936" t="str">
            <v>LAGOS</v>
          </cell>
          <cell r="K2936" t="str">
            <v>Lagos</v>
          </cell>
          <cell r="L2936" t="str">
            <v>Yusuf Adebiyi</v>
          </cell>
          <cell r="M2936">
            <v>7017772180</v>
          </cell>
          <cell r="N2936" t="str">
            <v>Interkel</v>
          </cell>
          <cell r="O2936" t="str">
            <v>West</v>
          </cell>
          <cell r="P2936" t="str">
            <v>Peter Famakinwa</v>
          </cell>
          <cell r="Q2936">
            <v>7017772053</v>
          </cell>
          <cell r="R2936" t="str">
            <v>Michael Ogunfowora</v>
          </cell>
          <cell r="S2936" t="str">
            <v>Silver</v>
          </cell>
          <cell r="T2936" t="str">
            <v>Silver</v>
          </cell>
          <cell r="U2936">
            <v>0</v>
          </cell>
          <cell r="V2936" t="str">
            <v>Outdoor Offgrid</v>
          </cell>
          <cell r="AF2936">
            <v>0</v>
          </cell>
          <cell r="AG2936" t="str">
            <v>Operational</v>
          </cell>
          <cell r="AI2936">
            <v>3</v>
          </cell>
          <cell r="AJ2936" t="str">
            <v>Access</v>
          </cell>
          <cell r="AN2936" t="str">
            <v>Acquisition</v>
          </cell>
        </row>
        <row r="2937">
          <cell r="C2937" t="str">
            <v>LG0047</v>
          </cell>
          <cell r="E2937">
            <v>402805</v>
          </cell>
          <cell r="F2937" t="str">
            <v>No.3 Alhaji Salami Street Off Brown Road Agda Surulere</v>
          </cell>
          <cell r="G2937" t="str">
            <v>Airtel Networks Limited</v>
          </cell>
          <cell r="H2937" t="str">
            <v>Lagos</v>
          </cell>
          <cell r="I2937" t="str">
            <v>Active</v>
          </cell>
          <cell r="J2937" t="str">
            <v>LAGOS</v>
          </cell>
          <cell r="K2937" t="str">
            <v>Lagos</v>
          </cell>
          <cell r="L2937" t="str">
            <v>Nduka Agbara</v>
          </cell>
          <cell r="M2937">
            <v>7017772242</v>
          </cell>
          <cell r="N2937" t="str">
            <v>IPT</v>
          </cell>
          <cell r="O2937" t="str">
            <v>West</v>
          </cell>
          <cell r="P2937" t="str">
            <v>Peter Famakinwa</v>
          </cell>
          <cell r="Q2937">
            <v>7017772053</v>
          </cell>
          <cell r="R2937" t="str">
            <v>Michael Ogunfowora</v>
          </cell>
          <cell r="S2937" t="str">
            <v>Platinum</v>
          </cell>
          <cell r="T2937" t="str">
            <v>Platinum COLO</v>
          </cell>
          <cell r="U2937">
            <v>0</v>
          </cell>
          <cell r="V2937" t="str">
            <v>Indoor Offgrid</v>
          </cell>
          <cell r="AE2937">
            <v>1</v>
          </cell>
          <cell r="AF2937">
            <v>1</v>
          </cell>
          <cell r="AG2937" t="str">
            <v>Operational</v>
          </cell>
          <cell r="AI2937">
            <v>51</v>
          </cell>
          <cell r="AJ2937" t="str">
            <v>Hub</v>
          </cell>
          <cell r="AN2937" t="str">
            <v>Acquisition</v>
          </cell>
        </row>
        <row r="2938">
          <cell r="C2938" t="str">
            <v>LG0049</v>
          </cell>
          <cell r="D2938" t="str">
            <v>LG5556</v>
          </cell>
          <cell r="E2938">
            <v>402806</v>
          </cell>
          <cell r="F2938" t="str">
            <v>No 4A Ekoro-Agbelekale Road,Abule Egba,Lagos</v>
          </cell>
          <cell r="G2938" t="str">
            <v>Airtel Networks Limited</v>
          </cell>
          <cell r="H2938" t="str">
            <v>Lagos</v>
          </cell>
          <cell r="I2938" t="str">
            <v>Active</v>
          </cell>
          <cell r="J2938" t="str">
            <v>LAGOS</v>
          </cell>
          <cell r="K2938" t="str">
            <v>Lagos</v>
          </cell>
          <cell r="L2938" t="str">
            <v>Yusuf Adebiyi</v>
          </cell>
          <cell r="M2938">
            <v>7017772180</v>
          </cell>
          <cell r="N2938" t="str">
            <v>STT</v>
          </cell>
          <cell r="O2938" t="str">
            <v>West</v>
          </cell>
          <cell r="P2938" t="str">
            <v>Peter Famakinwa</v>
          </cell>
          <cell r="Q2938">
            <v>7017772053</v>
          </cell>
          <cell r="R2938" t="str">
            <v>Michael Ogunfowora</v>
          </cell>
          <cell r="S2938" t="str">
            <v>Platinum</v>
          </cell>
          <cell r="T2938" t="str">
            <v>Platinum COLO</v>
          </cell>
          <cell r="U2938">
            <v>0</v>
          </cell>
          <cell r="V2938" t="str">
            <v>Indoor Offgrid</v>
          </cell>
          <cell r="W2938">
            <v>1</v>
          </cell>
          <cell r="AF2938">
            <v>1</v>
          </cell>
          <cell r="AG2938" t="str">
            <v>Operational</v>
          </cell>
          <cell r="AI2938">
            <v>66</v>
          </cell>
          <cell r="AJ2938" t="str">
            <v>OSN</v>
          </cell>
          <cell r="AL2938">
            <v>42607</v>
          </cell>
          <cell r="AN2938" t="str">
            <v>Acquisition</v>
          </cell>
        </row>
        <row r="2939">
          <cell r="C2939" t="str">
            <v>LG0050</v>
          </cell>
          <cell r="E2939">
            <v>402807</v>
          </cell>
          <cell r="F2939" t="str">
            <v>No 3-9 Olu Koleosho Street Off Simbiat Abiola Road Pobox 10638,Ikeja Lagos</v>
          </cell>
          <cell r="G2939" t="str">
            <v>Airtel Networks Limited</v>
          </cell>
          <cell r="H2939" t="str">
            <v>Lagos</v>
          </cell>
          <cell r="I2939" t="str">
            <v>Active</v>
          </cell>
          <cell r="J2939" t="str">
            <v>LAGOS</v>
          </cell>
          <cell r="K2939" t="str">
            <v>Lagos</v>
          </cell>
          <cell r="L2939" t="str">
            <v xml:space="preserve">Ayobami Isiaq </v>
          </cell>
          <cell r="M2939">
            <v>7017772097</v>
          </cell>
          <cell r="N2939" t="str">
            <v>STT</v>
          </cell>
          <cell r="O2939" t="str">
            <v>West</v>
          </cell>
          <cell r="P2939" t="str">
            <v>Peter Famakinwa</v>
          </cell>
          <cell r="Q2939">
            <v>7017772053</v>
          </cell>
          <cell r="R2939" t="str">
            <v>Michael Ogunfowora</v>
          </cell>
          <cell r="S2939" t="str">
            <v>Platinum</v>
          </cell>
          <cell r="T2939" t="str">
            <v>Platinum</v>
          </cell>
          <cell r="U2939">
            <v>0</v>
          </cell>
          <cell r="V2939" t="str">
            <v>Indoor Ongrid</v>
          </cell>
          <cell r="AF2939">
            <v>0</v>
          </cell>
          <cell r="AG2939" t="str">
            <v>Operational</v>
          </cell>
          <cell r="AI2939">
            <v>21</v>
          </cell>
          <cell r="AJ2939" t="str">
            <v>Hub</v>
          </cell>
          <cell r="AN2939" t="str">
            <v>Acquisition</v>
          </cell>
        </row>
        <row r="2940">
          <cell r="C2940" t="str">
            <v>LG0051</v>
          </cell>
          <cell r="E2940">
            <v>402808</v>
          </cell>
          <cell r="F2940" t="str">
            <v>No.1 Hassan Street Ijegun</v>
          </cell>
          <cell r="G2940" t="str">
            <v>Airtel Networks Limited</v>
          </cell>
          <cell r="H2940" t="str">
            <v>Lagos</v>
          </cell>
          <cell r="I2940" t="str">
            <v>Active</v>
          </cell>
          <cell r="J2940" t="str">
            <v>LAGOS</v>
          </cell>
          <cell r="K2940" t="str">
            <v>Lagos</v>
          </cell>
          <cell r="L2940" t="str">
            <v>Yusuf Adebiyi</v>
          </cell>
          <cell r="M2940">
            <v>7017772180</v>
          </cell>
          <cell r="N2940" t="str">
            <v>Interkel</v>
          </cell>
          <cell r="O2940" t="str">
            <v>West</v>
          </cell>
          <cell r="P2940" t="str">
            <v>Peter Famakinwa</v>
          </cell>
          <cell r="Q2940">
            <v>7017772053</v>
          </cell>
          <cell r="R2940" t="str">
            <v>Michael Ogunfowora</v>
          </cell>
          <cell r="S2940" t="str">
            <v>Platinum</v>
          </cell>
          <cell r="T2940" t="str">
            <v>Platinum</v>
          </cell>
          <cell r="U2940">
            <v>0</v>
          </cell>
          <cell r="V2940" t="str">
            <v>Indoor Ongrid</v>
          </cell>
          <cell r="AF2940">
            <v>0</v>
          </cell>
          <cell r="AG2940" t="str">
            <v>Operational</v>
          </cell>
          <cell r="AI2940">
            <v>18</v>
          </cell>
          <cell r="AJ2940" t="str">
            <v>Hub</v>
          </cell>
          <cell r="AN2940" t="str">
            <v>Acquisition</v>
          </cell>
        </row>
        <row r="2941">
          <cell r="C2941" t="str">
            <v>LG0052</v>
          </cell>
          <cell r="E2941">
            <v>402809</v>
          </cell>
          <cell r="F2941" t="str">
            <v>20, Silifatu Abioye Street, Oke-Ira, Ijaye- Ogba, Ikeja, Lagos.</v>
          </cell>
          <cell r="G2941" t="str">
            <v>Airtel Networks Limited</v>
          </cell>
          <cell r="H2941" t="str">
            <v>Lagos</v>
          </cell>
          <cell r="I2941" t="str">
            <v>Active</v>
          </cell>
          <cell r="J2941" t="str">
            <v>LAGOS</v>
          </cell>
          <cell r="K2941" t="str">
            <v>Lagos</v>
          </cell>
          <cell r="L2941" t="str">
            <v xml:space="preserve">Ayobami Isiaq </v>
          </cell>
          <cell r="M2941">
            <v>7017772097</v>
          </cell>
          <cell r="N2941" t="str">
            <v>Interkel</v>
          </cell>
          <cell r="O2941" t="str">
            <v>West</v>
          </cell>
          <cell r="P2941" t="str">
            <v>Peter Famakinwa</v>
          </cell>
          <cell r="Q2941">
            <v>7017772053</v>
          </cell>
          <cell r="R2941" t="str">
            <v>Michael Ogunfowora</v>
          </cell>
          <cell r="S2941" t="str">
            <v>Gold</v>
          </cell>
          <cell r="T2941" t="str">
            <v>Gold</v>
          </cell>
          <cell r="U2941">
            <v>0</v>
          </cell>
          <cell r="V2941" t="str">
            <v>Outdoor Offgrid</v>
          </cell>
          <cell r="AF2941">
            <v>0</v>
          </cell>
          <cell r="AG2941" t="str">
            <v>Operational</v>
          </cell>
          <cell r="AI2941">
            <v>33</v>
          </cell>
          <cell r="AJ2941" t="str">
            <v>Hub</v>
          </cell>
          <cell r="AN2941" t="str">
            <v>Acquisition</v>
          </cell>
        </row>
        <row r="2942">
          <cell r="C2942" t="str">
            <v>LG0053</v>
          </cell>
          <cell r="E2942">
            <v>402810</v>
          </cell>
          <cell r="F2942" t="str">
            <v>Lagos-Badagry Expressway</v>
          </cell>
          <cell r="G2942" t="str">
            <v>Airtel Networks Limited</v>
          </cell>
          <cell r="H2942" t="str">
            <v>Lagos</v>
          </cell>
          <cell r="I2942" t="str">
            <v>Active</v>
          </cell>
          <cell r="J2942" t="str">
            <v>LAGOS</v>
          </cell>
          <cell r="K2942" t="str">
            <v>Lagos</v>
          </cell>
          <cell r="L2942" t="str">
            <v>Nduka Agbara</v>
          </cell>
          <cell r="M2942">
            <v>7017772242</v>
          </cell>
          <cell r="N2942" t="str">
            <v>IPT</v>
          </cell>
          <cell r="O2942" t="str">
            <v>West</v>
          </cell>
          <cell r="P2942" t="str">
            <v>Peter Famakinwa</v>
          </cell>
          <cell r="Q2942">
            <v>7017772053</v>
          </cell>
          <cell r="R2942" t="str">
            <v>Michael Ogunfowora</v>
          </cell>
          <cell r="S2942" t="str">
            <v>Platinum</v>
          </cell>
          <cell r="T2942" t="str">
            <v>Platinum COLO</v>
          </cell>
          <cell r="U2942">
            <v>0</v>
          </cell>
          <cell r="V2942" t="str">
            <v>Indoor Ongrid</v>
          </cell>
          <cell r="AE2942">
            <v>1</v>
          </cell>
          <cell r="AF2942">
            <v>1</v>
          </cell>
          <cell r="AG2942" t="str">
            <v>Operational</v>
          </cell>
          <cell r="AI2942">
            <v>54</v>
          </cell>
          <cell r="AJ2942" t="str">
            <v>OSN</v>
          </cell>
          <cell r="AN2942" t="str">
            <v>Acquisition</v>
          </cell>
        </row>
        <row r="2943">
          <cell r="C2943" t="str">
            <v>LG0054</v>
          </cell>
          <cell r="E2943">
            <v>402811</v>
          </cell>
          <cell r="F2943" t="str">
            <v>Dosu Ekunrin Street, Egan Igando Lagos State</v>
          </cell>
          <cell r="G2943" t="str">
            <v>Airtel Networks Limited</v>
          </cell>
          <cell r="H2943" t="str">
            <v>Lagos</v>
          </cell>
          <cell r="I2943" t="str">
            <v>Active</v>
          </cell>
          <cell r="J2943" t="str">
            <v>LAGOS</v>
          </cell>
          <cell r="K2943" t="str">
            <v>Lagos</v>
          </cell>
          <cell r="L2943" t="str">
            <v>Yusuf Adebiyi</v>
          </cell>
          <cell r="M2943">
            <v>7017772180</v>
          </cell>
          <cell r="N2943" t="str">
            <v>STT</v>
          </cell>
          <cell r="O2943" t="str">
            <v>West</v>
          </cell>
          <cell r="P2943" t="str">
            <v>Peter Famakinwa</v>
          </cell>
          <cell r="Q2943">
            <v>7017772053</v>
          </cell>
          <cell r="R2943" t="str">
            <v>Michael Ogunfowora</v>
          </cell>
          <cell r="S2943" t="str">
            <v>Platinum</v>
          </cell>
          <cell r="T2943" t="str">
            <v>Platinum</v>
          </cell>
          <cell r="U2943">
            <v>0</v>
          </cell>
          <cell r="V2943" t="str">
            <v>Indoor Ongrid</v>
          </cell>
          <cell r="AF2943">
            <v>0</v>
          </cell>
          <cell r="AG2943" t="str">
            <v>Operational</v>
          </cell>
          <cell r="AI2943">
            <v>168</v>
          </cell>
          <cell r="AJ2943" t="str">
            <v>OSN</v>
          </cell>
          <cell r="AN2943" t="str">
            <v>Acquisition</v>
          </cell>
        </row>
        <row r="2944">
          <cell r="C2944" t="str">
            <v>LG0056</v>
          </cell>
          <cell r="D2944" t="str">
            <v>LG3156</v>
          </cell>
          <cell r="E2944">
            <v>402812</v>
          </cell>
          <cell r="F2944" t="str">
            <v>No 5 Adeyeri Crescent Ifako Agege Lagos State</v>
          </cell>
          <cell r="G2944" t="str">
            <v>Airtel Networks Limited</v>
          </cell>
          <cell r="H2944" t="str">
            <v>Lagos</v>
          </cell>
          <cell r="I2944" t="str">
            <v>Active</v>
          </cell>
          <cell r="J2944" t="str">
            <v>LAGOS</v>
          </cell>
          <cell r="K2944" t="str">
            <v>Lagos</v>
          </cell>
          <cell r="L2944" t="str">
            <v xml:space="preserve">Ayobami Isiaq </v>
          </cell>
          <cell r="M2944">
            <v>7017772097</v>
          </cell>
          <cell r="N2944" t="str">
            <v>Interkel</v>
          </cell>
          <cell r="O2944" t="str">
            <v>West</v>
          </cell>
          <cell r="P2944" t="str">
            <v>Peter Famakinwa</v>
          </cell>
          <cell r="Q2944">
            <v>7017772053</v>
          </cell>
          <cell r="R2944" t="str">
            <v>Michael Ogunfowora</v>
          </cell>
          <cell r="S2944" t="str">
            <v>Gold</v>
          </cell>
          <cell r="T2944" t="str">
            <v>Platinum COLO</v>
          </cell>
          <cell r="U2944">
            <v>0</v>
          </cell>
          <cell r="V2944" t="str">
            <v>Indoor Ongrid</v>
          </cell>
          <cell r="W2944">
            <v>1</v>
          </cell>
          <cell r="AF2944">
            <v>1</v>
          </cell>
          <cell r="AG2944" t="str">
            <v>Operational</v>
          </cell>
          <cell r="AI2944">
            <v>9</v>
          </cell>
          <cell r="AJ2944" t="str">
            <v>Hub</v>
          </cell>
          <cell r="AL2944" t="str">
            <v>Legacy</v>
          </cell>
          <cell r="AN2944" t="str">
            <v>Acquisition</v>
          </cell>
        </row>
        <row r="2945">
          <cell r="C2945" t="str">
            <v>LG0058</v>
          </cell>
          <cell r="E2945">
            <v>402813</v>
          </cell>
          <cell r="F2945" t="str">
            <v>13, Olakunle Street, Off Magodo Estate Road, Magodo Phase 1, Lagos.</v>
          </cell>
          <cell r="G2945" t="str">
            <v>Airtel Networks Limited</v>
          </cell>
          <cell r="H2945" t="str">
            <v>Lagos</v>
          </cell>
          <cell r="I2945" t="str">
            <v>Active</v>
          </cell>
          <cell r="J2945" t="str">
            <v>LAGOS</v>
          </cell>
          <cell r="K2945" t="str">
            <v>Lagos</v>
          </cell>
          <cell r="L2945" t="str">
            <v xml:space="preserve">Ayobami Isiaq </v>
          </cell>
          <cell r="M2945">
            <v>7017772097</v>
          </cell>
          <cell r="N2945" t="str">
            <v>Interkel</v>
          </cell>
          <cell r="O2945" t="str">
            <v>West</v>
          </cell>
          <cell r="P2945" t="str">
            <v>Peter Famakinwa</v>
          </cell>
          <cell r="Q2945">
            <v>7017772053</v>
          </cell>
          <cell r="R2945" t="str">
            <v>Michael Ogunfowora</v>
          </cell>
          <cell r="S2945" t="str">
            <v>Platinum</v>
          </cell>
          <cell r="T2945" t="str">
            <v>Platinum COLO</v>
          </cell>
          <cell r="U2945">
            <v>0</v>
          </cell>
          <cell r="V2945" t="str">
            <v>Indoor Ongrid</v>
          </cell>
          <cell r="Y2945">
            <v>1</v>
          </cell>
          <cell r="AF2945">
            <v>1</v>
          </cell>
          <cell r="AG2945" t="str">
            <v>Operational</v>
          </cell>
          <cell r="AI2945">
            <v>18</v>
          </cell>
          <cell r="AJ2945" t="str">
            <v>Hub</v>
          </cell>
          <cell r="AN2945" t="str">
            <v>Acquisition</v>
          </cell>
        </row>
        <row r="2946">
          <cell r="C2946" t="str">
            <v>LG0059</v>
          </cell>
          <cell r="D2946" t="str">
            <v>LG1563</v>
          </cell>
          <cell r="E2946">
            <v>402814</v>
          </cell>
          <cell r="F2946" t="str">
            <v>16,Oba Elegushi Street Ikate Lekki-Epe Expressway,Lagos</v>
          </cell>
          <cell r="G2946" t="str">
            <v>Airtel Networks Limited</v>
          </cell>
          <cell r="H2946" t="str">
            <v>Lagos</v>
          </cell>
          <cell r="I2946" t="str">
            <v>Active</v>
          </cell>
          <cell r="J2946" t="str">
            <v>LAGOS</v>
          </cell>
          <cell r="K2946" t="str">
            <v>Lagos</v>
          </cell>
          <cell r="L2946" t="str">
            <v xml:space="preserve">Kayode Ayelabola </v>
          </cell>
          <cell r="M2946">
            <v>7017772222</v>
          </cell>
          <cell r="N2946" t="str">
            <v>3PP/CENTDOOR</v>
          </cell>
          <cell r="O2946" t="str">
            <v>West</v>
          </cell>
          <cell r="P2946" t="str">
            <v>Peter Famakinwa</v>
          </cell>
          <cell r="Q2946">
            <v>7017772053</v>
          </cell>
          <cell r="R2946" t="str">
            <v>Michael Ogunfowora</v>
          </cell>
          <cell r="S2946" t="str">
            <v>Platinum</v>
          </cell>
          <cell r="T2946" t="str">
            <v>Platinum COLO</v>
          </cell>
          <cell r="U2946" t="str">
            <v>3PP/CENTDOOR</v>
          </cell>
          <cell r="V2946" t="str">
            <v>Indoor Offgrid</v>
          </cell>
          <cell r="W2946">
            <v>1</v>
          </cell>
          <cell r="AF2946">
            <v>1</v>
          </cell>
          <cell r="AG2946" t="str">
            <v>Operational</v>
          </cell>
          <cell r="AI2946">
            <v>24</v>
          </cell>
          <cell r="AJ2946" t="str">
            <v>Hub</v>
          </cell>
          <cell r="AL2946">
            <v>42347</v>
          </cell>
          <cell r="AN2946" t="str">
            <v>Acquisition</v>
          </cell>
        </row>
        <row r="2947">
          <cell r="C2947" t="str">
            <v>LG0061</v>
          </cell>
          <cell r="E2947">
            <v>402815</v>
          </cell>
          <cell r="F2947" t="str">
            <v>12, Apongbon Street, Lagos Island, Lagos.</v>
          </cell>
          <cell r="G2947" t="str">
            <v>Airtel Networks Limited</v>
          </cell>
          <cell r="H2947" t="str">
            <v>Lagos</v>
          </cell>
          <cell r="I2947" t="str">
            <v>Halted</v>
          </cell>
          <cell r="J2947" t="str">
            <v>LAGOS</v>
          </cell>
          <cell r="K2947" t="str">
            <v>Lagos</v>
          </cell>
          <cell r="L2947" t="str">
            <v xml:space="preserve">Kayode Ayelabola </v>
          </cell>
          <cell r="M2947">
            <v>7017772222</v>
          </cell>
          <cell r="N2947" t="str">
            <v>Centdoor</v>
          </cell>
          <cell r="O2947" t="str">
            <v>West</v>
          </cell>
          <cell r="P2947" t="str">
            <v>Peter Famakinwa</v>
          </cell>
          <cell r="Q2947">
            <v>7017772053</v>
          </cell>
          <cell r="R2947" t="str">
            <v>Michael Ogunfowora</v>
          </cell>
          <cell r="S2947" t="str">
            <v>Gold</v>
          </cell>
          <cell r="T2947" t="str">
            <v>Gold</v>
          </cell>
          <cell r="U2947">
            <v>0</v>
          </cell>
          <cell r="V2947" t="str">
            <v>Outdoor Offgrid</v>
          </cell>
          <cell r="AF2947">
            <v>0</v>
          </cell>
          <cell r="AG2947" t="str">
            <v>Non operational</v>
          </cell>
          <cell r="AI2947">
            <v>3</v>
          </cell>
          <cell r="AJ2947" t="str">
            <v>Access</v>
          </cell>
          <cell r="AN2947" t="str">
            <v>Acquisition</v>
          </cell>
        </row>
        <row r="2948">
          <cell r="C2948" t="str">
            <v>LG0062</v>
          </cell>
          <cell r="E2948">
            <v>402816</v>
          </cell>
          <cell r="F2948" t="str">
            <v>1. Akesan Street Itowolo Ikorodu,Lagos</v>
          </cell>
          <cell r="G2948" t="str">
            <v>Airtel Networks Limited</v>
          </cell>
          <cell r="H2948" t="str">
            <v>Lagos</v>
          </cell>
          <cell r="I2948" t="str">
            <v>Active</v>
          </cell>
          <cell r="J2948" t="str">
            <v>LAGOS</v>
          </cell>
          <cell r="K2948" t="str">
            <v>Lagos</v>
          </cell>
          <cell r="L2948" t="str">
            <v xml:space="preserve">Ayobami Isiaq </v>
          </cell>
          <cell r="M2948">
            <v>7017772097</v>
          </cell>
          <cell r="N2948" t="str">
            <v>Interkel</v>
          </cell>
          <cell r="O2948" t="str">
            <v>West</v>
          </cell>
          <cell r="P2948" t="str">
            <v>Peter Famakinwa</v>
          </cell>
          <cell r="Q2948">
            <v>7017772053</v>
          </cell>
          <cell r="R2948" t="str">
            <v>Michael Ogunfowora</v>
          </cell>
          <cell r="S2948" t="str">
            <v>Silver</v>
          </cell>
          <cell r="T2948" t="str">
            <v>Platinum COLO</v>
          </cell>
          <cell r="U2948">
            <v>0</v>
          </cell>
          <cell r="V2948" t="str">
            <v>Outdoor Offgrid</v>
          </cell>
          <cell r="AE2948">
            <v>1</v>
          </cell>
          <cell r="AF2948">
            <v>1</v>
          </cell>
          <cell r="AG2948" t="str">
            <v>Operational</v>
          </cell>
          <cell r="AI2948">
            <v>3</v>
          </cell>
          <cell r="AJ2948" t="str">
            <v>Access</v>
          </cell>
          <cell r="AN2948" t="str">
            <v>Acquisition</v>
          </cell>
        </row>
        <row r="2949">
          <cell r="C2949" t="str">
            <v>LG0063</v>
          </cell>
          <cell r="E2949">
            <v>402817</v>
          </cell>
          <cell r="F2949" t="str">
            <v>19 Iganmu Road,New Road Bakare Close Off Sanusi Fafunwa Street, Amukoko Agodi.</v>
          </cell>
          <cell r="G2949" t="str">
            <v>Airtel Networks Limited</v>
          </cell>
          <cell r="H2949" t="str">
            <v>Lagos</v>
          </cell>
          <cell r="I2949" t="str">
            <v>Active</v>
          </cell>
          <cell r="J2949" t="str">
            <v>LAGOS</v>
          </cell>
          <cell r="K2949" t="str">
            <v>Lagos</v>
          </cell>
          <cell r="L2949" t="str">
            <v>Rasheed Amuda</v>
          </cell>
          <cell r="M2949">
            <v>8027087181</v>
          </cell>
          <cell r="N2949" t="str">
            <v>IPT</v>
          </cell>
          <cell r="O2949" t="str">
            <v>West</v>
          </cell>
          <cell r="P2949" t="str">
            <v>Peter Famakinwa</v>
          </cell>
          <cell r="Q2949">
            <v>7017772053</v>
          </cell>
          <cell r="R2949" t="str">
            <v>Michael Ogunfowora</v>
          </cell>
          <cell r="S2949" t="str">
            <v>Silver</v>
          </cell>
          <cell r="T2949" t="str">
            <v>Silver</v>
          </cell>
          <cell r="U2949">
            <v>0</v>
          </cell>
          <cell r="V2949" t="str">
            <v>Outdoor Offgrid</v>
          </cell>
          <cell r="AF2949">
            <v>0</v>
          </cell>
          <cell r="AG2949" t="str">
            <v>Operational</v>
          </cell>
          <cell r="AI2949">
            <v>9</v>
          </cell>
          <cell r="AJ2949" t="str">
            <v>Hub</v>
          </cell>
          <cell r="AN2949" t="str">
            <v>Acquisition</v>
          </cell>
        </row>
        <row r="2950">
          <cell r="C2950" t="str">
            <v>LG0064</v>
          </cell>
          <cell r="E2950">
            <v>402818</v>
          </cell>
          <cell r="F2950" t="str">
            <v>6,Low Cost Housing Estate Rd,Oke Afa Isolo</v>
          </cell>
          <cell r="G2950" t="str">
            <v>Airtel Networks Limited</v>
          </cell>
          <cell r="H2950" t="str">
            <v>Lagos</v>
          </cell>
          <cell r="I2950" t="str">
            <v>Active</v>
          </cell>
          <cell r="J2950" t="str">
            <v>LAGOS</v>
          </cell>
          <cell r="K2950" t="str">
            <v>Lagos</v>
          </cell>
          <cell r="L2950" t="str">
            <v>Rasheed Amuda</v>
          </cell>
          <cell r="M2950">
            <v>8027087181</v>
          </cell>
          <cell r="N2950" t="str">
            <v>Interkel</v>
          </cell>
          <cell r="O2950" t="str">
            <v>West</v>
          </cell>
          <cell r="P2950" t="str">
            <v>Peter Famakinwa</v>
          </cell>
          <cell r="Q2950">
            <v>7017772053</v>
          </cell>
          <cell r="R2950" t="str">
            <v>Michael Ogunfowora</v>
          </cell>
          <cell r="S2950" t="str">
            <v>Gold</v>
          </cell>
          <cell r="T2950" t="str">
            <v>Platinum COLO</v>
          </cell>
          <cell r="U2950">
            <v>0</v>
          </cell>
          <cell r="V2950" t="str">
            <v>Outdoor Offgrid</v>
          </cell>
          <cell r="AE2950">
            <v>1</v>
          </cell>
          <cell r="AF2950">
            <v>1</v>
          </cell>
          <cell r="AG2950" t="str">
            <v>Operational</v>
          </cell>
          <cell r="AI2950">
            <v>3</v>
          </cell>
          <cell r="AJ2950" t="str">
            <v>Access</v>
          </cell>
          <cell r="AN2950" t="str">
            <v>Acquisition</v>
          </cell>
        </row>
        <row r="2951">
          <cell r="C2951" t="str">
            <v>LG0065</v>
          </cell>
          <cell r="E2951">
            <v>402819</v>
          </cell>
          <cell r="F2951" t="str">
            <v>Lagos State Ferry Services Corporation Terminal 2,Mile 2 Amuwo Odofin,Lagos</v>
          </cell>
          <cell r="G2951" t="str">
            <v>Airtel Networks Limited</v>
          </cell>
          <cell r="H2951" t="str">
            <v>Lagos</v>
          </cell>
          <cell r="I2951" t="str">
            <v>Active</v>
          </cell>
          <cell r="J2951" t="str">
            <v>LAGOS</v>
          </cell>
          <cell r="K2951" t="str">
            <v>Lagos</v>
          </cell>
          <cell r="L2951" t="str">
            <v>Nduka Agbara</v>
          </cell>
          <cell r="M2951">
            <v>7017772242</v>
          </cell>
          <cell r="N2951" t="str">
            <v>IPT</v>
          </cell>
          <cell r="O2951" t="str">
            <v>West</v>
          </cell>
          <cell r="P2951" t="str">
            <v>Peter Famakinwa</v>
          </cell>
          <cell r="Q2951">
            <v>7017772053</v>
          </cell>
          <cell r="R2951" t="str">
            <v>Michael Ogunfowora</v>
          </cell>
          <cell r="S2951" t="str">
            <v>Platinum</v>
          </cell>
          <cell r="T2951" t="str">
            <v>Platinum</v>
          </cell>
          <cell r="U2951">
            <v>0</v>
          </cell>
          <cell r="V2951" t="str">
            <v>Indoor Ongrid</v>
          </cell>
          <cell r="AF2951">
            <v>0</v>
          </cell>
          <cell r="AG2951" t="str">
            <v>Operational</v>
          </cell>
          <cell r="AI2951">
            <v>129</v>
          </cell>
          <cell r="AJ2951" t="str">
            <v>Hub</v>
          </cell>
          <cell r="AN2951" t="str">
            <v>Acquisition</v>
          </cell>
        </row>
        <row r="2952">
          <cell r="C2952" t="str">
            <v>LG0066</v>
          </cell>
          <cell r="D2952" t="str">
            <v>LG5292</v>
          </cell>
          <cell r="E2952">
            <v>402820</v>
          </cell>
          <cell r="F2952" t="str">
            <v>No.10, Ebire Street, Isolo, Lagos.</v>
          </cell>
          <cell r="G2952" t="str">
            <v>Airtel Networks Limited</v>
          </cell>
          <cell r="H2952" t="str">
            <v>Lagos</v>
          </cell>
          <cell r="I2952" t="str">
            <v>Active</v>
          </cell>
          <cell r="J2952" t="str">
            <v>LAGOS</v>
          </cell>
          <cell r="K2952" t="str">
            <v>Lagos</v>
          </cell>
          <cell r="L2952" t="str">
            <v>Rasheed Amuda</v>
          </cell>
          <cell r="M2952">
            <v>8027087181</v>
          </cell>
          <cell r="N2952" t="str">
            <v>Interkel</v>
          </cell>
          <cell r="O2952" t="str">
            <v>West</v>
          </cell>
          <cell r="P2952" t="str">
            <v>Peter Famakinwa</v>
          </cell>
          <cell r="Q2952">
            <v>7017772053</v>
          </cell>
          <cell r="R2952" t="str">
            <v>Michael Ogunfowora</v>
          </cell>
          <cell r="S2952" t="str">
            <v>Gold</v>
          </cell>
          <cell r="T2952" t="str">
            <v>Platinum COLO</v>
          </cell>
          <cell r="U2952">
            <v>0</v>
          </cell>
          <cell r="V2952" t="str">
            <v>Outdoor Ongrid</v>
          </cell>
          <cell r="W2952">
            <v>1</v>
          </cell>
          <cell r="X2952">
            <v>1</v>
          </cell>
          <cell r="Z2952">
            <v>1</v>
          </cell>
          <cell r="AF2952">
            <v>3</v>
          </cell>
          <cell r="AG2952" t="str">
            <v>Operational</v>
          </cell>
          <cell r="AI2952">
            <v>9</v>
          </cell>
          <cell r="AJ2952" t="str">
            <v>Hub</v>
          </cell>
          <cell r="AK2952">
            <v>42593</v>
          </cell>
          <cell r="AL2952">
            <v>42342</v>
          </cell>
          <cell r="AN2952" t="str">
            <v>Acquisition</v>
          </cell>
        </row>
        <row r="2953">
          <cell r="C2953" t="str">
            <v>LG0067</v>
          </cell>
          <cell r="E2953">
            <v>402821</v>
          </cell>
          <cell r="F2953" t="str">
            <v>Km 15 Badagry Expressway, Opposite Ojo Military Cantonment, Ojo, Lagos State</v>
          </cell>
          <cell r="G2953" t="str">
            <v>Airtel Networks Limited</v>
          </cell>
          <cell r="H2953" t="str">
            <v>Lagos</v>
          </cell>
          <cell r="I2953" t="str">
            <v>Active</v>
          </cell>
          <cell r="J2953" t="str">
            <v>LAGOS</v>
          </cell>
          <cell r="K2953" t="str">
            <v>Lagos</v>
          </cell>
          <cell r="L2953" t="str">
            <v xml:space="preserve">Ayobami Isiaq </v>
          </cell>
          <cell r="M2953">
            <v>7017772097</v>
          </cell>
          <cell r="N2953" t="str">
            <v>Interkel</v>
          </cell>
          <cell r="O2953" t="str">
            <v>West</v>
          </cell>
          <cell r="P2953" t="str">
            <v>Peter Famakinwa</v>
          </cell>
          <cell r="Q2953">
            <v>7017772053</v>
          </cell>
          <cell r="R2953" t="str">
            <v>Michael Ogunfowora</v>
          </cell>
          <cell r="S2953" t="str">
            <v>Platinum</v>
          </cell>
          <cell r="T2953" t="str">
            <v>Platinum</v>
          </cell>
          <cell r="U2953">
            <v>0</v>
          </cell>
          <cell r="V2953" t="str">
            <v>Indoor Offgrid</v>
          </cell>
          <cell r="AF2953">
            <v>0</v>
          </cell>
          <cell r="AG2953" t="str">
            <v>Operational</v>
          </cell>
          <cell r="AI2953">
            <v>21</v>
          </cell>
          <cell r="AJ2953" t="str">
            <v>Hub</v>
          </cell>
          <cell r="AN2953" t="str">
            <v>Acquisition</v>
          </cell>
        </row>
        <row r="2954">
          <cell r="C2954" t="str">
            <v>LG0068</v>
          </cell>
          <cell r="D2954" t="str">
            <v>T0101</v>
          </cell>
          <cell r="E2954">
            <v>402737</v>
          </cell>
          <cell r="F2954" t="str">
            <v>3,Ajele Street,Lagos Island Local Government Area Lagos</v>
          </cell>
          <cell r="G2954" t="str">
            <v>Airtel Networks Limited</v>
          </cell>
          <cell r="H2954" t="str">
            <v>Lagos</v>
          </cell>
          <cell r="I2954" t="str">
            <v>Active</v>
          </cell>
          <cell r="J2954" t="str">
            <v>LAGOS</v>
          </cell>
          <cell r="K2954" t="str">
            <v>Lagos</v>
          </cell>
          <cell r="L2954" t="str">
            <v xml:space="preserve">Kayode Ayelabola </v>
          </cell>
          <cell r="M2954">
            <v>7017772222</v>
          </cell>
          <cell r="N2954" t="str">
            <v>Centdoor</v>
          </cell>
          <cell r="O2954" t="str">
            <v>West</v>
          </cell>
          <cell r="P2954" t="str">
            <v>Peter Famakinwa</v>
          </cell>
          <cell r="Q2954">
            <v>7017772053</v>
          </cell>
          <cell r="R2954" t="str">
            <v>Michael Ogunfowora</v>
          </cell>
          <cell r="S2954" t="str">
            <v>Gold</v>
          </cell>
          <cell r="T2954" t="str">
            <v>Platinum COLO</v>
          </cell>
          <cell r="U2954">
            <v>0</v>
          </cell>
          <cell r="V2954" t="str">
            <v>Indoor Offgrid</v>
          </cell>
          <cell r="W2954">
            <v>1</v>
          </cell>
          <cell r="AF2954">
            <v>1</v>
          </cell>
          <cell r="AG2954" t="str">
            <v>Operational</v>
          </cell>
          <cell r="AI2954">
            <v>33</v>
          </cell>
          <cell r="AJ2954" t="str">
            <v>Hub</v>
          </cell>
          <cell r="AL2954" t="str">
            <v>Legacy</v>
          </cell>
          <cell r="AN2954" t="str">
            <v>Acquisition</v>
          </cell>
        </row>
        <row r="2955">
          <cell r="C2955" t="str">
            <v>LG0070</v>
          </cell>
          <cell r="D2955" t="str">
            <v>LG3990</v>
          </cell>
          <cell r="E2955">
            <v>402798</v>
          </cell>
          <cell r="F2955" t="str">
            <v>Psychiatric Hospital Yaba</v>
          </cell>
          <cell r="G2955" t="str">
            <v>Airtel Networks Limited</v>
          </cell>
          <cell r="H2955" t="str">
            <v>Lagos</v>
          </cell>
          <cell r="I2955" t="str">
            <v>Active</v>
          </cell>
          <cell r="J2955" t="str">
            <v>LAGOS</v>
          </cell>
          <cell r="K2955" t="str">
            <v>Lagos</v>
          </cell>
          <cell r="L2955" t="str">
            <v>Nduka Agbara</v>
          </cell>
          <cell r="M2955">
            <v>7017772242</v>
          </cell>
          <cell r="N2955" t="str">
            <v>STT</v>
          </cell>
          <cell r="O2955" t="str">
            <v>West</v>
          </cell>
          <cell r="P2955" t="str">
            <v>Peter Famakinwa</v>
          </cell>
          <cell r="Q2955">
            <v>7017772053</v>
          </cell>
          <cell r="R2955" t="str">
            <v>Michael Ogunfowora</v>
          </cell>
          <cell r="S2955" t="str">
            <v>Silver</v>
          </cell>
          <cell r="T2955" t="str">
            <v>Platinum COLO</v>
          </cell>
          <cell r="U2955">
            <v>0</v>
          </cell>
          <cell r="V2955" t="str">
            <v>Outdoor Offgrid</v>
          </cell>
          <cell r="W2955">
            <v>1</v>
          </cell>
          <cell r="X2955">
            <v>1</v>
          </cell>
          <cell r="AF2955">
            <v>2</v>
          </cell>
          <cell r="AG2955" t="str">
            <v>Operational</v>
          </cell>
          <cell r="AI2955">
            <v>3</v>
          </cell>
          <cell r="AJ2955" t="str">
            <v>Access</v>
          </cell>
          <cell r="AK2955">
            <v>42347</v>
          </cell>
          <cell r="AL2955" t="str">
            <v>Legacy</v>
          </cell>
          <cell r="AN2955" t="str">
            <v>Acquisition</v>
          </cell>
        </row>
        <row r="2956">
          <cell r="C2956" t="str">
            <v>LG0071</v>
          </cell>
          <cell r="E2956">
            <v>402824</v>
          </cell>
          <cell r="F2956" t="str">
            <v>138 Rodu Street,Ajegunle,Lagos</v>
          </cell>
          <cell r="G2956" t="str">
            <v>Airtel Networks Limited</v>
          </cell>
          <cell r="H2956" t="str">
            <v>Lagos</v>
          </cell>
          <cell r="I2956" t="str">
            <v>Active</v>
          </cell>
          <cell r="J2956" t="str">
            <v>LAGOS</v>
          </cell>
          <cell r="K2956" t="str">
            <v>Lagos</v>
          </cell>
          <cell r="L2956" t="str">
            <v>Rasheed Amuda</v>
          </cell>
          <cell r="M2956">
            <v>8027087181</v>
          </cell>
          <cell r="N2956" t="str">
            <v>IPT</v>
          </cell>
          <cell r="O2956" t="str">
            <v>West</v>
          </cell>
          <cell r="P2956" t="str">
            <v>Peter Famakinwa</v>
          </cell>
          <cell r="Q2956">
            <v>7017772053</v>
          </cell>
          <cell r="R2956" t="str">
            <v>Michael Ogunfowora</v>
          </cell>
          <cell r="S2956" t="str">
            <v>Platinum</v>
          </cell>
          <cell r="T2956" t="str">
            <v>Platinum</v>
          </cell>
          <cell r="U2956">
            <v>0</v>
          </cell>
          <cell r="V2956" t="str">
            <v>Indoor Offgrid</v>
          </cell>
          <cell r="AF2956">
            <v>0</v>
          </cell>
          <cell r="AG2956" t="str">
            <v>Operational</v>
          </cell>
          <cell r="AI2956">
            <v>15</v>
          </cell>
          <cell r="AJ2956" t="str">
            <v>Hub</v>
          </cell>
          <cell r="AN2956" t="str">
            <v>Acquisition</v>
          </cell>
        </row>
        <row r="2957">
          <cell r="C2957" t="str">
            <v>LG0074</v>
          </cell>
          <cell r="E2957">
            <v>402825</v>
          </cell>
          <cell r="F2957" t="str">
            <v>N0 37 Ladega Street Ikorodu,Lagos State</v>
          </cell>
          <cell r="G2957" t="str">
            <v>Airtel Networks Limited</v>
          </cell>
          <cell r="H2957" t="str">
            <v>Lagos</v>
          </cell>
          <cell r="I2957" t="str">
            <v>Active</v>
          </cell>
          <cell r="J2957" t="str">
            <v>LAGOS</v>
          </cell>
          <cell r="K2957" t="str">
            <v>Lagos</v>
          </cell>
          <cell r="L2957" t="str">
            <v xml:space="preserve">Ayobami Isiaq </v>
          </cell>
          <cell r="M2957">
            <v>7017772097</v>
          </cell>
          <cell r="N2957" t="str">
            <v>Interkel</v>
          </cell>
          <cell r="O2957" t="str">
            <v>West</v>
          </cell>
          <cell r="P2957" t="str">
            <v>Peter Famakinwa</v>
          </cell>
          <cell r="Q2957">
            <v>7017772053</v>
          </cell>
          <cell r="R2957" t="str">
            <v>Michael Ogunfowora</v>
          </cell>
          <cell r="S2957" t="str">
            <v>Platinum</v>
          </cell>
          <cell r="T2957" t="str">
            <v>Platinum</v>
          </cell>
          <cell r="U2957">
            <v>0</v>
          </cell>
          <cell r="V2957" t="str">
            <v>Outdoor Ongrid</v>
          </cell>
          <cell r="AF2957">
            <v>0</v>
          </cell>
          <cell r="AG2957" t="str">
            <v>Operational</v>
          </cell>
          <cell r="AI2957">
            <v>3</v>
          </cell>
          <cell r="AJ2957" t="str">
            <v>Access</v>
          </cell>
          <cell r="AN2957" t="str">
            <v>Acquisition</v>
          </cell>
        </row>
        <row r="2958">
          <cell r="C2958" t="str">
            <v>LG0076</v>
          </cell>
          <cell r="E2958">
            <v>402826</v>
          </cell>
          <cell r="F2958" t="str">
            <v>Itoki Compound Near Balogun Street Ikotun Lagos</v>
          </cell>
          <cell r="G2958" t="str">
            <v>Airtel Networks Limited</v>
          </cell>
          <cell r="H2958" t="str">
            <v>Lagos</v>
          </cell>
          <cell r="I2958" t="str">
            <v>Active</v>
          </cell>
          <cell r="J2958" t="str">
            <v>LAGOS</v>
          </cell>
          <cell r="K2958" t="str">
            <v>Lagos</v>
          </cell>
          <cell r="L2958" t="str">
            <v>Yusuf Adebiyi</v>
          </cell>
          <cell r="M2958">
            <v>7017772180</v>
          </cell>
          <cell r="N2958" t="str">
            <v>Interkel</v>
          </cell>
          <cell r="O2958" t="str">
            <v>West</v>
          </cell>
          <cell r="P2958" t="str">
            <v>Peter Famakinwa</v>
          </cell>
          <cell r="Q2958">
            <v>7017772053</v>
          </cell>
          <cell r="R2958" t="str">
            <v>Michael Ogunfowora</v>
          </cell>
          <cell r="S2958" t="str">
            <v>Gold</v>
          </cell>
          <cell r="T2958" t="str">
            <v>Gold</v>
          </cell>
          <cell r="U2958">
            <v>0</v>
          </cell>
          <cell r="V2958" t="str">
            <v>Outdoor Ongrid</v>
          </cell>
          <cell r="AF2958">
            <v>0</v>
          </cell>
          <cell r="AG2958" t="str">
            <v>Operational</v>
          </cell>
          <cell r="AI2958">
            <v>3</v>
          </cell>
          <cell r="AJ2958" t="str">
            <v>Access</v>
          </cell>
          <cell r="AN2958" t="str">
            <v>Acquisition</v>
          </cell>
        </row>
        <row r="2959">
          <cell r="C2959" t="str">
            <v>LG0078</v>
          </cell>
          <cell r="E2959">
            <v>402827</v>
          </cell>
          <cell r="F2959" t="str">
            <v>15, Alaba Taiwo Str., Off Kollington Road, Near Temfort Nur/Pri School,Alagbado, Lagos.</v>
          </cell>
          <cell r="G2959" t="str">
            <v>Airtel Networks Limited</v>
          </cell>
          <cell r="H2959" t="str">
            <v>Lagos</v>
          </cell>
          <cell r="I2959" t="str">
            <v>Active</v>
          </cell>
          <cell r="J2959" t="str">
            <v>LAGOS</v>
          </cell>
          <cell r="K2959" t="str">
            <v>Lagos</v>
          </cell>
          <cell r="L2959" t="str">
            <v>Yusuf Adebiyi</v>
          </cell>
          <cell r="M2959">
            <v>7017772180</v>
          </cell>
          <cell r="N2959" t="str">
            <v>STT</v>
          </cell>
          <cell r="O2959" t="str">
            <v>West</v>
          </cell>
          <cell r="P2959" t="str">
            <v>Peter Famakinwa</v>
          </cell>
          <cell r="Q2959">
            <v>7017772053</v>
          </cell>
          <cell r="R2959" t="str">
            <v>Michael Ogunfowora</v>
          </cell>
          <cell r="S2959" t="str">
            <v>Platinum</v>
          </cell>
          <cell r="T2959" t="str">
            <v>Platinum</v>
          </cell>
          <cell r="U2959">
            <v>0</v>
          </cell>
          <cell r="V2959" t="str">
            <v>Outdoor Offgrid</v>
          </cell>
          <cell r="AF2959">
            <v>0</v>
          </cell>
          <cell r="AG2959" t="str">
            <v>Operational</v>
          </cell>
          <cell r="AI2959">
            <v>6</v>
          </cell>
          <cell r="AJ2959" t="str">
            <v>Hub</v>
          </cell>
          <cell r="AN2959" t="str">
            <v>Acquisition</v>
          </cell>
        </row>
        <row r="2960">
          <cell r="C2960" t="str">
            <v>LG0080</v>
          </cell>
          <cell r="D2960" t="str">
            <v>LG5497</v>
          </cell>
          <cell r="E2960">
            <v>402828</v>
          </cell>
          <cell r="F2960" t="str">
            <v>14 Odudu Str, Ojo, Lagos</v>
          </cell>
          <cell r="G2960" t="str">
            <v>Airtel Networks Limited</v>
          </cell>
          <cell r="H2960" t="str">
            <v>Lagos</v>
          </cell>
          <cell r="I2960" t="str">
            <v>Active</v>
          </cell>
          <cell r="J2960" t="str">
            <v>LAGOS</v>
          </cell>
          <cell r="K2960" t="str">
            <v>Lagos</v>
          </cell>
          <cell r="L2960" t="str">
            <v>Nduka Agbara</v>
          </cell>
          <cell r="M2960">
            <v>7017772242</v>
          </cell>
          <cell r="N2960" t="str">
            <v>IPT</v>
          </cell>
          <cell r="O2960" t="str">
            <v>West</v>
          </cell>
          <cell r="P2960" t="str">
            <v>Peter Famakinwa</v>
          </cell>
          <cell r="Q2960">
            <v>7017772053</v>
          </cell>
          <cell r="R2960" t="str">
            <v>Michael Ogunfowora</v>
          </cell>
          <cell r="S2960" t="str">
            <v>Platinum</v>
          </cell>
          <cell r="T2960" t="str">
            <v>Platinum COLO</v>
          </cell>
          <cell r="U2960">
            <v>0</v>
          </cell>
          <cell r="V2960" t="str">
            <v>Indoor Ongrid</v>
          </cell>
          <cell r="W2960">
            <v>1</v>
          </cell>
          <cell r="AF2960">
            <v>1</v>
          </cell>
          <cell r="AG2960" t="str">
            <v>Operational</v>
          </cell>
          <cell r="AI2960">
            <v>19</v>
          </cell>
          <cell r="AJ2960" t="str">
            <v>Hub</v>
          </cell>
          <cell r="AL2960">
            <v>42439</v>
          </cell>
          <cell r="AN2960" t="str">
            <v>Acquisition</v>
          </cell>
        </row>
        <row r="2961">
          <cell r="C2961" t="str">
            <v>LG0081</v>
          </cell>
          <cell r="E2961">
            <v>402829</v>
          </cell>
          <cell r="F2961" t="str">
            <v>Plot 24 Metropolitan College Road,Ire Akari Estate Isolo Lagos</v>
          </cell>
          <cell r="G2961" t="str">
            <v>Airtel Networks Limited</v>
          </cell>
          <cell r="H2961" t="str">
            <v>Lagos</v>
          </cell>
          <cell r="I2961" t="str">
            <v>Active</v>
          </cell>
          <cell r="J2961" t="str">
            <v>LAGOS</v>
          </cell>
          <cell r="K2961" t="str">
            <v>Lagos</v>
          </cell>
          <cell r="L2961" t="str">
            <v>Nduka Agbara</v>
          </cell>
          <cell r="M2961">
            <v>7017772242</v>
          </cell>
          <cell r="N2961" t="str">
            <v>IPT</v>
          </cell>
          <cell r="O2961" t="str">
            <v>West</v>
          </cell>
          <cell r="P2961" t="str">
            <v>Peter Famakinwa</v>
          </cell>
          <cell r="Q2961">
            <v>7017772053</v>
          </cell>
          <cell r="R2961" t="str">
            <v>Michael Ogunfowora</v>
          </cell>
          <cell r="S2961" t="str">
            <v>Platinum</v>
          </cell>
          <cell r="T2961" t="str">
            <v>Platinum</v>
          </cell>
          <cell r="U2961">
            <v>0</v>
          </cell>
          <cell r="V2961" t="str">
            <v>Indoor Offgrid</v>
          </cell>
          <cell r="AF2961">
            <v>0</v>
          </cell>
          <cell r="AG2961" t="str">
            <v>Operational</v>
          </cell>
          <cell r="AI2961">
            <v>21</v>
          </cell>
          <cell r="AJ2961" t="str">
            <v>Hub</v>
          </cell>
          <cell r="AN2961" t="str">
            <v>Acquisition</v>
          </cell>
        </row>
        <row r="2962">
          <cell r="C2962" t="str">
            <v>LG0084</v>
          </cell>
          <cell r="E2962">
            <v>402830</v>
          </cell>
          <cell r="F2962" t="str">
            <v>94, Owode-Ibeshe Road, Baale Busustop, Owode Ikorodu, Lagos</v>
          </cell>
          <cell r="G2962" t="str">
            <v>Airtel Networks Limited</v>
          </cell>
          <cell r="H2962" t="str">
            <v>Lagos</v>
          </cell>
          <cell r="I2962" t="str">
            <v>Active</v>
          </cell>
          <cell r="J2962" t="str">
            <v>LAGOS</v>
          </cell>
          <cell r="K2962" t="str">
            <v>Lagos</v>
          </cell>
          <cell r="L2962" t="str">
            <v xml:space="preserve">Ayobami Isiaq </v>
          </cell>
          <cell r="M2962">
            <v>7017772097</v>
          </cell>
          <cell r="N2962" t="str">
            <v>Interkel</v>
          </cell>
          <cell r="O2962" t="str">
            <v>West</v>
          </cell>
          <cell r="P2962" t="str">
            <v>Peter Famakinwa</v>
          </cell>
          <cell r="Q2962">
            <v>7017772053</v>
          </cell>
          <cell r="R2962" t="str">
            <v>Michael Ogunfowora</v>
          </cell>
          <cell r="S2962" t="str">
            <v>Silver</v>
          </cell>
          <cell r="T2962" t="str">
            <v>Silver</v>
          </cell>
          <cell r="U2962">
            <v>0</v>
          </cell>
          <cell r="V2962" t="str">
            <v>Indoor Offgrid</v>
          </cell>
          <cell r="AF2962">
            <v>0</v>
          </cell>
          <cell r="AG2962" t="str">
            <v>Operational</v>
          </cell>
          <cell r="AI2962">
            <v>15</v>
          </cell>
          <cell r="AJ2962" t="str">
            <v>Hub</v>
          </cell>
          <cell r="AN2962" t="str">
            <v>Acquisition</v>
          </cell>
        </row>
        <row r="2963">
          <cell r="C2963" t="str">
            <v>LG0086</v>
          </cell>
          <cell r="E2963">
            <v>402831</v>
          </cell>
          <cell r="F2963" t="str">
            <v>106/108 Oshodi-Apapa Express Way Isolo Industrial Est Isolo Lagos</v>
          </cell>
          <cell r="G2963" t="str">
            <v>Airtel Networks Limited</v>
          </cell>
          <cell r="H2963" t="str">
            <v>Lagos</v>
          </cell>
          <cell r="I2963" t="str">
            <v>Active</v>
          </cell>
          <cell r="J2963" t="str">
            <v>LAGOS</v>
          </cell>
          <cell r="K2963" t="str">
            <v>Lagos</v>
          </cell>
          <cell r="L2963" t="str">
            <v>Nduka Agbara</v>
          </cell>
          <cell r="M2963">
            <v>7017772242</v>
          </cell>
          <cell r="N2963" t="str">
            <v>STT</v>
          </cell>
          <cell r="O2963" t="str">
            <v>West</v>
          </cell>
          <cell r="P2963" t="str">
            <v>Peter Famakinwa</v>
          </cell>
          <cell r="Q2963">
            <v>7017772053</v>
          </cell>
          <cell r="R2963" t="str">
            <v>Michael Ogunfowora</v>
          </cell>
          <cell r="S2963" t="str">
            <v>Gold</v>
          </cell>
          <cell r="T2963" t="str">
            <v>Platinum COLO</v>
          </cell>
          <cell r="U2963">
            <v>0</v>
          </cell>
          <cell r="V2963" t="str">
            <v>Outdoor Offgrid</v>
          </cell>
          <cell r="X2963">
            <v>1</v>
          </cell>
          <cell r="AF2963">
            <v>1</v>
          </cell>
          <cell r="AG2963" t="str">
            <v>Operational</v>
          </cell>
          <cell r="AI2963">
            <v>24</v>
          </cell>
          <cell r="AJ2963" t="str">
            <v>Hub</v>
          </cell>
          <cell r="AK2963">
            <v>41955</v>
          </cell>
          <cell r="AN2963" t="str">
            <v>Acquisition</v>
          </cell>
        </row>
        <row r="2964">
          <cell r="C2964" t="str">
            <v>LG0087</v>
          </cell>
          <cell r="E2964">
            <v>402832</v>
          </cell>
          <cell r="F2964" t="str">
            <v>3 Gbaja Street Surulere</v>
          </cell>
          <cell r="G2964" t="str">
            <v>Airtel Networks Limited</v>
          </cell>
          <cell r="H2964" t="str">
            <v>Lagos</v>
          </cell>
          <cell r="I2964" t="str">
            <v>Active</v>
          </cell>
          <cell r="J2964" t="str">
            <v>LAGOS</v>
          </cell>
          <cell r="K2964" t="str">
            <v>Lagos</v>
          </cell>
          <cell r="L2964" t="str">
            <v>Rasheed Amuda</v>
          </cell>
          <cell r="M2964">
            <v>8027087181</v>
          </cell>
          <cell r="N2964" t="str">
            <v>IPT</v>
          </cell>
          <cell r="O2964" t="str">
            <v>West</v>
          </cell>
          <cell r="P2964" t="str">
            <v>Peter Famakinwa</v>
          </cell>
          <cell r="Q2964">
            <v>7017772053</v>
          </cell>
          <cell r="R2964" t="str">
            <v>Michael Ogunfowora</v>
          </cell>
          <cell r="S2964" t="str">
            <v>Silver</v>
          </cell>
          <cell r="T2964" t="str">
            <v>Platinum COLO</v>
          </cell>
          <cell r="U2964">
            <v>0</v>
          </cell>
          <cell r="V2964" t="str">
            <v>Indoor Offgrid</v>
          </cell>
          <cell r="Y2964">
            <v>1</v>
          </cell>
          <cell r="Z2964">
            <v>1</v>
          </cell>
          <cell r="AF2964">
            <v>2</v>
          </cell>
          <cell r="AG2964" t="str">
            <v>Operational</v>
          </cell>
          <cell r="AI2964">
            <v>27</v>
          </cell>
          <cell r="AJ2964" t="str">
            <v>Hub</v>
          </cell>
          <cell r="AN2964" t="str">
            <v>Acquisition</v>
          </cell>
        </row>
        <row r="2965">
          <cell r="C2965" t="str">
            <v>LG0088</v>
          </cell>
          <cell r="E2965">
            <v>402833</v>
          </cell>
          <cell r="F2965" t="str">
            <v>36,Oke-Ona Street Ikate Surulere Local Government Area,Lagos State</v>
          </cell>
          <cell r="G2965" t="str">
            <v>Airtel Networks Limited</v>
          </cell>
          <cell r="H2965" t="str">
            <v>Lagos</v>
          </cell>
          <cell r="I2965" t="str">
            <v>Active</v>
          </cell>
          <cell r="J2965" t="str">
            <v>LAGOS</v>
          </cell>
          <cell r="K2965" t="str">
            <v>Lagos</v>
          </cell>
          <cell r="L2965" t="str">
            <v>Rasheed Amuda</v>
          </cell>
          <cell r="M2965">
            <v>8027087181</v>
          </cell>
          <cell r="N2965" t="str">
            <v>IPT</v>
          </cell>
          <cell r="O2965" t="str">
            <v>West</v>
          </cell>
          <cell r="P2965" t="str">
            <v>Peter Famakinwa</v>
          </cell>
          <cell r="Q2965">
            <v>7017772053</v>
          </cell>
          <cell r="R2965" t="str">
            <v>Michael Ogunfowora</v>
          </cell>
          <cell r="S2965" t="str">
            <v>Platinum</v>
          </cell>
          <cell r="T2965" t="str">
            <v>Platinum</v>
          </cell>
          <cell r="U2965">
            <v>0</v>
          </cell>
          <cell r="V2965" t="str">
            <v>Indoor Ongrid</v>
          </cell>
          <cell r="AF2965">
            <v>0</v>
          </cell>
          <cell r="AG2965" t="str">
            <v>Operational</v>
          </cell>
          <cell r="AI2965">
            <v>27</v>
          </cell>
          <cell r="AJ2965" t="str">
            <v>OSN</v>
          </cell>
          <cell r="AN2965" t="str">
            <v>Acquisition</v>
          </cell>
        </row>
        <row r="2966">
          <cell r="C2966" t="str">
            <v>LG0089</v>
          </cell>
          <cell r="D2966" t="str">
            <v>LG2694</v>
          </cell>
          <cell r="E2966">
            <v>402822</v>
          </cell>
          <cell r="F2966" t="str">
            <v>Plot 268A, 4Th Avenue, Festac Town, Lagos.</v>
          </cell>
          <cell r="G2966" t="str">
            <v>Airtel Networks Limited</v>
          </cell>
          <cell r="H2966" t="str">
            <v>Lagos</v>
          </cell>
          <cell r="I2966" t="str">
            <v>Active</v>
          </cell>
          <cell r="J2966" t="str">
            <v>LAGOS</v>
          </cell>
          <cell r="K2966" t="str">
            <v>Lagos</v>
          </cell>
          <cell r="L2966" t="str">
            <v>Nduka Agbara</v>
          </cell>
          <cell r="M2966">
            <v>7017772242</v>
          </cell>
          <cell r="N2966" t="str">
            <v>IPT</v>
          </cell>
          <cell r="O2966" t="str">
            <v>West</v>
          </cell>
          <cell r="P2966" t="str">
            <v>Peter Famakinwa</v>
          </cell>
          <cell r="Q2966">
            <v>7017772053</v>
          </cell>
          <cell r="R2966" t="str">
            <v>Michael Ogunfowora</v>
          </cell>
          <cell r="S2966" t="str">
            <v>Gold</v>
          </cell>
          <cell r="T2966" t="str">
            <v>Platinum COLO</v>
          </cell>
          <cell r="U2966">
            <v>0</v>
          </cell>
          <cell r="V2966" t="str">
            <v>Indoor Ongrid</v>
          </cell>
          <cell r="W2966">
            <v>1</v>
          </cell>
          <cell r="X2966">
            <v>1</v>
          </cell>
          <cell r="Y2966">
            <v>1</v>
          </cell>
          <cell r="Z2966">
            <v>1</v>
          </cell>
          <cell r="AA2966">
            <v>1</v>
          </cell>
          <cell r="AF2966">
            <v>5</v>
          </cell>
          <cell r="AG2966" t="str">
            <v>Operational</v>
          </cell>
          <cell r="AI2966">
            <v>18</v>
          </cell>
          <cell r="AJ2966" t="str">
            <v>Hub</v>
          </cell>
          <cell r="AK2966">
            <v>41902</v>
          </cell>
          <cell r="AL2966" t="str">
            <v>Legacy</v>
          </cell>
          <cell r="AN2966" t="str">
            <v>Acquisition</v>
          </cell>
        </row>
        <row r="2967">
          <cell r="C2967" t="str">
            <v>LG0090</v>
          </cell>
          <cell r="E2967">
            <v>402835</v>
          </cell>
          <cell r="F2967" t="str">
            <v>No 48 Fagbenro Street, Idi Araba, Lagos State</v>
          </cell>
          <cell r="G2967" t="str">
            <v>Airtel Networks Limited</v>
          </cell>
          <cell r="H2967" t="str">
            <v>Lagos</v>
          </cell>
          <cell r="I2967" t="str">
            <v>Active</v>
          </cell>
          <cell r="J2967" t="str">
            <v>LAGOS</v>
          </cell>
          <cell r="K2967" t="str">
            <v>Lagos</v>
          </cell>
          <cell r="L2967" t="str">
            <v>Rasheed Amuda</v>
          </cell>
          <cell r="M2967">
            <v>8027087181</v>
          </cell>
          <cell r="N2967" t="str">
            <v>IPT</v>
          </cell>
          <cell r="O2967" t="str">
            <v>West</v>
          </cell>
          <cell r="P2967" t="str">
            <v>Peter Famakinwa</v>
          </cell>
          <cell r="Q2967">
            <v>7017772053</v>
          </cell>
          <cell r="R2967" t="str">
            <v>Michael Ogunfowora</v>
          </cell>
          <cell r="S2967" t="str">
            <v>Platinum</v>
          </cell>
          <cell r="T2967" t="str">
            <v>Platinum</v>
          </cell>
          <cell r="U2967">
            <v>0</v>
          </cell>
          <cell r="V2967" t="str">
            <v>Indoor Offgrid</v>
          </cell>
          <cell r="AF2967">
            <v>0</v>
          </cell>
          <cell r="AG2967" t="str">
            <v>Operational</v>
          </cell>
          <cell r="AI2967">
            <v>9</v>
          </cell>
          <cell r="AJ2967" t="str">
            <v>Hub</v>
          </cell>
          <cell r="AN2967" t="str">
            <v>Acquisition</v>
          </cell>
        </row>
        <row r="2968">
          <cell r="C2968" t="str">
            <v>LG0092</v>
          </cell>
          <cell r="E2968">
            <v>402836</v>
          </cell>
          <cell r="F2968" t="str">
            <v>8, Oremeji Str., Off Adesola Adeyemi Str., Off Isolo Rd., Agodo - Egbe, Lagos.</v>
          </cell>
          <cell r="G2968" t="str">
            <v>Airtel Networks Limited</v>
          </cell>
          <cell r="H2968" t="str">
            <v>Lagos</v>
          </cell>
          <cell r="I2968" t="str">
            <v>Active</v>
          </cell>
          <cell r="J2968" t="str">
            <v>LAGOS</v>
          </cell>
          <cell r="K2968" t="str">
            <v>Lagos</v>
          </cell>
          <cell r="L2968" t="str">
            <v>Rasheed Amuda</v>
          </cell>
          <cell r="M2968">
            <v>8027087181</v>
          </cell>
          <cell r="N2968" t="str">
            <v>Interkel</v>
          </cell>
          <cell r="O2968" t="str">
            <v>West</v>
          </cell>
          <cell r="P2968" t="str">
            <v>Peter Famakinwa</v>
          </cell>
          <cell r="Q2968">
            <v>7017772053</v>
          </cell>
          <cell r="R2968" t="str">
            <v>Michael Ogunfowora</v>
          </cell>
          <cell r="S2968" t="str">
            <v>Silver</v>
          </cell>
          <cell r="T2968" t="str">
            <v>Silver</v>
          </cell>
          <cell r="U2968">
            <v>0</v>
          </cell>
          <cell r="V2968" t="str">
            <v>Outdoor Offgrid</v>
          </cell>
          <cell r="AF2968">
            <v>0</v>
          </cell>
          <cell r="AG2968" t="str">
            <v>Operational</v>
          </cell>
          <cell r="AI2968">
            <v>9</v>
          </cell>
          <cell r="AJ2968" t="str">
            <v>Hub</v>
          </cell>
          <cell r="AN2968" t="str">
            <v>Acquisition</v>
          </cell>
        </row>
        <row r="2969">
          <cell r="C2969" t="str">
            <v>LG0094</v>
          </cell>
          <cell r="D2969" t="str">
            <v>LG3010</v>
          </cell>
          <cell r="E2969">
            <v>402837</v>
          </cell>
          <cell r="F2969" t="str">
            <v>33/35 Town Planning Way Ilupeju Lagos State</v>
          </cell>
          <cell r="G2969" t="str">
            <v>Airtel Networks Limited</v>
          </cell>
          <cell r="H2969" t="str">
            <v>Lagos</v>
          </cell>
          <cell r="I2969" t="str">
            <v>Active</v>
          </cell>
          <cell r="J2969" t="str">
            <v>LAGOS</v>
          </cell>
          <cell r="K2969" t="str">
            <v>Lagos</v>
          </cell>
          <cell r="L2969" t="str">
            <v>Rasheed Amuda</v>
          </cell>
          <cell r="M2969">
            <v>8027087181</v>
          </cell>
          <cell r="N2969" t="str">
            <v>STT</v>
          </cell>
          <cell r="O2969" t="str">
            <v>West</v>
          </cell>
          <cell r="P2969" t="str">
            <v>Peter Famakinwa</v>
          </cell>
          <cell r="Q2969">
            <v>7017772053</v>
          </cell>
          <cell r="R2969" t="str">
            <v>Michael Ogunfowora</v>
          </cell>
          <cell r="S2969" t="str">
            <v>Platinum</v>
          </cell>
          <cell r="T2969" t="str">
            <v>Platinum COLO</v>
          </cell>
          <cell r="U2969">
            <v>0</v>
          </cell>
          <cell r="V2969" t="str">
            <v>Indoor Offgrid</v>
          </cell>
          <cell r="W2969">
            <v>1</v>
          </cell>
          <cell r="Z2969">
            <v>1</v>
          </cell>
          <cell r="AF2969">
            <v>2</v>
          </cell>
          <cell r="AG2969" t="str">
            <v>Operational</v>
          </cell>
          <cell r="AI2969">
            <v>36</v>
          </cell>
          <cell r="AJ2969" t="str">
            <v>Hub</v>
          </cell>
          <cell r="AL2969">
            <v>42292</v>
          </cell>
          <cell r="AN2969" t="str">
            <v>Acquisition</v>
          </cell>
        </row>
        <row r="2970">
          <cell r="C2970" t="str">
            <v>LG0095</v>
          </cell>
          <cell r="E2970">
            <v>402838</v>
          </cell>
          <cell r="F2970" t="str">
            <v>52B Babs Okubadejo Avenue,Thomas Laniyan Estate,Off Ikorodu Road,Owode Kosofe Local Government Area</v>
          </cell>
          <cell r="G2970" t="str">
            <v>Airtel Networks Limited</v>
          </cell>
          <cell r="H2970" t="str">
            <v>Lagos</v>
          </cell>
          <cell r="I2970" t="str">
            <v>Active</v>
          </cell>
          <cell r="J2970" t="str">
            <v>LAGOS</v>
          </cell>
          <cell r="K2970" t="str">
            <v>Lagos</v>
          </cell>
          <cell r="L2970" t="str">
            <v xml:space="preserve">Ayobami Isiaq </v>
          </cell>
          <cell r="M2970">
            <v>7017772097</v>
          </cell>
          <cell r="N2970" t="str">
            <v>Interkel</v>
          </cell>
          <cell r="O2970" t="str">
            <v>West</v>
          </cell>
          <cell r="P2970" t="str">
            <v>Peter Famakinwa</v>
          </cell>
          <cell r="Q2970">
            <v>7017772053</v>
          </cell>
          <cell r="R2970" t="str">
            <v>Michael Ogunfowora</v>
          </cell>
          <cell r="S2970" t="str">
            <v>Gold</v>
          </cell>
          <cell r="T2970" t="str">
            <v>Gold</v>
          </cell>
          <cell r="U2970">
            <v>0</v>
          </cell>
          <cell r="V2970" t="str">
            <v>Indoor Ongrid</v>
          </cell>
          <cell r="AF2970">
            <v>0</v>
          </cell>
          <cell r="AG2970" t="str">
            <v>Operational</v>
          </cell>
          <cell r="AI2970">
            <v>18</v>
          </cell>
          <cell r="AJ2970" t="str">
            <v>Hub</v>
          </cell>
          <cell r="AN2970" t="str">
            <v>Acquisition</v>
          </cell>
        </row>
        <row r="2971">
          <cell r="C2971" t="str">
            <v>LG0096</v>
          </cell>
          <cell r="E2971">
            <v>402839</v>
          </cell>
          <cell r="F2971" t="str">
            <v>Plot No 22 Gaskiya Colledge Road Ijora Badia Lagos State</v>
          </cell>
          <cell r="G2971" t="str">
            <v>Airtel Networks Limited</v>
          </cell>
          <cell r="H2971" t="str">
            <v>Lagos</v>
          </cell>
          <cell r="I2971" t="str">
            <v>Active</v>
          </cell>
          <cell r="J2971" t="str">
            <v>LAGOS</v>
          </cell>
          <cell r="K2971" t="str">
            <v>Lagos</v>
          </cell>
          <cell r="L2971" t="str">
            <v>Rasheed Amuda</v>
          </cell>
          <cell r="M2971">
            <v>8027087181</v>
          </cell>
          <cell r="N2971" t="str">
            <v>IPT</v>
          </cell>
          <cell r="O2971" t="str">
            <v>West</v>
          </cell>
          <cell r="P2971" t="str">
            <v>Peter Famakinwa</v>
          </cell>
          <cell r="Q2971">
            <v>7017772053</v>
          </cell>
          <cell r="R2971" t="str">
            <v>Michael Ogunfowora</v>
          </cell>
          <cell r="S2971" t="str">
            <v>Gold</v>
          </cell>
          <cell r="T2971" t="str">
            <v>Gold</v>
          </cell>
          <cell r="U2971">
            <v>0</v>
          </cell>
          <cell r="V2971" t="str">
            <v>Indoor Offgrid</v>
          </cell>
          <cell r="AF2971">
            <v>0</v>
          </cell>
          <cell r="AG2971" t="str">
            <v>Operational</v>
          </cell>
          <cell r="AI2971">
            <v>3</v>
          </cell>
          <cell r="AJ2971" t="str">
            <v>Access</v>
          </cell>
          <cell r="AN2971" t="str">
            <v>Acquisition</v>
          </cell>
        </row>
        <row r="2972">
          <cell r="C2972" t="str">
            <v>LG0097</v>
          </cell>
          <cell r="D2972" t="str">
            <v>LG4007</v>
          </cell>
          <cell r="E2972">
            <v>402823</v>
          </cell>
          <cell r="F2972" t="str">
            <v>Mechanic Workshop, Okesuna Street, By Sura Shopping Complex., Okesuna, Lagos.</v>
          </cell>
          <cell r="G2972" t="str">
            <v>Airtel Networks Limited</v>
          </cell>
          <cell r="H2972" t="str">
            <v>Lagos</v>
          </cell>
          <cell r="I2972" t="str">
            <v>Active</v>
          </cell>
          <cell r="J2972" t="str">
            <v>LAGOS</v>
          </cell>
          <cell r="K2972" t="str">
            <v>Lagos</v>
          </cell>
          <cell r="L2972" t="str">
            <v xml:space="preserve">Kayode Ayelabola </v>
          </cell>
          <cell r="M2972">
            <v>7017772222</v>
          </cell>
          <cell r="N2972" t="str">
            <v>Centdoor</v>
          </cell>
          <cell r="O2972" t="str">
            <v>West</v>
          </cell>
          <cell r="P2972" t="str">
            <v>Peter Famakinwa</v>
          </cell>
          <cell r="Q2972">
            <v>7017772053</v>
          </cell>
          <cell r="R2972" t="str">
            <v>Michael Ogunfowora</v>
          </cell>
          <cell r="S2972" t="str">
            <v>Platinum</v>
          </cell>
          <cell r="T2972" t="str">
            <v>Platinum COLO</v>
          </cell>
          <cell r="U2972">
            <v>0</v>
          </cell>
          <cell r="V2972" t="str">
            <v>Outdoor Offgrid</v>
          </cell>
          <cell r="W2972">
            <v>1</v>
          </cell>
          <cell r="Z2972">
            <v>1</v>
          </cell>
          <cell r="AF2972">
            <v>2</v>
          </cell>
          <cell r="AG2972" t="str">
            <v>Operational</v>
          </cell>
          <cell r="AI2972">
            <v>3</v>
          </cell>
          <cell r="AJ2972" t="str">
            <v>Access</v>
          </cell>
          <cell r="AL2972" t="str">
            <v>Legacy</v>
          </cell>
          <cell r="AN2972" t="str">
            <v>Acquisition</v>
          </cell>
        </row>
        <row r="2973">
          <cell r="C2973" t="str">
            <v>LG0098</v>
          </cell>
          <cell r="E2973">
            <v>402841</v>
          </cell>
          <cell r="F2973" t="str">
            <v>36 Ayanuga Strret Fadeyi Ikorodu</v>
          </cell>
          <cell r="G2973" t="str">
            <v>Airtel Networks Limited</v>
          </cell>
          <cell r="H2973" t="str">
            <v>Lagos</v>
          </cell>
          <cell r="I2973" t="str">
            <v>Active</v>
          </cell>
          <cell r="J2973" t="str">
            <v>LAGOS</v>
          </cell>
          <cell r="K2973" t="str">
            <v>Lagos</v>
          </cell>
          <cell r="L2973" t="str">
            <v>Rasheed Amuda</v>
          </cell>
          <cell r="M2973">
            <v>8027087181</v>
          </cell>
          <cell r="N2973" t="str">
            <v>STT</v>
          </cell>
          <cell r="O2973" t="str">
            <v>West</v>
          </cell>
          <cell r="P2973" t="str">
            <v>Peter Famakinwa</v>
          </cell>
          <cell r="Q2973">
            <v>7017772053</v>
          </cell>
          <cell r="R2973" t="str">
            <v>Michael Ogunfowora</v>
          </cell>
          <cell r="S2973" t="str">
            <v>Platinum</v>
          </cell>
          <cell r="T2973" t="str">
            <v>Platinum</v>
          </cell>
          <cell r="U2973">
            <v>0</v>
          </cell>
          <cell r="V2973" t="str">
            <v>Indoor Ongrid</v>
          </cell>
          <cell r="AF2973">
            <v>0</v>
          </cell>
          <cell r="AG2973" t="str">
            <v>Operational</v>
          </cell>
          <cell r="AI2973">
            <v>66</v>
          </cell>
          <cell r="AJ2973" t="str">
            <v>OSN</v>
          </cell>
          <cell r="AN2973" t="str">
            <v>Acquisition</v>
          </cell>
        </row>
        <row r="2974">
          <cell r="C2974" t="str">
            <v>LG0099</v>
          </cell>
          <cell r="E2974">
            <v>402842</v>
          </cell>
          <cell r="F2974" t="str">
            <v>No.66, Layi Oyekanmi Street, Mushin, Lagos.</v>
          </cell>
          <cell r="G2974" t="str">
            <v>Airtel Networks Limited</v>
          </cell>
          <cell r="H2974" t="str">
            <v>Lagos</v>
          </cell>
          <cell r="I2974" t="str">
            <v>Active</v>
          </cell>
          <cell r="J2974" t="str">
            <v>LAGOS</v>
          </cell>
          <cell r="K2974" t="str">
            <v>Lagos</v>
          </cell>
          <cell r="L2974" t="str">
            <v>Rasheed Amuda</v>
          </cell>
          <cell r="M2974">
            <v>8027087181</v>
          </cell>
          <cell r="N2974" t="str">
            <v>IPT</v>
          </cell>
          <cell r="O2974" t="str">
            <v>West</v>
          </cell>
          <cell r="P2974" t="str">
            <v>Peter Famakinwa</v>
          </cell>
          <cell r="Q2974">
            <v>7017772053</v>
          </cell>
          <cell r="R2974" t="str">
            <v>Michael Ogunfowora</v>
          </cell>
          <cell r="S2974" t="str">
            <v>Gold</v>
          </cell>
          <cell r="T2974" t="str">
            <v>Gold</v>
          </cell>
          <cell r="U2974">
            <v>0</v>
          </cell>
          <cell r="V2974" t="str">
            <v>Outdoor Ongrid</v>
          </cell>
          <cell r="AF2974">
            <v>0</v>
          </cell>
          <cell r="AG2974" t="str">
            <v>Operational</v>
          </cell>
          <cell r="AI2974">
            <v>18</v>
          </cell>
          <cell r="AJ2974" t="str">
            <v>Hub</v>
          </cell>
          <cell r="AN2974" t="str">
            <v>Acquisition</v>
          </cell>
        </row>
        <row r="2975">
          <cell r="C2975" t="str">
            <v>LG0100</v>
          </cell>
          <cell r="E2975">
            <v>402843</v>
          </cell>
          <cell r="F2975" t="str">
            <v>23 Wole Cole Street Ijesha-Tedo Surulere Lagos</v>
          </cell>
          <cell r="G2975" t="str">
            <v>Airtel Networks Limited</v>
          </cell>
          <cell r="H2975" t="str">
            <v>Lagos</v>
          </cell>
          <cell r="I2975" t="str">
            <v>Active</v>
          </cell>
          <cell r="J2975" t="str">
            <v>LAGOS</v>
          </cell>
          <cell r="K2975" t="str">
            <v>Lagos</v>
          </cell>
          <cell r="L2975" t="str">
            <v>Nduka Agbara</v>
          </cell>
          <cell r="M2975">
            <v>7017772242</v>
          </cell>
          <cell r="N2975" t="str">
            <v>IPT</v>
          </cell>
          <cell r="O2975" t="str">
            <v>West</v>
          </cell>
          <cell r="P2975" t="str">
            <v>Peter Famakinwa</v>
          </cell>
          <cell r="Q2975">
            <v>7017772053</v>
          </cell>
          <cell r="R2975" t="str">
            <v>Michael Ogunfowora</v>
          </cell>
          <cell r="S2975" t="str">
            <v>Platinum</v>
          </cell>
          <cell r="T2975" t="str">
            <v>Platinum COLO</v>
          </cell>
          <cell r="U2975">
            <v>0</v>
          </cell>
          <cell r="V2975" t="str">
            <v>Outdoor Offgrid</v>
          </cell>
          <cell r="Y2975">
            <v>1</v>
          </cell>
          <cell r="Z2975">
            <v>1</v>
          </cell>
          <cell r="AF2975">
            <v>2</v>
          </cell>
          <cell r="AG2975" t="str">
            <v>Operational</v>
          </cell>
          <cell r="AI2975">
            <v>51</v>
          </cell>
          <cell r="AJ2975" t="str">
            <v>Hub</v>
          </cell>
          <cell r="AN2975" t="str">
            <v>Acquisition</v>
          </cell>
        </row>
        <row r="2976">
          <cell r="C2976" t="str">
            <v>LG0101</v>
          </cell>
          <cell r="E2976">
            <v>402844</v>
          </cell>
          <cell r="F2976" t="str">
            <v>2, Adeniran Street, Ago Palace, Okota, Lagos.</v>
          </cell>
          <cell r="G2976" t="str">
            <v>Airtel Networks Limited</v>
          </cell>
          <cell r="H2976" t="str">
            <v>Lagos</v>
          </cell>
          <cell r="I2976" t="str">
            <v>Active</v>
          </cell>
          <cell r="J2976" t="str">
            <v>LAGOS</v>
          </cell>
          <cell r="K2976" t="str">
            <v>Lagos</v>
          </cell>
          <cell r="L2976" t="str">
            <v>Nduka Agbara</v>
          </cell>
          <cell r="M2976">
            <v>7017772242</v>
          </cell>
          <cell r="N2976" t="str">
            <v>IPT</v>
          </cell>
          <cell r="O2976" t="str">
            <v>West</v>
          </cell>
          <cell r="P2976" t="str">
            <v>Peter Famakinwa</v>
          </cell>
          <cell r="Q2976">
            <v>7017772053</v>
          </cell>
          <cell r="R2976" t="str">
            <v>Michael Ogunfowora</v>
          </cell>
          <cell r="S2976" t="str">
            <v>Platinum</v>
          </cell>
          <cell r="T2976" t="str">
            <v>Platinum</v>
          </cell>
          <cell r="U2976">
            <v>0</v>
          </cell>
          <cell r="V2976" t="str">
            <v>Indoor Ongrid</v>
          </cell>
          <cell r="AF2976">
            <v>0</v>
          </cell>
          <cell r="AG2976" t="str">
            <v>Operational</v>
          </cell>
          <cell r="AI2976">
            <v>33</v>
          </cell>
          <cell r="AJ2976" t="str">
            <v>Hub</v>
          </cell>
          <cell r="AN2976" t="str">
            <v>Acquisition</v>
          </cell>
        </row>
        <row r="2977">
          <cell r="C2977" t="str">
            <v>LG0103</v>
          </cell>
          <cell r="E2977">
            <v>402845</v>
          </cell>
          <cell r="F2977" t="str">
            <v>No 57 Ikotun Ebge Rd Ikotun Alimosho Local Govt Area Lagos</v>
          </cell>
          <cell r="G2977" t="str">
            <v>Airtel Networks Limited</v>
          </cell>
          <cell r="H2977" t="str">
            <v>Lagos</v>
          </cell>
          <cell r="I2977" t="str">
            <v>Active</v>
          </cell>
          <cell r="J2977" t="str">
            <v>LAGOS</v>
          </cell>
          <cell r="K2977" t="str">
            <v>Lagos</v>
          </cell>
          <cell r="L2977" t="str">
            <v>Yusuf Adebiyi</v>
          </cell>
          <cell r="M2977">
            <v>7017772180</v>
          </cell>
          <cell r="N2977" t="str">
            <v>Interkel</v>
          </cell>
          <cell r="O2977" t="str">
            <v>West</v>
          </cell>
          <cell r="P2977" t="str">
            <v>Peter Famakinwa</v>
          </cell>
          <cell r="Q2977">
            <v>7017772053</v>
          </cell>
          <cell r="R2977" t="str">
            <v>Michael Ogunfowora</v>
          </cell>
          <cell r="S2977" t="str">
            <v>Platinum</v>
          </cell>
          <cell r="T2977" t="str">
            <v>Platinum</v>
          </cell>
          <cell r="U2977">
            <v>0</v>
          </cell>
          <cell r="V2977" t="str">
            <v>Indoor Ongrid</v>
          </cell>
          <cell r="AF2977">
            <v>0</v>
          </cell>
          <cell r="AG2977" t="str">
            <v>Operational</v>
          </cell>
          <cell r="AI2977">
            <v>42</v>
          </cell>
          <cell r="AJ2977" t="str">
            <v>Hub</v>
          </cell>
          <cell r="AN2977" t="str">
            <v>Acquisition</v>
          </cell>
        </row>
        <row r="2978">
          <cell r="C2978" t="str">
            <v>LG0105</v>
          </cell>
          <cell r="E2978">
            <v>402846</v>
          </cell>
          <cell r="F2978" t="str">
            <v>25, Greenland Street, Egbeda, Lagos.</v>
          </cell>
          <cell r="G2978" t="str">
            <v>Airtel Networks Limited</v>
          </cell>
          <cell r="H2978" t="str">
            <v>Lagos</v>
          </cell>
          <cell r="I2978" t="str">
            <v>Active</v>
          </cell>
          <cell r="J2978" t="str">
            <v>LAGOS</v>
          </cell>
          <cell r="K2978" t="str">
            <v>Lagos</v>
          </cell>
          <cell r="L2978" t="str">
            <v>Yusuf Adebiyi</v>
          </cell>
          <cell r="M2978">
            <v>7017772180</v>
          </cell>
          <cell r="N2978" t="str">
            <v>Interkel</v>
          </cell>
          <cell r="O2978" t="str">
            <v>West</v>
          </cell>
          <cell r="P2978" t="str">
            <v>Peter Famakinwa</v>
          </cell>
          <cell r="Q2978">
            <v>7017772053</v>
          </cell>
          <cell r="R2978" t="str">
            <v>Michael Ogunfowora</v>
          </cell>
          <cell r="S2978" t="str">
            <v>Platinum</v>
          </cell>
          <cell r="T2978" t="str">
            <v>Platinum</v>
          </cell>
          <cell r="U2978">
            <v>0</v>
          </cell>
          <cell r="V2978" t="str">
            <v>Indoor Ongrid</v>
          </cell>
          <cell r="AF2978">
            <v>0</v>
          </cell>
          <cell r="AG2978" t="str">
            <v>Operational</v>
          </cell>
          <cell r="AI2978">
            <v>28</v>
          </cell>
          <cell r="AJ2978" t="str">
            <v>Hub</v>
          </cell>
          <cell r="AN2978" t="str">
            <v>Acquisition</v>
          </cell>
        </row>
        <row r="2979">
          <cell r="C2979" t="str">
            <v>LG0106</v>
          </cell>
          <cell r="D2979" t="str">
            <v>LG1736</v>
          </cell>
          <cell r="E2979">
            <v>402847</v>
          </cell>
          <cell r="F2979" t="str">
            <v>18 Baba Awori Str Happy Ways Baruwa Inside Ipaja Ayobo</v>
          </cell>
          <cell r="G2979" t="str">
            <v>Airtel Networks Limited</v>
          </cell>
          <cell r="H2979" t="str">
            <v>Lagos</v>
          </cell>
          <cell r="I2979" t="str">
            <v>Active</v>
          </cell>
          <cell r="J2979" t="str">
            <v>LAGOS</v>
          </cell>
          <cell r="K2979" t="str">
            <v>Lagos</v>
          </cell>
          <cell r="L2979" t="str">
            <v>Yusuf Adebiyi</v>
          </cell>
          <cell r="M2979">
            <v>7017772180</v>
          </cell>
          <cell r="N2979" t="str">
            <v>STT</v>
          </cell>
          <cell r="O2979" t="str">
            <v>West</v>
          </cell>
          <cell r="P2979" t="str">
            <v>Peter Famakinwa</v>
          </cell>
          <cell r="Q2979">
            <v>7017772053</v>
          </cell>
          <cell r="R2979" t="str">
            <v>Michael Ogunfowora</v>
          </cell>
          <cell r="S2979" t="str">
            <v>Silver</v>
          </cell>
          <cell r="T2979" t="str">
            <v>Platinum COLO</v>
          </cell>
          <cell r="U2979">
            <v>0</v>
          </cell>
          <cell r="V2979" t="str">
            <v>Indoor Offgrid</v>
          </cell>
          <cell r="W2979">
            <v>1</v>
          </cell>
          <cell r="AF2979">
            <v>1</v>
          </cell>
          <cell r="AG2979" t="str">
            <v>Operational</v>
          </cell>
          <cell r="AI2979">
            <v>27</v>
          </cell>
          <cell r="AJ2979" t="str">
            <v>Hub</v>
          </cell>
          <cell r="AL2979">
            <v>42415</v>
          </cell>
          <cell r="AN2979" t="str">
            <v>Acquisition</v>
          </cell>
        </row>
        <row r="2980">
          <cell r="C2980" t="str">
            <v>LG0107</v>
          </cell>
          <cell r="E2980">
            <v>402848</v>
          </cell>
          <cell r="F2980" t="str">
            <v>15, Alhaja Brown Str., Olude-Ipaja, Olude B/Stop, Ipaja, Lagos.</v>
          </cell>
          <cell r="G2980" t="str">
            <v>Airtel Networks Limited</v>
          </cell>
          <cell r="H2980" t="str">
            <v>Lagos</v>
          </cell>
          <cell r="I2980" t="str">
            <v>Active</v>
          </cell>
          <cell r="J2980" t="str">
            <v>LAGOS</v>
          </cell>
          <cell r="K2980" t="str">
            <v>Lagos</v>
          </cell>
          <cell r="L2980" t="str">
            <v>Yusuf Adebiyi</v>
          </cell>
          <cell r="M2980">
            <v>7017772180</v>
          </cell>
          <cell r="N2980" t="str">
            <v>STT</v>
          </cell>
          <cell r="O2980" t="str">
            <v>West</v>
          </cell>
          <cell r="P2980" t="str">
            <v>Peter Famakinwa</v>
          </cell>
          <cell r="Q2980">
            <v>7017772053</v>
          </cell>
          <cell r="R2980" t="str">
            <v>Michael Ogunfowora</v>
          </cell>
          <cell r="S2980" t="str">
            <v>Platinum</v>
          </cell>
          <cell r="T2980" t="str">
            <v>Platinum</v>
          </cell>
          <cell r="U2980">
            <v>0</v>
          </cell>
          <cell r="V2980" t="str">
            <v>Indoor Ongrid</v>
          </cell>
          <cell r="AF2980">
            <v>0</v>
          </cell>
          <cell r="AG2980" t="str">
            <v>Operational</v>
          </cell>
          <cell r="AI2980">
            <v>108</v>
          </cell>
          <cell r="AJ2980" t="str">
            <v>OSN</v>
          </cell>
          <cell r="AN2980" t="str">
            <v>Acquisition</v>
          </cell>
        </row>
        <row r="2981">
          <cell r="C2981" t="str">
            <v>LG0111</v>
          </cell>
          <cell r="E2981">
            <v>402849</v>
          </cell>
          <cell r="F2981" t="str">
            <v>Phase 11 Jakande Estate,Anikantamo Adeniji Adele Rd,Lagos Island Lagos</v>
          </cell>
          <cell r="G2981" t="str">
            <v>Airtel Networks Limited</v>
          </cell>
          <cell r="H2981" t="str">
            <v>Lagos</v>
          </cell>
          <cell r="I2981" t="str">
            <v>Active</v>
          </cell>
          <cell r="J2981" t="str">
            <v>LAGOS</v>
          </cell>
          <cell r="K2981" t="str">
            <v>Lagos</v>
          </cell>
          <cell r="L2981" t="str">
            <v xml:space="preserve">Kayode Ayelabola </v>
          </cell>
          <cell r="M2981">
            <v>7017772222</v>
          </cell>
          <cell r="N2981" t="str">
            <v>Centdoor</v>
          </cell>
          <cell r="O2981" t="str">
            <v>West</v>
          </cell>
          <cell r="P2981" t="str">
            <v>Peter Famakinwa</v>
          </cell>
          <cell r="Q2981">
            <v>7017772053</v>
          </cell>
          <cell r="R2981" t="str">
            <v>Michael Ogunfowora</v>
          </cell>
          <cell r="S2981" t="str">
            <v>Platinum</v>
          </cell>
          <cell r="T2981" t="str">
            <v>Platinum</v>
          </cell>
          <cell r="U2981">
            <v>0</v>
          </cell>
          <cell r="V2981" t="str">
            <v>Indoor Offgrid</v>
          </cell>
          <cell r="AF2981">
            <v>0</v>
          </cell>
          <cell r="AG2981" t="str">
            <v>Operational</v>
          </cell>
          <cell r="AI2981">
            <v>36</v>
          </cell>
          <cell r="AJ2981" t="str">
            <v>Hub</v>
          </cell>
          <cell r="AN2981" t="str">
            <v>Acquisition</v>
          </cell>
        </row>
        <row r="2982">
          <cell r="C2982" t="str">
            <v>LG0112</v>
          </cell>
          <cell r="E2982">
            <v>402850</v>
          </cell>
          <cell r="F2982" t="str">
            <v>No 2 Makoko Road Adekunle,Yaba,Lagos State</v>
          </cell>
          <cell r="G2982" t="str">
            <v>Airtel Networks Limited</v>
          </cell>
          <cell r="H2982" t="str">
            <v>Lagos</v>
          </cell>
          <cell r="I2982" t="str">
            <v>Active</v>
          </cell>
          <cell r="J2982" t="str">
            <v>LAGOS</v>
          </cell>
          <cell r="K2982" t="str">
            <v>Lagos</v>
          </cell>
          <cell r="L2982" t="str">
            <v xml:space="preserve">Kayode Ayelabola </v>
          </cell>
          <cell r="M2982">
            <v>7017772222</v>
          </cell>
          <cell r="N2982" t="str">
            <v>STT</v>
          </cell>
          <cell r="O2982" t="str">
            <v>West</v>
          </cell>
          <cell r="P2982" t="str">
            <v>Peter Famakinwa</v>
          </cell>
          <cell r="Q2982">
            <v>7017772053</v>
          </cell>
          <cell r="R2982" t="str">
            <v>Michael Ogunfowora</v>
          </cell>
          <cell r="S2982" t="str">
            <v>Gold</v>
          </cell>
          <cell r="T2982" t="str">
            <v>Gold</v>
          </cell>
          <cell r="U2982">
            <v>0</v>
          </cell>
          <cell r="V2982" t="str">
            <v>Outdoor Offgrid</v>
          </cell>
          <cell r="AF2982">
            <v>0</v>
          </cell>
          <cell r="AG2982" t="str">
            <v>Operational</v>
          </cell>
          <cell r="AI2982">
            <v>12</v>
          </cell>
          <cell r="AJ2982" t="str">
            <v>Hub</v>
          </cell>
          <cell r="AN2982" t="str">
            <v>Acquisition</v>
          </cell>
        </row>
        <row r="2983">
          <cell r="C2983" t="str">
            <v>LG0113</v>
          </cell>
          <cell r="E2983">
            <v>402851</v>
          </cell>
          <cell r="F2983" t="str">
            <v>No 6 Alhaji Abiodun Sadiku Street,Lagos-Abeokuta Expressway,Dopemu Lagos</v>
          </cell>
          <cell r="G2983" t="str">
            <v>Airtel Networks Limited</v>
          </cell>
          <cell r="H2983" t="str">
            <v>Lagos</v>
          </cell>
          <cell r="I2983" t="str">
            <v>Active</v>
          </cell>
          <cell r="J2983" t="str">
            <v>LAGOS</v>
          </cell>
          <cell r="K2983" t="str">
            <v>Lagos</v>
          </cell>
          <cell r="L2983" t="str">
            <v>Yusuf Adebiyi</v>
          </cell>
          <cell r="M2983">
            <v>7017772180</v>
          </cell>
          <cell r="N2983" t="str">
            <v>STT</v>
          </cell>
          <cell r="O2983" t="str">
            <v>West</v>
          </cell>
          <cell r="P2983" t="str">
            <v>Peter Famakinwa</v>
          </cell>
          <cell r="Q2983">
            <v>7017772053</v>
          </cell>
          <cell r="R2983" t="str">
            <v>Michael Ogunfowora</v>
          </cell>
          <cell r="S2983" t="str">
            <v>Gold</v>
          </cell>
          <cell r="T2983" t="str">
            <v>Gold</v>
          </cell>
          <cell r="U2983">
            <v>0</v>
          </cell>
          <cell r="V2983" t="str">
            <v>Indoor Offgrid</v>
          </cell>
          <cell r="AF2983">
            <v>0</v>
          </cell>
          <cell r="AG2983" t="str">
            <v>Operational</v>
          </cell>
          <cell r="AI2983">
            <v>6</v>
          </cell>
          <cell r="AJ2983" t="str">
            <v>Hub</v>
          </cell>
          <cell r="AN2983" t="str">
            <v>Acquisition</v>
          </cell>
        </row>
        <row r="2984">
          <cell r="C2984" t="str">
            <v>LG0114</v>
          </cell>
          <cell r="E2984">
            <v>402852</v>
          </cell>
          <cell r="F2984" t="str">
            <v>Oyetayo Street Bolade Oshodi,Lga Oshodi Lagos</v>
          </cell>
          <cell r="G2984" t="str">
            <v>Airtel Networks Limited</v>
          </cell>
          <cell r="H2984" t="str">
            <v>Lagos</v>
          </cell>
          <cell r="I2984" t="str">
            <v>Active</v>
          </cell>
          <cell r="J2984" t="str">
            <v>LAGOS</v>
          </cell>
          <cell r="K2984" t="str">
            <v>Lagos</v>
          </cell>
          <cell r="L2984" t="str">
            <v>Rasheed Amuda</v>
          </cell>
          <cell r="M2984">
            <v>8027087181</v>
          </cell>
          <cell r="N2984" t="str">
            <v>STT</v>
          </cell>
          <cell r="O2984" t="str">
            <v>West</v>
          </cell>
          <cell r="P2984" t="str">
            <v>Peter Famakinwa</v>
          </cell>
          <cell r="Q2984">
            <v>7017772053</v>
          </cell>
          <cell r="R2984" t="str">
            <v>Michael Ogunfowora</v>
          </cell>
          <cell r="S2984" t="str">
            <v>Platinum</v>
          </cell>
          <cell r="T2984" t="str">
            <v>Platinum</v>
          </cell>
          <cell r="U2984">
            <v>0</v>
          </cell>
          <cell r="V2984" t="str">
            <v>Indoor Offgrid</v>
          </cell>
          <cell r="AF2984">
            <v>0</v>
          </cell>
          <cell r="AG2984" t="str">
            <v>Operational</v>
          </cell>
          <cell r="AI2984">
            <v>39</v>
          </cell>
          <cell r="AJ2984" t="str">
            <v>Hub</v>
          </cell>
          <cell r="AN2984" t="str">
            <v>Acquisition</v>
          </cell>
        </row>
        <row r="2985">
          <cell r="C2985" t="str">
            <v>LG0115</v>
          </cell>
          <cell r="D2985" t="str">
            <v>LG5633</v>
          </cell>
          <cell r="E2985">
            <v>402834</v>
          </cell>
          <cell r="F2985" t="str">
            <v>No 16 Alhaji Ariyo Street Oko-Cole Apalehin Bariga,Oworonshoki,Lagos</v>
          </cell>
          <cell r="G2985" t="str">
            <v>Airtel Networks Limited</v>
          </cell>
          <cell r="H2985" t="str">
            <v>Lagos</v>
          </cell>
          <cell r="I2985" t="str">
            <v>Active</v>
          </cell>
          <cell r="J2985" t="str">
            <v>LAGOS</v>
          </cell>
          <cell r="K2985" t="str">
            <v>Lagos</v>
          </cell>
          <cell r="L2985" t="str">
            <v>Rasheed Amuda</v>
          </cell>
          <cell r="M2985">
            <v>8027087181</v>
          </cell>
          <cell r="N2985" t="str">
            <v>STT</v>
          </cell>
          <cell r="O2985" t="str">
            <v>West</v>
          </cell>
          <cell r="P2985" t="str">
            <v>Peter Famakinwa</v>
          </cell>
          <cell r="Q2985">
            <v>7017772053</v>
          </cell>
          <cell r="R2985" t="str">
            <v>Michael Ogunfowora</v>
          </cell>
          <cell r="S2985" t="str">
            <v>Platinum</v>
          </cell>
          <cell r="T2985" t="str">
            <v>Platinum COLO</v>
          </cell>
          <cell r="U2985">
            <v>0</v>
          </cell>
          <cell r="V2985" t="str">
            <v>Indoor Offgrid</v>
          </cell>
          <cell r="W2985">
            <v>1</v>
          </cell>
          <cell r="X2985">
            <v>1</v>
          </cell>
          <cell r="AF2985">
            <v>2</v>
          </cell>
          <cell r="AG2985" t="str">
            <v>Operational</v>
          </cell>
          <cell r="AI2985">
            <v>42</v>
          </cell>
          <cell r="AJ2985" t="str">
            <v>Hub</v>
          </cell>
          <cell r="AK2985">
            <v>41598</v>
          </cell>
          <cell r="AL2985">
            <v>42643</v>
          </cell>
          <cell r="AN2985" t="str">
            <v>Acquisition</v>
          </cell>
        </row>
        <row r="2986">
          <cell r="C2986" t="str">
            <v>LG0117</v>
          </cell>
          <cell r="E2986">
            <v>402854</v>
          </cell>
          <cell r="F2986" t="str">
            <v>Lagos State Water Corporation, Ishaga B/Stop, Iju Waterworks Road, Iju, Lagos.</v>
          </cell>
          <cell r="G2986" t="str">
            <v>Airtel Networks Limited</v>
          </cell>
          <cell r="H2986" t="str">
            <v>Lagos</v>
          </cell>
          <cell r="I2986" t="str">
            <v>Active</v>
          </cell>
          <cell r="J2986" t="str">
            <v>LAGOS</v>
          </cell>
          <cell r="K2986" t="str">
            <v>Lagos</v>
          </cell>
          <cell r="L2986" t="str">
            <v>Yusuf Adebiyi</v>
          </cell>
          <cell r="M2986">
            <v>7017772180</v>
          </cell>
          <cell r="N2986" t="str">
            <v>STT</v>
          </cell>
          <cell r="O2986" t="str">
            <v>West</v>
          </cell>
          <cell r="P2986" t="str">
            <v>Peter Famakinwa</v>
          </cell>
          <cell r="Q2986">
            <v>7017772053</v>
          </cell>
          <cell r="R2986" t="str">
            <v>Michael Ogunfowora</v>
          </cell>
          <cell r="S2986" t="str">
            <v>Platinum</v>
          </cell>
          <cell r="T2986" t="str">
            <v>Platinum</v>
          </cell>
          <cell r="U2986">
            <v>0</v>
          </cell>
          <cell r="V2986" t="str">
            <v>Indoor Ongrid</v>
          </cell>
          <cell r="AF2986">
            <v>0</v>
          </cell>
          <cell r="AG2986" t="str">
            <v>Operational</v>
          </cell>
          <cell r="AI2986">
            <v>36</v>
          </cell>
          <cell r="AJ2986" t="str">
            <v>Hub</v>
          </cell>
          <cell r="AN2986" t="str">
            <v>Acquisition</v>
          </cell>
        </row>
        <row r="2987">
          <cell r="C2987" t="str">
            <v>LG0119</v>
          </cell>
          <cell r="D2987" t="str">
            <v>LG4471</v>
          </cell>
          <cell r="E2987">
            <v>402855</v>
          </cell>
          <cell r="F2987" t="str">
            <v>89, Old Otta Road, Moshalashi, Alagbado, Lagos.</v>
          </cell>
          <cell r="G2987" t="str">
            <v>Airtel Networks Limited</v>
          </cell>
          <cell r="H2987" t="str">
            <v>Lagos</v>
          </cell>
          <cell r="I2987" t="str">
            <v>Active</v>
          </cell>
          <cell r="J2987" t="str">
            <v>LAGOS</v>
          </cell>
          <cell r="K2987" t="str">
            <v>Lagos</v>
          </cell>
          <cell r="L2987" t="str">
            <v>Yusuf Adebiyi</v>
          </cell>
          <cell r="M2987">
            <v>7017772180</v>
          </cell>
          <cell r="N2987" t="str">
            <v>STT</v>
          </cell>
          <cell r="O2987" t="str">
            <v>West</v>
          </cell>
          <cell r="P2987" t="str">
            <v>Peter Famakinwa</v>
          </cell>
          <cell r="Q2987">
            <v>7017772053</v>
          </cell>
          <cell r="R2987" t="str">
            <v>Michael Ogunfowora</v>
          </cell>
          <cell r="S2987" t="str">
            <v>Platinum</v>
          </cell>
          <cell r="T2987" t="str">
            <v>Platinum COLO</v>
          </cell>
          <cell r="U2987">
            <v>0</v>
          </cell>
          <cell r="V2987" t="str">
            <v>Indoor Ongrid</v>
          </cell>
          <cell r="W2987">
            <v>1</v>
          </cell>
          <cell r="AF2987">
            <v>1</v>
          </cell>
          <cell r="AG2987" t="str">
            <v>Operational</v>
          </cell>
          <cell r="AJ2987" t="str">
            <v>Hub</v>
          </cell>
          <cell r="AL2987" t="str">
            <v>Legacy</v>
          </cell>
          <cell r="AN2987" t="str">
            <v>Acquisition</v>
          </cell>
        </row>
        <row r="2988">
          <cell r="C2988" t="str">
            <v>LG0120</v>
          </cell>
          <cell r="E2988">
            <v>402856</v>
          </cell>
          <cell r="F2988" t="str">
            <v>No 84 Jibowu Road Majekodunmi Str. Abule Egba,Lagos</v>
          </cell>
          <cell r="G2988" t="str">
            <v>Airtel Networks Limited</v>
          </cell>
          <cell r="H2988" t="str">
            <v>Lagos</v>
          </cell>
          <cell r="I2988" t="str">
            <v>Active</v>
          </cell>
          <cell r="J2988" t="str">
            <v>LAGOS</v>
          </cell>
          <cell r="K2988" t="str">
            <v>Lagos</v>
          </cell>
          <cell r="L2988" t="str">
            <v>Yusuf Adebiyi</v>
          </cell>
          <cell r="M2988">
            <v>7017772180</v>
          </cell>
          <cell r="N2988" t="str">
            <v>STT</v>
          </cell>
          <cell r="O2988" t="str">
            <v>West</v>
          </cell>
          <cell r="P2988" t="str">
            <v>Peter Famakinwa</v>
          </cell>
          <cell r="Q2988">
            <v>7017772053</v>
          </cell>
          <cell r="R2988" t="str">
            <v>Michael Ogunfowora</v>
          </cell>
          <cell r="S2988" t="str">
            <v>Silver</v>
          </cell>
          <cell r="T2988" t="str">
            <v>Silver</v>
          </cell>
          <cell r="U2988">
            <v>0</v>
          </cell>
          <cell r="V2988" t="str">
            <v>Indoor Ongrid</v>
          </cell>
          <cell r="AF2988">
            <v>0</v>
          </cell>
          <cell r="AG2988" t="str">
            <v>Operational</v>
          </cell>
          <cell r="AI2988">
            <v>18</v>
          </cell>
          <cell r="AJ2988" t="str">
            <v>Hub</v>
          </cell>
          <cell r="AN2988" t="str">
            <v>Acquisition</v>
          </cell>
        </row>
        <row r="2989">
          <cell r="C2989" t="str">
            <v>LG0121</v>
          </cell>
          <cell r="E2989">
            <v>402857</v>
          </cell>
          <cell r="F2989" t="str">
            <v>22 Olrenwaju Street Tabon-Tabon,Agege Lagos</v>
          </cell>
          <cell r="G2989" t="str">
            <v>Airtel Networks Limited</v>
          </cell>
          <cell r="H2989" t="str">
            <v>Lagos</v>
          </cell>
          <cell r="I2989" t="str">
            <v>Active</v>
          </cell>
          <cell r="J2989" t="str">
            <v>LAGOS</v>
          </cell>
          <cell r="K2989" t="str">
            <v>Lagos</v>
          </cell>
          <cell r="L2989" t="str">
            <v>Yusuf Adebiyi</v>
          </cell>
          <cell r="M2989">
            <v>7017772180</v>
          </cell>
          <cell r="N2989" t="str">
            <v>STT</v>
          </cell>
          <cell r="O2989" t="str">
            <v>West</v>
          </cell>
          <cell r="P2989" t="str">
            <v>Peter Famakinwa</v>
          </cell>
          <cell r="Q2989">
            <v>7017772053</v>
          </cell>
          <cell r="R2989" t="str">
            <v>Michael Ogunfowora</v>
          </cell>
          <cell r="S2989" t="str">
            <v>Platinum</v>
          </cell>
          <cell r="T2989" t="str">
            <v>Platinum</v>
          </cell>
          <cell r="U2989">
            <v>0</v>
          </cell>
          <cell r="V2989" t="str">
            <v>Outdoor OnGrid</v>
          </cell>
          <cell r="AF2989">
            <v>0</v>
          </cell>
          <cell r="AG2989" t="str">
            <v>Operational</v>
          </cell>
          <cell r="AI2989">
            <v>3</v>
          </cell>
          <cell r="AJ2989" t="str">
            <v>Access</v>
          </cell>
          <cell r="AN2989" t="str">
            <v>Acquisition</v>
          </cell>
        </row>
        <row r="2990">
          <cell r="C2990" t="str">
            <v>LG0124</v>
          </cell>
          <cell r="E2990">
            <v>402858</v>
          </cell>
          <cell r="F2990" t="str">
            <v>No 12 Raji Adebayo Street Suberu Oje Village Alagbado Lagos State</v>
          </cell>
          <cell r="G2990" t="str">
            <v>Airtel Networks Limited</v>
          </cell>
          <cell r="H2990" t="str">
            <v>Lagos</v>
          </cell>
          <cell r="I2990" t="str">
            <v>Active</v>
          </cell>
          <cell r="J2990" t="str">
            <v>LAGOS</v>
          </cell>
          <cell r="K2990" t="str">
            <v>Lagos</v>
          </cell>
          <cell r="L2990" t="str">
            <v>Yusuf Adebiyi</v>
          </cell>
          <cell r="M2990">
            <v>7017772180</v>
          </cell>
          <cell r="N2990" t="str">
            <v>STT</v>
          </cell>
          <cell r="O2990" t="str">
            <v>West</v>
          </cell>
          <cell r="P2990" t="str">
            <v>Peter Famakinwa</v>
          </cell>
          <cell r="Q2990">
            <v>7017772053</v>
          </cell>
          <cell r="R2990" t="str">
            <v>Michael Ogunfowora</v>
          </cell>
          <cell r="S2990" t="str">
            <v>Platinum</v>
          </cell>
          <cell r="T2990" t="str">
            <v>Platinum</v>
          </cell>
          <cell r="U2990">
            <v>0</v>
          </cell>
          <cell r="V2990" t="str">
            <v>Indoor Ongrid</v>
          </cell>
          <cell r="AF2990">
            <v>0</v>
          </cell>
          <cell r="AG2990" t="str">
            <v>Operational</v>
          </cell>
          <cell r="AI2990">
            <v>51</v>
          </cell>
          <cell r="AJ2990" t="str">
            <v>Hub</v>
          </cell>
          <cell r="AN2990" t="str">
            <v>Acquisition</v>
          </cell>
        </row>
        <row r="2991">
          <cell r="C2991" t="str">
            <v>LG0125</v>
          </cell>
          <cell r="E2991">
            <v>402859</v>
          </cell>
          <cell r="F2991" t="str">
            <v>2,Kola Ogunkoya St Off Agbele Rd Igbogbo Ikorodu Lagos</v>
          </cell>
          <cell r="G2991" t="str">
            <v>Airtel Networks Limited</v>
          </cell>
          <cell r="H2991" t="str">
            <v>Lagos</v>
          </cell>
          <cell r="I2991" t="str">
            <v>Active</v>
          </cell>
          <cell r="J2991" t="str">
            <v>LAGOS</v>
          </cell>
          <cell r="K2991" t="str">
            <v>Lagos</v>
          </cell>
          <cell r="L2991" t="str">
            <v xml:space="preserve">Ayobami Isiaq </v>
          </cell>
          <cell r="M2991">
            <v>7017772097</v>
          </cell>
          <cell r="N2991" t="str">
            <v>Interkel</v>
          </cell>
          <cell r="O2991" t="str">
            <v>West</v>
          </cell>
          <cell r="P2991" t="str">
            <v>Peter Famakinwa</v>
          </cell>
          <cell r="Q2991">
            <v>7017772053</v>
          </cell>
          <cell r="R2991" t="str">
            <v>Michael Ogunfowora</v>
          </cell>
          <cell r="S2991" t="str">
            <v>Platinum</v>
          </cell>
          <cell r="T2991" t="str">
            <v>Platinum</v>
          </cell>
          <cell r="U2991">
            <v>0</v>
          </cell>
          <cell r="V2991" t="str">
            <v>Indoor Offgrid</v>
          </cell>
          <cell r="AF2991">
            <v>0</v>
          </cell>
          <cell r="AG2991" t="str">
            <v>Operational</v>
          </cell>
          <cell r="AI2991">
            <v>36</v>
          </cell>
          <cell r="AJ2991" t="str">
            <v>Hub</v>
          </cell>
          <cell r="AN2991" t="str">
            <v>Acquisition</v>
          </cell>
        </row>
        <row r="2992">
          <cell r="C2992" t="str">
            <v>LG0126</v>
          </cell>
          <cell r="D2992" t="str">
            <v>LG5355</v>
          </cell>
          <cell r="E2992">
            <v>402860</v>
          </cell>
          <cell r="F2992" t="str">
            <v>5, Oke Close, Off Olayiwola Str, (Via Balogun Str) Oregun Ind. Est.</v>
          </cell>
          <cell r="G2992" t="str">
            <v>Airtel Networks Limited</v>
          </cell>
          <cell r="H2992" t="str">
            <v>Lagos</v>
          </cell>
          <cell r="I2992" t="str">
            <v>Active</v>
          </cell>
          <cell r="J2992" t="str">
            <v>LAGOS</v>
          </cell>
          <cell r="K2992" t="str">
            <v>Lagos</v>
          </cell>
          <cell r="L2992" t="str">
            <v xml:space="preserve">Ayobami Isiaq </v>
          </cell>
          <cell r="M2992">
            <v>7017772097</v>
          </cell>
          <cell r="N2992" t="str">
            <v>STT</v>
          </cell>
          <cell r="O2992" t="str">
            <v>West</v>
          </cell>
          <cell r="P2992" t="str">
            <v>Peter Famakinwa</v>
          </cell>
          <cell r="Q2992">
            <v>7017772053</v>
          </cell>
          <cell r="R2992" t="str">
            <v>Michael Ogunfowora</v>
          </cell>
          <cell r="S2992" t="str">
            <v>Gold</v>
          </cell>
          <cell r="T2992" t="str">
            <v>Platinum COLO</v>
          </cell>
          <cell r="U2992">
            <v>0</v>
          </cell>
          <cell r="V2992" t="str">
            <v>Indoor Ongrid</v>
          </cell>
          <cell r="W2992">
            <v>1</v>
          </cell>
          <cell r="AF2992">
            <v>1</v>
          </cell>
          <cell r="AG2992" t="str">
            <v>Operational</v>
          </cell>
          <cell r="AI2992">
            <v>27</v>
          </cell>
          <cell r="AJ2992" t="str">
            <v>Hub</v>
          </cell>
          <cell r="AL2992" t="str">
            <v>Legacy</v>
          </cell>
          <cell r="AN2992" t="str">
            <v>Acquisition</v>
          </cell>
        </row>
        <row r="2993">
          <cell r="C2993" t="str">
            <v>LG0128</v>
          </cell>
          <cell r="E2993">
            <v>402862</v>
          </cell>
          <cell r="F2993" t="str">
            <v>3, Adeniyi Jakande Close,Off Adeniran Ogunsanya,Surulere-Lagos</v>
          </cell>
          <cell r="G2993" t="str">
            <v>Airtel Networks Limited</v>
          </cell>
          <cell r="H2993" t="str">
            <v>Lagos</v>
          </cell>
          <cell r="I2993" t="str">
            <v>Active</v>
          </cell>
          <cell r="J2993" t="str">
            <v>LAGOS</v>
          </cell>
          <cell r="K2993" t="str">
            <v>Lagos</v>
          </cell>
          <cell r="L2993" t="str">
            <v>Rasheed Amuda</v>
          </cell>
          <cell r="M2993">
            <v>8027087181</v>
          </cell>
          <cell r="N2993" t="str">
            <v>IPT</v>
          </cell>
          <cell r="O2993" t="str">
            <v>West</v>
          </cell>
          <cell r="P2993" t="str">
            <v>Peter Famakinwa</v>
          </cell>
          <cell r="Q2993">
            <v>7017772053</v>
          </cell>
          <cell r="R2993" t="str">
            <v>Michael Ogunfowora</v>
          </cell>
          <cell r="S2993" t="str">
            <v>Platinum</v>
          </cell>
          <cell r="T2993" t="str">
            <v>Platinum COLO</v>
          </cell>
          <cell r="U2993">
            <v>0</v>
          </cell>
          <cell r="V2993" t="str">
            <v>Indoor Offgrid</v>
          </cell>
          <cell r="AE2993">
            <v>1</v>
          </cell>
          <cell r="AF2993">
            <v>1</v>
          </cell>
          <cell r="AG2993" t="str">
            <v>Operational</v>
          </cell>
          <cell r="AI2993">
            <v>18</v>
          </cell>
          <cell r="AJ2993" t="str">
            <v>Hub</v>
          </cell>
          <cell r="AN2993" t="str">
            <v>Acquisition</v>
          </cell>
        </row>
        <row r="2994">
          <cell r="C2994" t="str">
            <v>LG0129</v>
          </cell>
          <cell r="E2994">
            <v>402863</v>
          </cell>
          <cell r="F2994" t="str">
            <v>Tijani Adeyinka Street, Oke - Oriya, Ikorodu, Lagos.</v>
          </cell>
          <cell r="G2994" t="str">
            <v>Airtel Networks Limited</v>
          </cell>
          <cell r="H2994" t="str">
            <v>Lagos</v>
          </cell>
          <cell r="I2994" t="str">
            <v>Active</v>
          </cell>
          <cell r="J2994" t="str">
            <v>LAGOS</v>
          </cell>
          <cell r="K2994" t="str">
            <v>Lagos</v>
          </cell>
          <cell r="L2994" t="str">
            <v xml:space="preserve">Ayobami Isiaq </v>
          </cell>
          <cell r="M2994">
            <v>7017772097</v>
          </cell>
          <cell r="N2994" t="str">
            <v>Interkel</v>
          </cell>
          <cell r="O2994" t="str">
            <v>West</v>
          </cell>
          <cell r="P2994" t="str">
            <v>Peter Famakinwa</v>
          </cell>
          <cell r="Q2994">
            <v>7017772053</v>
          </cell>
          <cell r="R2994" t="str">
            <v>Michael Ogunfowora</v>
          </cell>
          <cell r="S2994" t="str">
            <v>Platinum</v>
          </cell>
          <cell r="T2994" t="str">
            <v>Platinum</v>
          </cell>
          <cell r="U2994">
            <v>0</v>
          </cell>
          <cell r="V2994" t="str">
            <v>Indoor Ongrid</v>
          </cell>
          <cell r="AF2994">
            <v>0</v>
          </cell>
          <cell r="AG2994" t="str">
            <v>Operational</v>
          </cell>
          <cell r="AI2994">
            <v>42</v>
          </cell>
          <cell r="AJ2994" t="str">
            <v>Hub</v>
          </cell>
          <cell r="AN2994" t="str">
            <v>Acquisition</v>
          </cell>
        </row>
        <row r="2995">
          <cell r="C2995" t="str">
            <v>LG0130</v>
          </cell>
          <cell r="D2995" t="str">
            <v>LG2918</v>
          </cell>
          <cell r="E2995">
            <v>402840</v>
          </cell>
          <cell r="F2995" t="str">
            <v>1, Alhaji Lawal Street, Off Navy Town Road, New Ijegun Extension, Lagos.</v>
          </cell>
          <cell r="G2995" t="str">
            <v>Airtel Networks Limited</v>
          </cell>
          <cell r="H2995" t="str">
            <v>Lagos</v>
          </cell>
          <cell r="I2995" t="str">
            <v>Active</v>
          </cell>
          <cell r="J2995" t="str">
            <v>LAGOS</v>
          </cell>
          <cell r="K2995" t="str">
            <v>Lagos</v>
          </cell>
          <cell r="L2995" t="str">
            <v>Nduka Agbara</v>
          </cell>
          <cell r="M2995">
            <v>7017772242</v>
          </cell>
          <cell r="N2995" t="str">
            <v>IPT</v>
          </cell>
          <cell r="O2995" t="str">
            <v>West</v>
          </cell>
          <cell r="P2995" t="str">
            <v>Peter Famakinwa</v>
          </cell>
          <cell r="Q2995">
            <v>7017772053</v>
          </cell>
          <cell r="R2995" t="str">
            <v>Michael Ogunfowora</v>
          </cell>
          <cell r="S2995" t="str">
            <v>Platinum</v>
          </cell>
          <cell r="T2995" t="str">
            <v>Platinum COLO</v>
          </cell>
          <cell r="U2995">
            <v>0</v>
          </cell>
          <cell r="V2995" t="str">
            <v>Indoor Ongrid</v>
          </cell>
          <cell r="W2995">
            <v>1</v>
          </cell>
          <cell r="AF2995">
            <v>1</v>
          </cell>
          <cell r="AG2995" t="str">
            <v>Operational</v>
          </cell>
          <cell r="AI2995">
            <v>18</v>
          </cell>
          <cell r="AJ2995" t="str">
            <v>OSN</v>
          </cell>
          <cell r="AL2995" t="str">
            <v>Legacy</v>
          </cell>
          <cell r="AN2995" t="str">
            <v>Acquisition</v>
          </cell>
        </row>
        <row r="2996">
          <cell r="C2996" t="str">
            <v>LG0131</v>
          </cell>
          <cell r="E2996">
            <v>402865</v>
          </cell>
          <cell r="F2996" t="str">
            <v>11/13 Oluwani Street, Off Sopeju Street, Ladipo, Oshodi, Lagos</v>
          </cell>
          <cell r="G2996" t="str">
            <v>Airtel Networks Limited</v>
          </cell>
          <cell r="H2996" t="str">
            <v>Lagos</v>
          </cell>
          <cell r="I2996" t="str">
            <v>Active</v>
          </cell>
          <cell r="J2996" t="str">
            <v>LAGOS</v>
          </cell>
          <cell r="K2996" t="str">
            <v>Lagos</v>
          </cell>
          <cell r="L2996" t="str">
            <v>Rasheed Amuda</v>
          </cell>
          <cell r="M2996">
            <v>8027087181</v>
          </cell>
          <cell r="N2996" t="str">
            <v>STT</v>
          </cell>
          <cell r="O2996" t="str">
            <v>West</v>
          </cell>
          <cell r="P2996" t="str">
            <v>Peter Famakinwa</v>
          </cell>
          <cell r="Q2996">
            <v>7017772053</v>
          </cell>
          <cell r="R2996" t="str">
            <v>Michael Ogunfowora</v>
          </cell>
          <cell r="S2996" t="str">
            <v>Gold</v>
          </cell>
          <cell r="T2996" t="str">
            <v>Gold</v>
          </cell>
          <cell r="U2996">
            <v>0</v>
          </cell>
          <cell r="V2996" t="str">
            <v>Indoor Ongrid</v>
          </cell>
          <cell r="AF2996">
            <v>0</v>
          </cell>
          <cell r="AG2996" t="str">
            <v>Operational</v>
          </cell>
          <cell r="AI2996">
            <v>12</v>
          </cell>
          <cell r="AJ2996" t="str">
            <v>Hub</v>
          </cell>
          <cell r="AN2996" t="str">
            <v>Acquisition</v>
          </cell>
        </row>
        <row r="2997">
          <cell r="C2997" t="str">
            <v>LG0132</v>
          </cell>
          <cell r="E2997">
            <v>402853</v>
          </cell>
          <cell r="F2997" t="str">
            <v>15/17 Ademola Alabi Street, Off Oregun Road, Ojota, Lagos.</v>
          </cell>
          <cell r="G2997" t="str">
            <v>Airtel Networks Limited</v>
          </cell>
          <cell r="H2997" t="str">
            <v>Lagos</v>
          </cell>
          <cell r="I2997" t="str">
            <v>Active</v>
          </cell>
          <cell r="J2997" t="str">
            <v>LAGOS</v>
          </cell>
          <cell r="K2997" t="str">
            <v>Lagos</v>
          </cell>
          <cell r="L2997" t="str">
            <v xml:space="preserve">Ayobami Isiaq </v>
          </cell>
          <cell r="M2997">
            <v>7017772097</v>
          </cell>
          <cell r="N2997" t="str">
            <v>STT</v>
          </cell>
          <cell r="O2997" t="str">
            <v>West</v>
          </cell>
          <cell r="P2997" t="str">
            <v>Peter Famakinwa</v>
          </cell>
          <cell r="Q2997">
            <v>7017772053</v>
          </cell>
          <cell r="R2997" t="str">
            <v>Michael Ogunfowora</v>
          </cell>
          <cell r="S2997" t="str">
            <v>Silver</v>
          </cell>
          <cell r="T2997" t="str">
            <v>Platinum COLO</v>
          </cell>
          <cell r="U2997">
            <v>0</v>
          </cell>
          <cell r="V2997" t="str">
            <v>Outdoor Ongrid</v>
          </cell>
          <cell r="X2997">
            <v>1</v>
          </cell>
          <cell r="Y2997">
            <v>1</v>
          </cell>
          <cell r="AF2997">
            <v>2</v>
          </cell>
          <cell r="AG2997" t="str">
            <v>Operational</v>
          </cell>
          <cell r="AI2997">
            <v>2</v>
          </cell>
          <cell r="AJ2997" t="str">
            <v>Access</v>
          </cell>
          <cell r="AK2997">
            <v>41597</v>
          </cell>
          <cell r="AN2997" t="str">
            <v>Acquisition</v>
          </cell>
        </row>
        <row r="2998">
          <cell r="C2998" t="str">
            <v>LG0133</v>
          </cell>
          <cell r="E2998">
            <v>402867</v>
          </cell>
          <cell r="F2998" t="str">
            <v>10, Liberty Road, Off Beach Road, Ipakodo, Ikorodu, Lagos.</v>
          </cell>
          <cell r="G2998" t="str">
            <v>Airtel Networks Limited</v>
          </cell>
          <cell r="H2998" t="str">
            <v>Lagos</v>
          </cell>
          <cell r="I2998" t="str">
            <v>Active</v>
          </cell>
          <cell r="J2998" t="str">
            <v>LAGOS</v>
          </cell>
          <cell r="K2998" t="str">
            <v>Lagos</v>
          </cell>
          <cell r="L2998" t="str">
            <v xml:space="preserve">Ayobami Isiaq </v>
          </cell>
          <cell r="M2998">
            <v>7017772097</v>
          </cell>
          <cell r="N2998" t="str">
            <v>Interkel</v>
          </cell>
          <cell r="O2998" t="str">
            <v>West</v>
          </cell>
          <cell r="P2998" t="str">
            <v>Peter Famakinwa</v>
          </cell>
          <cell r="Q2998">
            <v>7017772053</v>
          </cell>
          <cell r="R2998" t="str">
            <v>Michael Ogunfowora</v>
          </cell>
          <cell r="S2998" t="str">
            <v>Platinum</v>
          </cell>
          <cell r="T2998" t="str">
            <v>Platinum</v>
          </cell>
          <cell r="U2998">
            <v>0</v>
          </cell>
          <cell r="V2998" t="str">
            <v>Indoor Offgrid</v>
          </cell>
          <cell r="AF2998">
            <v>0</v>
          </cell>
          <cell r="AG2998" t="str">
            <v>Operational</v>
          </cell>
          <cell r="AI2998">
            <v>12</v>
          </cell>
          <cell r="AJ2998" t="str">
            <v>Hub</v>
          </cell>
          <cell r="AN2998" t="str">
            <v>Acquisition</v>
          </cell>
        </row>
        <row r="2999">
          <cell r="C2999" t="str">
            <v>LG0137</v>
          </cell>
          <cell r="E2999">
            <v>402868</v>
          </cell>
          <cell r="F2999" t="str">
            <v>Exquisite Shopping Plaza No 30-32 Ojuelegba Rd. Surulere Lagos State</v>
          </cell>
          <cell r="G2999" t="str">
            <v>Airtel Networks Limited</v>
          </cell>
          <cell r="H2999" t="str">
            <v>Lagos</v>
          </cell>
          <cell r="I2999" t="str">
            <v>Active</v>
          </cell>
          <cell r="J2999" t="str">
            <v>LAGOS</v>
          </cell>
          <cell r="K2999" t="str">
            <v>Lagos</v>
          </cell>
          <cell r="L2999" t="str">
            <v>Rasheed Amuda</v>
          </cell>
          <cell r="M2999">
            <v>8027087181</v>
          </cell>
          <cell r="N2999" t="str">
            <v>STT</v>
          </cell>
          <cell r="O2999" t="str">
            <v>West</v>
          </cell>
          <cell r="P2999" t="str">
            <v>Peter Famakinwa</v>
          </cell>
          <cell r="Q2999">
            <v>7017772053</v>
          </cell>
          <cell r="R2999" t="str">
            <v>Michael Ogunfowora</v>
          </cell>
          <cell r="S2999" t="str">
            <v>Platinum</v>
          </cell>
          <cell r="T2999" t="str">
            <v>Platinum COLO</v>
          </cell>
          <cell r="U2999">
            <v>0</v>
          </cell>
          <cell r="V2999" t="str">
            <v>Indoor Offgrid</v>
          </cell>
          <cell r="Y2999">
            <v>1</v>
          </cell>
          <cell r="AF2999">
            <v>1</v>
          </cell>
          <cell r="AG2999" t="str">
            <v>Operational</v>
          </cell>
          <cell r="AI2999">
            <v>57</v>
          </cell>
          <cell r="AJ2999" t="str">
            <v>Hub</v>
          </cell>
          <cell r="AN2999" t="str">
            <v>Acquisition</v>
          </cell>
        </row>
        <row r="3000">
          <cell r="C3000" t="str">
            <v>LG0138</v>
          </cell>
          <cell r="E3000">
            <v>402869</v>
          </cell>
          <cell r="F3000" t="str">
            <v>No 234 Muritala Mohammed Way, Ebute Metta, Lagos State</v>
          </cell>
          <cell r="G3000" t="str">
            <v>Airtel Networks Limited</v>
          </cell>
          <cell r="H3000" t="str">
            <v>Lagos</v>
          </cell>
          <cell r="I3000" t="str">
            <v>Active</v>
          </cell>
          <cell r="J3000" t="str">
            <v>LAGOS</v>
          </cell>
          <cell r="K3000" t="str">
            <v>Lagos</v>
          </cell>
          <cell r="L3000" t="str">
            <v>Nduka Agbara</v>
          </cell>
          <cell r="M3000">
            <v>7017772242</v>
          </cell>
          <cell r="N3000" t="str">
            <v>IPT</v>
          </cell>
          <cell r="O3000" t="str">
            <v>West</v>
          </cell>
          <cell r="P3000" t="str">
            <v>Peter Famakinwa</v>
          </cell>
          <cell r="Q3000">
            <v>7017772053</v>
          </cell>
          <cell r="R3000" t="str">
            <v>Michael Ogunfowora</v>
          </cell>
          <cell r="S3000" t="str">
            <v>Gold</v>
          </cell>
          <cell r="T3000" t="str">
            <v>Gold</v>
          </cell>
          <cell r="U3000">
            <v>0</v>
          </cell>
          <cell r="V3000" t="str">
            <v>Indoor Offgrid</v>
          </cell>
          <cell r="AF3000">
            <v>0</v>
          </cell>
          <cell r="AG3000" t="str">
            <v>Operational</v>
          </cell>
          <cell r="AI3000">
            <v>15</v>
          </cell>
          <cell r="AJ3000" t="str">
            <v>Hub</v>
          </cell>
          <cell r="AN3000" t="str">
            <v>Acquisition</v>
          </cell>
        </row>
        <row r="3001">
          <cell r="C3001" t="str">
            <v>LG0143</v>
          </cell>
          <cell r="D3001" t="str">
            <v>LG5407</v>
          </cell>
          <cell r="E3001">
            <v>402870</v>
          </cell>
          <cell r="F3001" t="str">
            <v>Along Unity Road, Off Yisa Street (Last B/Stop), Aboru Town, Alimosho Lga, Lagos.</v>
          </cell>
          <cell r="G3001" t="str">
            <v>Airtel Networks Limited</v>
          </cell>
          <cell r="H3001" t="str">
            <v>Lagos</v>
          </cell>
          <cell r="I3001" t="str">
            <v>Active</v>
          </cell>
          <cell r="J3001" t="str">
            <v>LAGOS</v>
          </cell>
          <cell r="K3001" t="str">
            <v>Lagos</v>
          </cell>
          <cell r="L3001" t="str">
            <v>Yusuf Adebiyi</v>
          </cell>
          <cell r="M3001">
            <v>7017772180</v>
          </cell>
          <cell r="N3001" t="str">
            <v>STT</v>
          </cell>
          <cell r="O3001" t="str">
            <v>West</v>
          </cell>
          <cell r="P3001" t="str">
            <v>Peter Famakinwa</v>
          </cell>
          <cell r="Q3001">
            <v>7017772053</v>
          </cell>
          <cell r="R3001" t="str">
            <v>Michael Ogunfowora</v>
          </cell>
          <cell r="S3001" t="str">
            <v>Silver</v>
          </cell>
          <cell r="T3001" t="str">
            <v>Platinum COLO</v>
          </cell>
          <cell r="U3001">
            <v>0</v>
          </cell>
          <cell r="V3001" t="str">
            <v>Outdoor Offgrid</v>
          </cell>
          <cell r="W3001">
            <v>1</v>
          </cell>
          <cell r="AF3001">
            <v>1</v>
          </cell>
          <cell r="AG3001" t="str">
            <v>Operational</v>
          </cell>
          <cell r="AI3001">
            <v>15</v>
          </cell>
          <cell r="AJ3001" t="str">
            <v>Hub</v>
          </cell>
          <cell r="AL3001">
            <v>42333</v>
          </cell>
          <cell r="AN3001" t="str">
            <v>Acquisition</v>
          </cell>
        </row>
        <row r="3002">
          <cell r="C3002" t="str">
            <v>LG0145</v>
          </cell>
          <cell r="D3002" t="str">
            <v>LG5465</v>
          </cell>
          <cell r="E3002">
            <v>402871</v>
          </cell>
          <cell r="F3002" t="str">
            <v>Plot 784, Omole Phase2, Olowora, Kosofe Lagos</v>
          </cell>
          <cell r="G3002" t="str">
            <v>Airtel Networks Limited</v>
          </cell>
          <cell r="H3002" t="str">
            <v>Lagos</v>
          </cell>
          <cell r="I3002" t="str">
            <v>Active</v>
          </cell>
          <cell r="J3002" t="str">
            <v>LAGOS</v>
          </cell>
          <cell r="K3002" t="str">
            <v>Lagos</v>
          </cell>
          <cell r="L3002" t="str">
            <v xml:space="preserve">Ayobami Isiaq </v>
          </cell>
          <cell r="M3002">
            <v>7017772097</v>
          </cell>
          <cell r="N3002" t="str">
            <v>Interkel</v>
          </cell>
          <cell r="O3002" t="str">
            <v>West</v>
          </cell>
          <cell r="P3002" t="str">
            <v>Peter Famakinwa</v>
          </cell>
          <cell r="Q3002">
            <v>7017772053</v>
          </cell>
          <cell r="R3002" t="str">
            <v>Michael Ogunfowora</v>
          </cell>
          <cell r="S3002" t="str">
            <v>Gold</v>
          </cell>
          <cell r="T3002" t="str">
            <v>Platinum COLO</v>
          </cell>
          <cell r="U3002">
            <v>0</v>
          </cell>
          <cell r="V3002" t="str">
            <v>Outdoor Ongrid</v>
          </cell>
          <cell r="W3002">
            <v>1</v>
          </cell>
          <cell r="X3002">
            <v>1</v>
          </cell>
          <cell r="AA3002">
            <v>1</v>
          </cell>
          <cell r="AF3002">
            <v>3</v>
          </cell>
          <cell r="AG3002" t="str">
            <v>Operational</v>
          </cell>
          <cell r="AI3002">
            <v>6</v>
          </cell>
          <cell r="AJ3002" t="str">
            <v>Hub</v>
          </cell>
          <cell r="AK3002">
            <v>41542</v>
          </cell>
          <cell r="AL3002">
            <v>42258</v>
          </cell>
          <cell r="AN3002" t="str">
            <v>Acquisition</v>
          </cell>
        </row>
        <row r="3003">
          <cell r="C3003" t="str">
            <v>LG0146</v>
          </cell>
          <cell r="E3003">
            <v>402872</v>
          </cell>
          <cell r="F3003" t="str">
            <v>68A Aedola Odeku Street Victoria Island</v>
          </cell>
          <cell r="G3003" t="str">
            <v>Airtel Networks Limited</v>
          </cell>
          <cell r="H3003" t="str">
            <v>Lagos</v>
          </cell>
          <cell r="I3003" t="str">
            <v>Active</v>
          </cell>
          <cell r="J3003" t="str">
            <v>LAGOS</v>
          </cell>
          <cell r="K3003" t="str">
            <v>Lagos</v>
          </cell>
          <cell r="L3003" t="str">
            <v xml:space="preserve">Kayode Ayelabola </v>
          </cell>
          <cell r="M3003">
            <v>7017772222</v>
          </cell>
          <cell r="N3003" t="str">
            <v>Centdoor</v>
          </cell>
          <cell r="O3003" t="str">
            <v>West</v>
          </cell>
          <cell r="P3003" t="str">
            <v>Peter Famakinwa</v>
          </cell>
          <cell r="Q3003">
            <v>7017772053</v>
          </cell>
          <cell r="R3003" t="str">
            <v>Michael Ogunfowora</v>
          </cell>
          <cell r="S3003" t="str">
            <v>Gold</v>
          </cell>
          <cell r="T3003" t="str">
            <v>Gold</v>
          </cell>
          <cell r="U3003">
            <v>0</v>
          </cell>
          <cell r="V3003" t="str">
            <v>Indoor Offgrid</v>
          </cell>
          <cell r="AF3003">
            <v>0</v>
          </cell>
          <cell r="AG3003" t="str">
            <v>Operational</v>
          </cell>
          <cell r="AI3003">
            <v>6</v>
          </cell>
          <cell r="AJ3003" t="str">
            <v>Hub</v>
          </cell>
          <cell r="AN3003" t="str">
            <v>Acquisition</v>
          </cell>
        </row>
        <row r="3004">
          <cell r="C3004" t="str">
            <v>LG0151</v>
          </cell>
          <cell r="E3004">
            <v>402873</v>
          </cell>
          <cell r="F3004" t="str">
            <v>5 Odunsi Str Off Mebamu Str Mechanic Bus Stop Badagry Lagos</v>
          </cell>
          <cell r="G3004" t="str">
            <v>Airtel Networks Limited</v>
          </cell>
          <cell r="H3004" t="str">
            <v>Lagos</v>
          </cell>
          <cell r="I3004" t="str">
            <v>Active</v>
          </cell>
          <cell r="J3004" t="str">
            <v>LAGOS</v>
          </cell>
          <cell r="K3004" t="str">
            <v>Lagos</v>
          </cell>
          <cell r="L3004" t="str">
            <v>Nduka Agbara</v>
          </cell>
          <cell r="M3004">
            <v>7017772242</v>
          </cell>
          <cell r="N3004" t="str">
            <v>IPT</v>
          </cell>
          <cell r="O3004" t="str">
            <v>West</v>
          </cell>
          <cell r="P3004" t="str">
            <v>Peter Famakinwa</v>
          </cell>
          <cell r="Q3004">
            <v>7017772053</v>
          </cell>
          <cell r="R3004" t="str">
            <v>Michael Ogunfowora</v>
          </cell>
          <cell r="S3004" t="str">
            <v>Platinum</v>
          </cell>
          <cell r="T3004" t="str">
            <v>Platinum COLO</v>
          </cell>
          <cell r="U3004">
            <v>0</v>
          </cell>
          <cell r="V3004" t="str">
            <v>Outdoor Offgrid</v>
          </cell>
          <cell r="AE3004">
            <v>1</v>
          </cell>
          <cell r="AF3004">
            <v>1</v>
          </cell>
          <cell r="AG3004" t="str">
            <v>Operational</v>
          </cell>
          <cell r="AI3004">
            <v>18</v>
          </cell>
          <cell r="AJ3004" t="str">
            <v>Hub</v>
          </cell>
          <cell r="AN3004" t="str">
            <v>Acquisition</v>
          </cell>
        </row>
        <row r="3005">
          <cell r="C3005" t="str">
            <v>LG0152</v>
          </cell>
          <cell r="E3005">
            <v>402874</v>
          </cell>
          <cell r="F3005" t="str">
            <v>21,Olusegun Sreet Ajangbagi Lagos</v>
          </cell>
          <cell r="G3005" t="str">
            <v>Airtel Networks Limited</v>
          </cell>
          <cell r="H3005" t="str">
            <v>Lagos</v>
          </cell>
          <cell r="I3005" t="str">
            <v>Active</v>
          </cell>
          <cell r="J3005" t="str">
            <v>LAGOS</v>
          </cell>
          <cell r="K3005" t="str">
            <v>Lagos</v>
          </cell>
          <cell r="L3005" t="str">
            <v>Nduka Agbara</v>
          </cell>
          <cell r="M3005">
            <v>7017772242</v>
          </cell>
          <cell r="N3005" t="str">
            <v>IPT</v>
          </cell>
          <cell r="O3005" t="str">
            <v>West</v>
          </cell>
          <cell r="P3005" t="str">
            <v>Peter Famakinwa</v>
          </cell>
          <cell r="Q3005">
            <v>7017772053</v>
          </cell>
          <cell r="R3005" t="str">
            <v>Michael Ogunfowora</v>
          </cell>
          <cell r="S3005" t="str">
            <v>Platinum</v>
          </cell>
          <cell r="T3005" t="str">
            <v>Platinum</v>
          </cell>
          <cell r="U3005">
            <v>0</v>
          </cell>
          <cell r="V3005" t="str">
            <v>Indoor Ongrid</v>
          </cell>
          <cell r="AF3005">
            <v>0</v>
          </cell>
          <cell r="AG3005" t="str">
            <v>Operational</v>
          </cell>
          <cell r="AI3005">
            <v>57</v>
          </cell>
          <cell r="AJ3005" t="str">
            <v>Hub</v>
          </cell>
          <cell r="AN3005" t="str">
            <v>Acquisition</v>
          </cell>
        </row>
        <row r="3006">
          <cell r="C3006" t="str">
            <v>LG0154</v>
          </cell>
          <cell r="D3006" t="str">
            <v>LG4810</v>
          </cell>
          <cell r="E3006">
            <v>402875</v>
          </cell>
          <cell r="F3006" t="str">
            <v>No. 8, Gerrard Road, Ikoyi.</v>
          </cell>
          <cell r="G3006" t="str">
            <v>Airtel Networks Limited</v>
          </cell>
          <cell r="H3006" t="str">
            <v>Lagos</v>
          </cell>
          <cell r="I3006" t="str">
            <v>Active</v>
          </cell>
          <cell r="J3006" t="str">
            <v>LAGOS</v>
          </cell>
          <cell r="K3006" t="str">
            <v>Lagos</v>
          </cell>
          <cell r="L3006" t="str">
            <v xml:space="preserve">Kayode Ayelabola </v>
          </cell>
          <cell r="M3006">
            <v>7017772222</v>
          </cell>
          <cell r="N3006" t="str">
            <v>Centdoor</v>
          </cell>
          <cell r="O3006" t="str">
            <v>West</v>
          </cell>
          <cell r="P3006" t="str">
            <v>Peter Famakinwa</v>
          </cell>
          <cell r="Q3006">
            <v>7017772053</v>
          </cell>
          <cell r="R3006" t="str">
            <v>Michael Ogunfowora</v>
          </cell>
          <cell r="S3006" t="str">
            <v>Platinum</v>
          </cell>
          <cell r="T3006" t="str">
            <v>Platinum COLO</v>
          </cell>
          <cell r="U3006">
            <v>0</v>
          </cell>
          <cell r="V3006" t="str">
            <v>Indoor Ongrid</v>
          </cell>
          <cell r="W3006">
            <v>1</v>
          </cell>
          <cell r="Y3006">
            <v>1</v>
          </cell>
          <cell r="AF3006">
            <v>2</v>
          </cell>
          <cell r="AG3006" t="str">
            <v>Operational</v>
          </cell>
          <cell r="AI3006">
            <v>12</v>
          </cell>
          <cell r="AJ3006" t="str">
            <v>Hub</v>
          </cell>
          <cell r="AL3006" t="str">
            <v>Legacy</v>
          </cell>
          <cell r="AN3006" t="str">
            <v>Acquisition</v>
          </cell>
        </row>
        <row r="3007">
          <cell r="C3007" t="str">
            <v>LG0156</v>
          </cell>
          <cell r="E3007">
            <v>402876</v>
          </cell>
          <cell r="F3007" t="str">
            <v>43 Aiyetoro Street,Ajah Ikota Lekki</v>
          </cell>
          <cell r="G3007" t="str">
            <v>Airtel Networks Limited</v>
          </cell>
          <cell r="H3007" t="str">
            <v>Lagos</v>
          </cell>
          <cell r="I3007" t="str">
            <v>Active</v>
          </cell>
          <cell r="J3007" t="str">
            <v>LAGOS</v>
          </cell>
          <cell r="K3007" t="str">
            <v>Lagos</v>
          </cell>
          <cell r="L3007" t="str">
            <v xml:space="preserve">Kayode Ayelabola </v>
          </cell>
          <cell r="M3007">
            <v>7017772222</v>
          </cell>
          <cell r="N3007" t="str">
            <v>Centdoor</v>
          </cell>
          <cell r="O3007" t="str">
            <v>West</v>
          </cell>
          <cell r="P3007" t="str">
            <v>Peter Famakinwa</v>
          </cell>
          <cell r="Q3007">
            <v>7017772053</v>
          </cell>
          <cell r="R3007" t="str">
            <v>Michael Ogunfowora</v>
          </cell>
          <cell r="S3007" t="str">
            <v>Platinum</v>
          </cell>
          <cell r="T3007" t="str">
            <v>Platinum</v>
          </cell>
          <cell r="U3007">
            <v>0</v>
          </cell>
          <cell r="V3007" t="str">
            <v>Outdoor Offgrid</v>
          </cell>
          <cell r="AF3007">
            <v>0</v>
          </cell>
          <cell r="AG3007" t="str">
            <v>Operational</v>
          </cell>
          <cell r="AI3007">
            <v>12</v>
          </cell>
          <cell r="AJ3007" t="str">
            <v>Hub</v>
          </cell>
          <cell r="AN3007" t="str">
            <v>Acquisition</v>
          </cell>
        </row>
        <row r="3008">
          <cell r="C3008" t="str">
            <v>LG0157</v>
          </cell>
          <cell r="E3008">
            <v>402877</v>
          </cell>
          <cell r="F3008" t="str">
            <v>14B,Ajayi Ajikawo Street, Sangotedo, Lekki, Lagos State</v>
          </cell>
          <cell r="G3008" t="str">
            <v>Airtel Networks Limited</v>
          </cell>
          <cell r="H3008" t="str">
            <v>Lagos</v>
          </cell>
          <cell r="I3008" t="str">
            <v>Active</v>
          </cell>
          <cell r="J3008" t="str">
            <v>LAGOS</v>
          </cell>
          <cell r="K3008" t="str">
            <v>Lagos</v>
          </cell>
          <cell r="L3008" t="str">
            <v xml:space="preserve">Kayode Ayelabola </v>
          </cell>
          <cell r="M3008">
            <v>7017772222</v>
          </cell>
          <cell r="N3008" t="str">
            <v>Centdoor</v>
          </cell>
          <cell r="O3008" t="str">
            <v>West</v>
          </cell>
          <cell r="P3008" t="str">
            <v>Peter Famakinwa</v>
          </cell>
          <cell r="Q3008">
            <v>7017772053</v>
          </cell>
          <cell r="R3008" t="str">
            <v>Michael Ogunfowora</v>
          </cell>
          <cell r="S3008" t="str">
            <v>Platinum</v>
          </cell>
          <cell r="T3008" t="str">
            <v>Platinum</v>
          </cell>
          <cell r="U3008">
            <v>0</v>
          </cell>
          <cell r="V3008" t="str">
            <v>Indoor Offgrid</v>
          </cell>
          <cell r="AF3008">
            <v>0</v>
          </cell>
          <cell r="AG3008" t="str">
            <v>Operational</v>
          </cell>
          <cell r="AI3008">
            <v>45</v>
          </cell>
          <cell r="AJ3008" t="str">
            <v>Hub</v>
          </cell>
          <cell r="AN3008" t="str">
            <v>Acquisition</v>
          </cell>
        </row>
        <row r="3009">
          <cell r="C3009" t="str">
            <v>LG0158</v>
          </cell>
          <cell r="D3009" t="str">
            <v>LG4185</v>
          </cell>
          <cell r="E3009">
            <v>402878</v>
          </cell>
          <cell r="F3009" t="str">
            <v>Along Addo Road, Opposite Baale Of Addo'S Office, Ajah.</v>
          </cell>
          <cell r="G3009" t="str">
            <v>Airtel Networks Limited</v>
          </cell>
          <cell r="H3009" t="str">
            <v>Lagos</v>
          </cell>
          <cell r="I3009" t="str">
            <v>Active</v>
          </cell>
          <cell r="J3009" t="str">
            <v>LAGOS</v>
          </cell>
          <cell r="K3009" t="str">
            <v>Lagos</v>
          </cell>
          <cell r="L3009" t="str">
            <v xml:space="preserve">Kayode Ayelabola </v>
          </cell>
          <cell r="M3009">
            <v>7017772222</v>
          </cell>
          <cell r="N3009" t="str">
            <v>Centdoor</v>
          </cell>
          <cell r="O3009" t="str">
            <v>West</v>
          </cell>
          <cell r="P3009" t="str">
            <v>Peter Famakinwa</v>
          </cell>
          <cell r="Q3009">
            <v>7017772053</v>
          </cell>
          <cell r="R3009" t="str">
            <v>Michael Ogunfowora</v>
          </cell>
          <cell r="S3009" t="str">
            <v>Platinum</v>
          </cell>
          <cell r="T3009" t="str">
            <v>Platinum COLO</v>
          </cell>
          <cell r="U3009">
            <v>0</v>
          </cell>
          <cell r="V3009" t="str">
            <v>Indoor Ongrid</v>
          </cell>
          <cell r="W3009">
            <v>1</v>
          </cell>
          <cell r="AF3009">
            <v>1</v>
          </cell>
          <cell r="AG3009" t="str">
            <v>Operational</v>
          </cell>
          <cell r="AI3009">
            <v>78</v>
          </cell>
          <cell r="AJ3009" t="str">
            <v>OSN</v>
          </cell>
          <cell r="AL3009" t="str">
            <v>Legacy</v>
          </cell>
          <cell r="AN3009" t="str">
            <v>Acquisition</v>
          </cell>
        </row>
        <row r="3010">
          <cell r="C3010" t="str">
            <v>LG0159</v>
          </cell>
          <cell r="E3010">
            <v>402879</v>
          </cell>
          <cell r="F3010" t="str">
            <v>5 Ogunlana Crescent Off Awoyaya Rd Awoyaya Lagos State</v>
          </cell>
          <cell r="G3010" t="str">
            <v>Airtel Networks Limited</v>
          </cell>
          <cell r="H3010" t="str">
            <v>Lagos</v>
          </cell>
          <cell r="I3010" t="str">
            <v>Active</v>
          </cell>
          <cell r="J3010" t="str">
            <v>LAGOS</v>
          </cell>
          <cell r="K3010" t="str">
            <v>Lagos</v>
          </cell>
          <cell r="L3010" t="str">
            <v xml:space="preserve">Kayode Ayelabola </v>
          </cell>
          <cell r="M3010">
            <v>7017772222</v>
          </cell>
          <cell r="N3010" t="str">
            <v>Centdoor</v>
          </cell>
          <cell r="O3010" t="str">
            <v>West</v>
          </cell>
          <cell r="P3010" t="str">
            <v>Peter Famakinwa</v>
          </cell>
          <cell r="Q3010">
            <v>7017772053</v>
          </cell>
          <cell r="R3010" t="str">
            <v>Michael Ogunfowora</v>
          </cell>
          <cell r="S3010" t="str">
            <v>Gold</v>
          </cell>
          <cell r="T3010" t="str">
            <v>Platinum COLO</v>
          </cell>
          <cell r="U3010">
            <v>0</v>
          </cell>
          <cell r="V3010" t="str">
            <v>Indoor Offgrid</v>
          </cell>
          <cell r="AE3010">
            <v>1</v>
          </cell>
          <cell r="AF3010">
            <v>1</v>
          </cell>
          <cell r="AG3010" t="str">
            <v>Operational</v>
          </cell>
          <cell r="AI3010">
            <v>9</v>
          </cell>
          <cell r="AJ3010" t="str">
            <v>Hub</v>
          </cell>
          <cell r="AN3010" t="str">
            <v>Acquisition</v>
          </cell>
        </row>
        <row r="3011">
          <cell r="C3011" t="str">
            <v>LG0164</v>
          </cell>
          <cell r="D3011" t="str">
            <v>LG5486</v>
          </cell>
          <cell r="E3011">
            <v>402880</v>
          </cell>
          <cell r="F3011" t="str">
            <v>Primrose Tower 17A Tinubu Street,Lagos</v>
          </cell>
          <cell r="G3011" t="str">
            <v>Airtel Networks Limited</v>
          </cell>
          <cell r="H3011" t="str">
            <v>Lagos</v>
          </cell>
          <cell r="I3011" t="str">
            <v>Active</v>
          </cell>
          <cell r="J3011" t="str">
            <v>LAGOS</v>
          </cell>
          <cell r="K3011" t="str">
            <v>Lagos</v>
          </cell>
          <cell r="L3011" t="str">
            <v xml:space="preserve">Kayode Ayelabola </v>
          </cell>
          <cell r="M3011">
            <v>7017772222</v>
          </cell>
          <cell r="N3011" t="str">
            <v>Centdoor</v>
          </cell>
          <cell r="O3011" t="str">
            <v>West</v>
          </cell>
          <cell r="P3011" t="str">
            <v>Peter Famakinwa</v>
          </cell>
          <cell r="Q3011">
            <v>7017772053</v>
          </cell>
          <cell r="R3011" t="str">
            <v>Michael Ogunfowora</v>
          </cell>
          <cell r="S3011" t="str">
            <v>Gold</v>
          </cell>
          <cell r="T3011" t="str">
            <v>Platinum COLO</v>
          </cell>
          <cell r="U3011">
            <v>0</v>
          </cell>
          <cell r="V3011" t="str">
            <v>Indoor Offgrid</v>
          </cell>
          <cell r="W3011">
            <v>1</v>
          </cell>
          <cell r="AF3011">
            <v>1</v>
          </cell>
          <cell r="AG3011" t="str">
            <v>Operational</v>
          </cell>
          <cell r="AI3011">
            <v>15</v>
          </cell>
          <cell r="AJ3011" t="str">
            <v>Hub</v>
          </cell>
          <cell r="AL3011">
            <v>42664</v>
          </cell>
          <cell r="AN3011" t="str">
            <v>Acquisition</v>
          </cell>
        </row>
        <row r="3012">
          <cell r="C3012" t="str">
            <v>LG0171</v>
          </cell>
          <cell r="E3012">
            <v>402882</v>
          </cell>
          <cell r="F3012" t="str">
            <v>Tafawa Balewa Square,Lagos</v>
          </cell>
          <cell r="G3012" t="str">
            <v>Airtel Networks Limited</v>
          </cell>
          <cell r="H3012" t="str">
            <v>Lagos</v>
          </cell>
          <cell r="I3012" t="str">
            <v>Active</v>
          </cell>
          <cell r="J3012" t="str">
            <v>LAGOS</v>
          </cell>
          <cell r="K3012" t="str">
            <v>Lagos</v>
          </cell>
          <cell r="L3012" t="str">
            <v xml:space="preserve">Kayode Ayelabola </v>
          </cell>
          <cell r="M3012">
            <v>7017772222</v>
          </cell>
          <cell r="N3012" t="str">
            <v>Centdoor</v>
          </cell>
          <cell r="O3012" t="str">
            <v>West</v>
          </cell>
          <cell r="P3012" t="str">
            <v>Peter Famakinwa</v>
          </cell>
          <cell r="Q3012">
            <v>7017772053</v>
          </cell>
          <cell r="R3012" t="str">
            <v>Michael Ogunfowora</v>
          </cell>
          <cell r="S3012" t="str">
            <v>Silver</v>
          </cell>
          <cell r="T3012" t="str">
            <v>Platinum COLO</v>
          </cell>
          <cell r="U3012">
            <v>0</v>
          </cell>
          <cell r="V3012" t="str">
            <v>Indoor Offgrid</v>
          </cell>
          <cell r="Y3012">
            <v>1</v>
          </cell>
          <cell r="AF3012">
            <v>1</v>
          </cell>
          <cell r="AG3012" t="str">
            <v>Operational</v>
          </cell>
          <cell r="AI3012">
            <v>6</v>
          </cell>
          <cell r="AJ3012" t="str">
            <v>Hub</v>
          </cell>
          <cell r="AN3012" t="str">
            <v>Acquisition</v>
          </cell>
        </row>
        <row r="3013">
          <cell r="C3013" t="str">
            <v>LG0173</v>
          </cell>
          <cell r="E3013">
            <v>402883</v>
          </cell>
          <cell r="F3013" t="str">
            <v>Block D Plot No 3, 6/8 Badejo Kalesanwo Str., Matori, Lagos State</v>
          </cell>
          <cell r="G3013" t="str">
            <v>Airtel Networks Limited</v>
          </cell>
          <cell r="H3013" t="str">
            <v>Lagos</v>
          </cell>
          <cell r="I3013" t="str">
            <v>Active</v>
          </cell>
          <cell r="J3013" t="str">
            <v>LAGOS</v>
          </cell>
          <cell r="K3013" t="str">
            <v>Lagos</v>
          </cell>
          <cell r="L3013" t="str">
            <v>Rasheed Amuda</v>
          </cell>
          <cell r="M3013">
            <v>8027087181</v>
          </cell>
          <cell r="N3013" t="str">
            <v>STT</v>
          </cell>
          <cell r="O3013" t="str">
            <v>West</v>
          </cell>
          <cell r="P3013" t="str">
            <v>Peter Famakinwa</v>
          </cell>
          <cell r="Q3013">
            <v>7017772053</v>
          </cell>
          <cell r="R3013" t="str">
            <v>Michael Ogunfowora</v>
          </cell>
          <cell r="S3013" t="str">
            <v>Platinum</v>
          </cell>
          <cell r="T3013" t="str">
            <v>Platinum</v>
          </cell>
          <cell r="U3013">
            <v>0</v>
          </cell>
          <cell r="V3013" t="str">
            <v>Indoor Ongrid</v>
          </cell>
          <cell r="AF3013">
            <v>0</v>
          </cell>
          <cell r="AG3013" t="str">
            <v>Operational</v>
          </cell>
          <cell r="AI3013">
            <v>9</v>
          </cell>
          <cell r="AJ3013" t="str">
            <v>Hub</v>
          </cell>
          <cell r="AN3013" t="str">
            <v>Acquisition</v>
          </cell>
        </row>
        <row r="3014">
          <cell r="C3014" t="str">
            <v>LG0178</v>
          </cell>
          <cell r="E3014">
            <v>402884</v>
          </cell>
          <cell r="F3014" t="str">
            <v>Radio Nigeria Training School Premises 1-3 Adekunle Fajuyi Way Gra Ikeja</v>
          </cell>
          <cell r="G3014" t="str">
            <v>Airtel Networks Limited</v>
          </cell>
          <cell r="H3014" t="str">
            <v>Lagos</v>
          </cell>
          <cell r="I3014" t="str">
            <v>Active</v>
          </cell>
          <cell r="J3014" t="str">
            <v>LAGOS</v>
          </cell>
          <cell r="K3014" t="str">
            <v>Lagos</v>
          </cell>
          <cell r="L3014" t="str">
            <v>Rasheed Amuda</v>
          </cell>
          <cell r="M3014">
            <v>8027087181</v>
          </cell>
          <cell r="N3014" t="str">
            <v>STT</v>
          </cell>
          <cell r="O3014" t="str">
            <v>West</v>
          </cell>
          <cell r="P3014" t="str">
            <v>Peter Famakinwa</v>
          </cell>
          <cell r="Q3014">
            <v>7017772053</v>
          </cell>
          <cell r="R3014" t="str">
            <v>Michael Ogunfowora</v>
          </cell>
          <cell r="S3014" t="str">
            <v>Silver</v>
          </cell>
          <cell r="T3014" t="str">
            <v>Platinum COLO</v>
          </cell>
          <cell r="U3014">
            <v>0</v>
          </cell>
          <cell r="V3014" t="str">
            <v>Indoor Offgrid</v>
          </cell>
          <cell r="Y3014">
            <v>1</v>
          </cell>
          <cell r="AF3014">
            <v>1</v>
          </cell>
          <cell r="AG3014" t="str">
            <v>Operational</v>
          </cell>
          <cell r="AI3014">
            <v>18</v>
          </cell>
          <cell r="AJ3014" t="str">
            <v>Hub</v>
          </cell>
          <cell r="AN3014" t="str">
            <v>Acquisition</v>
          </cell>
        </row>
        <row r="3015">
          <cell r="C3015" t="str">
            <v>LG0179</v>
          </cell>
          <cell r="E3015">
            <v>402885</v>
          </cell>
          <cell r="F3015" t="str">
            <v>No 25 Bajomo Street Ijaye Ojokoro,Lagos State</v>
          </cell>
          <cell r="G3015" t="str">
            <v>Airtel Networks Limited</v>
          </cell>
          <cell r="H3015" t="str">
            <v>Lagos</v>
          </cell>
          <cell r="I3015" t="str">
            <v>Active</v>
          </cell>
          <cell r="J3015" t="str">
            <v>LAGOS</v>
          </cell>
          <cell r="K3015" t="str">
            <v>Lagos</v>
          </cell>
          <cell r="L3015" t="str">
            <v>Yusuf Adebiyi</v>
          </cell>
          <cell r="M3015">
            <v>7017772180</v>
          </cell>
          <cell r="N3015" t="str">
            <v>STT</v>
          </cell>
          <cell r="O3015" t="str">
            <v>West</v>
          </cell>
          <cell r="P3015" t="str">
            <v>Peter Famakinwa</v>
          </cell>
          <cell r="Q3015">
            <v>7017772053</v>
          </cell>
          <cell r="R3015" t="str">
            <v>Michael Ogunfowora</v>
          </cell>
          <cell r="S3015" t="str">
            <v>Gold</v>
          </cell>
          <cell r="T3015" t="str">
            <v>Gold</v>
          </cell>
          <cell r="U3015">
            <v>0</v>
          </cell>
          <cell r="V3015" t="str">
            <v>Indoor Ongrid</v>
          </cell>
          <cell r="AF3015">
            <v>0</v>
          </cell>
          <cell r="AG3015" t="str">
            <v>Operational</v>
          </cell>
          <cell r="AI3015">
            <v>12</v>
          </cell>
          <cell r="AJ3015" t="str">
            <v>Hub</v>
          </cell>
          <cell r="AN3015" t="str">
            <v>Acquisition</v>
          </cell>
        </row>
        <row r="3016">
          <cell r="C3016" t="str">
            <v>LG0183</v>
          </cell>
          <cell r="E3016">
            <v>402886</v>
          </cell>
          <cell r="F3016" t="str">
            <v>Room 5009,Murtala Mohammed International Airport, Ikeja Lagos, South West Lagos Nigeria</v>
          </cell>
          <cell r="G3016" t="str">
            <v>Airtel Networks Limited</v>
          </cell>
          <cell r="H3016" t="str">
            <v>Lagos</v>
          </cell>
          <cell r="I3016" t="str">
            <v>Active</v>
          </cell>
          <cell r="J3016" t="str">
            <v>LAGOS</v>
          </cell>
          <cell r="K3016" t="str">
            <v>Lagos</v>
          </cell>
          <cell r="L3016" t="str">
            <v>Rasheed Amuda</v>
          </cell>
          <cell r="M3016">
            <v>8027087181</v>
          </cell>
          <cell r="N3016" t="str">
            <v>3PP/STT</v>
          </cell>
          <cell r="O3016" t="str">
            <v>West</v>
          </cell>
          <cell r="P3016" t="str">
            <v>Peter Famakinwa</v>
          </cell>
          <cell r="Q3016">
            <v>7017772053</v>
          </cell>
          <cell r="R3016" t="str">
            <v>Michael Ogunfowora</v>
          </cell>
          <cell r="S3016" t="str">
            <v>Gold</v>
          </cell>
          <cell r="T3016" t="str">
            <v>Gold</v>
          </cell>
          <cell r="U3016" t="str">
            <v>3PP/STT</v>
          </cell>
          <cell r="V3016" t="str">
            <v>Outdoor Offgrid</v>
          </cell>
          <cell r="AF3016">
            <v>0</v>
          </cell>
          <cell r="AG3016" t="str">
            <v>Operational</v>
          </cell>
          <cell r="AI3016">
            <v>6</v>
          </cell>
          <cell r="AJ3016" t="str">
            <v>Hub</v>
          </cell>
          <cell r="AN3016" t="str">
            <v>Acquisition</v>
          </cell>
        </row>
        <row r="3017">
          <cell r="C3017" t="str">
            <v>LG0189</v>
          </cell>
          <cell r="E3017">
            <v>402864</v>
          </cell>
          <cell r="F3017" t="str">
            <v>Piece Of Land Inside 15, Ilabere Road, Old Ikoyi, Lagos.</v>
          </cell>
          <cell r="G3017" t="str">
            <v>Airtel Networks Limited</v>
          </cell>
          <cell r="H3017" t="str">
            <v>Lagos</v>
          </cell>
          <cell r="I3017" t="str">
            <v>Active</v>
          </cell>
          <cell r="J3017" t="str">
            <v>LAGOS</v>
          </cell>
          <cell r="K3017" t="str">
            <v>Lagos</v>
          </cell>
          <cell r="L3017" t="str">
            <v xml:space="preserve">Kayode Ayelabola </v>
          </cell>
          <cell r="M3017">
            <v>7017772222</v>
          </cell>
          <cell r="N3017" t="str">
            <v>Centdoor</v>
          </cell>
          <cell r="O3017" t="str">
            <v>West</v>
          </cell>
          <cell r="P3017" t="str">
            <v>Peter Famakinwa</v>
          </cell>
          <cell r="Q3017">
            <v>7017772053</v>
          </cell>
          <cell r="R3017" t="str">
            <v>Michael Ogunfowora</v>
          </cell>
          <cell r="S3017" t="str">
            <v>Gold</v>
          </cell>
          <cell r="T3017" t="str">
            <v>Platinum COLO</v>
          </cell>
          <cell r="U3017">
            <v>0</v>
          </cell>
          <cell r="V3017" t="str">
            <v>Indoor Offgrid</v>
          </cell>
          <cell r="Y3017">
            <v>1</v>
          </cell>
          <cell r="AF3017">
            <v>1</v>
          </cell>
          <cell r="AG3017" t="str">
            <v>Operational</v>
          </cell>
          <cell r="AI3017">
            <v>9</v>
          </cell>
          <cell r="AJ3017" t="str">
            <v>Hub</v>
          </cell>
          <cell r="AN3017" t="str">
            <v>Acquisition</v>
          </cell>
        </row>
        <row r="3018">
          <cell r="C3018" t="str">
            <v>LG0192</v>
          </cell>
          <cell r="E3018">
            <v>402888</v>
          </cell>
          <cell r="F3018" t="str">
            <v>8 Burma Road Apapa Lagos</v>
          </cell>
          <cell r="G3018" t="str">
            <v>Airtel Networks Limited</v>
          </cell>
          <cell r="H3018" t="str">
            <v>Lagos</v>
          </cell>
          <cell r="I3018" t="str">
            <v>Active</v>
          </cell>
          <cell r="J3018" t="str">
            <v>LAGOS</v>
          </cell>
          <cell r="K3018" t="str">
            <v>Lagos</v>
          </cell>
          <cell r="L3018" t="str">
            <v>Rasheed Amuda</v>
          </cell>
          <cell r="M3018">
            <v>8027087181</v>
          </cell>
          <cell r="N3018" t="str">
            <v>IPT</v>
          </cell>
          <cell r="O3018" t="str">
            <v>West</v>
          </cell>
          <cell r="P3018" t="str">
            <v>Peter Famakinwa</v>
          </cell>
          <cell r="Q3018">
            <v>7017772053</v>
          </cell>
          <cell r="R3018" t="str">
            <v>Michael Ogunfowora</v>
          </cell>
          <cell r="S3018" t="str">
            <v>Platinum</v>
          </cell>
          <cell r="T3018" t="str">
            <v>Platinum</v>
          </cell>
          <cell r="U3018">
            <v>0</v>
          </cell>
          <cell r="V3018" t="str">
            <v>Indoor Ongrid</v>
          </cell>
          <cell r="AF3018">
            <v>0</v>
          </cell>
          <cell r="AG3018" t="str">
            <v>Operational</v>
          </cell>
          <cell r="AI3018">
            <v>48</v>
          </cell>
          <cell r="AJ3018" t="str">
            <v>Hub</v>
          </cell>
          <cell r="AN3018" t="str">
            <v>Acquisition</v>
          </cell>
        </row>
        <row r="3019">
          <cell r="C3019" t="str">
            <v>LG0196</v>
          </cell>
          <cell r="E3019">
            <v>402889</v>
          </cell>
          <cell r="F3019" t="str">
            <v>No 3 Bola Sonoiki Avenue Gra Ogudu Lagos State</v>
          </cell>
          <cell r="G3019" t="str">
            <v>Airtel Networks Limited</v>
          </cell>
          <cell r="H3019" t="str">
            <v>Lagos</v>
          </cell>
          <cell r="I3019" t="str">
            <v>Active</v>
          </cell>
          <cell r="J3019" t="str">
            <v>LAGOS</v>
          </cell>
          <cell r="K3019" t="str">
            <v>Lagos</v>
          </cell>
          <cell r="L3019" t="str">
            <v xml:space="preserve">Ayobami Isiaq </v>
          </cell>
          <cell r="M3019">
            <v>7017772097</v>
          </cell>
          <cell r="N3019" t="str">
            <v>STT</v>
          </cell>
          <cell r="O3019" t="str">
            <v>West</v>
          </cell>
          <cell r="P3019" t="str">
            <v>Peter Famakinwa</v>
          </cell>
          <cell r="Q3019">
            <v>7017772053</v>
          </cell>
          <cell r="R3019" t="str">
            <v>Michael Ogunfowora</v>
          </cell>
          <cell r="S3019" t="str">
            <v>Gold</v>
          </cell>
          <cell r="T3019" t="str">
            <v>Gold</v>
          </cell>
          <cell r="U3019">
            <v>0</v>
          </cell>
          <cell r="V3019" t="str">
            <v>Outdoor Ongrid</v>
          </cell>
          <cell r="AF3019">
            <v>0</v>
          </cell>
          <cell r="AG3019" t="str">
            <v>Operational</v>
          </cell>
          <cell r="AI3019">
            <v>15</v>
          </cell>
          <cell r="AJ3019" t="str">
            <v>Hub</v>
          </cell>
          <cell r="AN3019" t="str">
            <v>Acquisition</v>
          </cell>
        </row>
        <row r="3020">
          <cell r="C3020" t="str">
            <v>LG0197</v>
          </cell>
          <cell r="D3020" t="str">
            <v>LG4013</v>
          </cell>
          <cell r="E3020">
            <v>402890</v>
          </cell>
          <cell r="F3020" t="str">
            <v>No 6 Ikoyi Club 1938 Road Ikoyi,Lagos</v>
          </cell>
          <cell r="G3020" t="str">
            <v>Airtel Networks Limited</v>
          </cell>
          <cell r="H3020" t="str">
            <v>Lagos</v>
          </cell>
          <cell r="I3020" t="str">
            <v>Active</v>
          </cell>
          <cell r="J3020" t="str">
            <v>LAGOS</v>
          </cell>
          <cell r="K3020" t="str">
            <v>Lagos</v>
          </cell>
          <cell r="L3020" t="str">
            <v xml:space="preserve">Kayode Ayelabola </v>
          </cell>
          <cell r="M3020">
            <v>7017772222</v>
          </cell>
          <cell r="N3020" t="str">
            <v>Centdoor</v>
          </cell>
          <cell r="O3020" t="str">
            <v>West</v>
          </cell>
          <cell r="P3020" t="str">
            <v>Peter Famakinwa</v>
          </cell>
          <cell r="Q3020">
            <v>7017772053</v>
          </cell>
          <cell r="R3020" t="str">
            <v>Michael Ogunfowora</v>
          </cell>
          <cell r="S3020" t="str">
            <v>Gold</v>
          </cell>
          <cell r="T3020" t="str">
            <v>Platinum COLO</v>
          </cell>
          <cell r="U3020">
            <v>0</v>
          </cell>
          <cell r="V3020" t="str">
            <v>Indoor Offgrid</v>
          </cell>
          <cell r="W3020">
            <v>1</v>
          </cell>
          <cell r="AF3020">
            <v>1</v>
          </cell>
          <cell r="AG3020" t="str">
            <v>Operational</v>
          </cell>
          <cell r="AI3020">
            <v>6</v>
          </cell>
          <cell r="AJ3020" t="str">
            <v>Hub</v>
          </cell>
          <cell r="AL3020">
            <v>42342</v>
          </cell>
          <cell r="AN3020" t="str">
            <v>Acquisition</v>
          </cell>
        </row>
        <row r="3021">
          <cell r="C3021" t="str">
            <v>LG0199</v>
          </cell>
          <cell r="D3021" t="str">
            <v>LG2723</v>
          </cell>
          <cell r="E3021">
            <v>404562</v>
          </cell>
          <cell r="F3021" t="str">
            <v>Oando Plc Service Station, Marina, Lagos.</v>
          </cell>
          <cell r="G3021" t="str">
            <v>Airtel Networks Limited</v>
          </cell>
          <cell r="H3021" t="str">
            <v>Lagos</v>
          </cell>
          <cell r="I3021" t="str">
            <v>Active</v>
          </cell>
          <cell r="J3021" t="str">
            <v>LAGOS</v>
          </cell>
          <cell r="K3021" t="str">
            <v>Lagos</v>
          </cell>
          <cell r="L3021" t="str">
            <v xml:space="preserve">Kayode Ayelabola </v>
          </cell>
          <cell r="M3021">
            <v>7017772222</v>
          </cell>
          <cell r="N3021" t="str">
            <v>Centdoor</v>
          </cell>
          <cell r="O3021" t="str">
            <v>West</v>
          </cell>
          <cell r="P3021" t="str">
            <v>Peter Famakinwa</v>
          </cell>
          <cell r="Q3021">
            <v>7017772053</v>
          </cell>
          <cell r="R3021" t="str">
            <v>Michael Ogunfowora</v>
          </cell>
          <cell r="S3021" t="str">
            <v>Gold</v>
          </cell>
          <cell r="T3021" t="str">
            <v>Platinum COLO</v>
          </cell>
          <cell r="U3021">
            <v>0</v>
          </cell>
          <cell r="V3021" t="str">
            <v>Indoor Ongrid</v>
          </cell>
          <cell r="W3021">
            <v>1</v>
          </cell>
          <cell r="Y3021">
            <v>1</v>
          </cell>
          <cell r="Z3021">
            <v>1</v>
          </cell>
          <cell r="AF3021">
            <v>3</v>
          </cell>
          <cell r="AG3021" t="str">
            <v>Operational</v>
          </cell>
          <cell r="AI3021">
            <v>12</v>
          </cell>
          <cell r="AJ3021" t="str">
            <v>OSN</v>
          </cell>
          <cell r="AL3021" t="str">
            <v>Legacy</v>
          </cell>
          <cell r="AN3021" t="str">
            <v>Acquisition</v>
          </cell>
        </row>
        <row r="3022">
          <cell r="C3022" t="str">
            <v>LG0201</v>
          </cell>
          <cell r="D3022" t="str">
            <v>LG5795</v>
          </cell>
          <cell r="E3022">
            <v>402892</v>
          </cell>
          <cell r="F3022" t="str">
            <v>No 13 Oreofero Street Shomolu Bariga,Lagos State</v>
          </cell>
          <cell r="G3022" t="str">
            <v>Airtel Networks Limited</v>
          </cell>
          <cell r="H3022" t="str">
            <v>Lagos</v>
          </cell>
          <cell r="I3022" t="str">
            <v>Active</v>
          </cell>
          <cell r="J3022" t="str">
            <v>LAGOS</v>
          </cell>
          <cell r="K3022" t="str">
            <v>Lagos</v>
          </cell>
          <cell r="L3022" t="str">
            <v>Rasheed Amuda</v>
          </cell>
          <cell r="M3022">
            <v>8027087181</v>
          </cell>
          <cell r="N3022" t="str">
            <v>STT</v>
          </cell>
          <cell r="O3022" t="str">
            <v>West</v>
          </cell>
          <cell r="P3022" t="str">
            <v>Peter Famakinwa</v>
          </cell>
          <cell r="Q3022">
            <v>7017772053</v>
          </cell>
          <cell r="R3022" t="str">
            <v>Michael Ogunfowora</v>
          </cell>
          <cell r="S3022" t="str">
            <v>Gold</v>
          </cell>
          <cell r="T3022" t="str">
            <v>Platinum COLO</v>
          </cell>
          <cell r="U3022">
            <v>0</v>
          </cell>
          <cell r="V3022" t="str">
            <v>Outdoor Offgrid</v>
          </cell>
          <cell r="W3022">
            <v>1</v>
          </cell>
          <cell r="AF3022">
            <v>1</v>
          </cell>
          <cell r="AG3022" t="str">
            <v>Operational</v>
          </cell>
          <cell r="AI3022">
            <v>3</v>
          </cell>
          <cell r="AJ3022" t="str">
            <v>Access</v>
          </cell>
          <cell r="AL3022">
            <v>42390</v>
          </cell>
          <cell r="AN3022" t="str">
            <v>Acquisition</v>
          </cell>
        </row>
        <row r="3023">
          <cell r="C3023" t="str">
            <v>LG0205</v>
          </cell>
          <cell r="D3023" t="str">
            <v>LG2572</v>
          </cell>
          <cell r="E3023">
            <v>402866</v>
          </cell>
          <cell r="F3023" t="str">
            <v>18 Oyatogun Street Oseni Bus Stop Ogba Lsgos</v>
          </cell>
          <cell r="G3023" t="str">
            <v>Airtel Networks Limited</v>
          </cell>
          <cell r="H3023" t="str">
            <v>Lagos</v>
          </cell>
          <cell r="I3023" t="str">
            <v>Active</v>
          </cell>
          <cell r="J3023" t="str">
            <v>LAGOS</v>
          </cell>
          <cell r="K3023" t="str">
            <v>Lagos</v>
          </cell>
          <cell r="L3023" t="str">
            <v xml:space="preserve">Ayobami Isiaq </v>
          </cell>
          <cell r="M3023">
            <v>7017772097</v>
          </cell>
          <cell r="N3023" t="str">
            <v>Interkel</v>
          </cell>
          <cell r="O3023" t="str">
            <v>West</v>
          </cell>
          <cell r="P3023" t="str">
            <v>Peter Famakinwa</v>
          </cell>
          <cell r="Q3023">
            <v>7017772053</v>
          </cell>
          <cell r="R3023" t="str">
            <v>Michael Ogunfowora</v>
          </cell>
          <cell r="S3023" t="str">
            <v>Gold</v>
          </cell>
          <cell r="T3023" t="str">
            <v>Platinum COLO</v>
          </cell>
          <cell r="U3023">
            <v>0</v>
          </cell>
          <cell r="V3023" t="str">
            <v>Outdoor Ongrid</v>
          </cell>
          <cell r="W3023">
            <v>1</v>
          </cell>
          <cell r="AF3023">
            <v>1</v>
          </cell>
          <cell r="AG3023" t="str">
            <v>Operational</v>
          </cell>
          <cell r="AI3023">
            <v>3</v>
          </cell>
          <cell r="AJ3023" t="str">
            <v>Access</v>
          </cell>
          <cell r="AL3023" t="str">
            <v>Legacy</v>
          </cell>
          <cell r="AN3023" t="str">
            <v>Acquisition</v>
          </cell>
        </row>
        <row r="3024">
          <cell r="C3024" t="str">
            <v>LG0206</v>
          </cell>
          <cell r="E3024">
            <v>402894</v>
          </cell>
          <cell r="F3024" t="str">
            <v>14 Fabukade Street Sogunle Lagos State</v>
          </cell>
          <cell r="G3024" t="str">
            <v>Airtel Networks Limited</v>
          </cell>
          <cell r="H3024" t="str">
            <v>Lagos</v>
          </cell>
          <cell r="I3024" t="str">
            <v>Active</v>
          </cell>
          <cell r="J3024" t="str">
            <v>LAGOS</v>
          </cell>
          <cell r="K3024" t="str">
            <v>Lagos</v>
          </cell>
          <cell r="L3024" t="str">
            <v>Rasheed Amuda</v>
          </cell>
          <cell r="M3024">
            <v>8027087181</v>
          </cell>
          <cell r="N3024" t="str">
            <v>STT</v>
          </cell>
          <cell r="O3024" t="str">
            <v>West</v>
          </cell>
          <cell r="P3024" t="str">
            <v>Peter Famakinwa</v>
          </cell>
          <cell r="Q3024">
            <v>7017772053</v>
          </cell>
          <cell r="R3024" t="str">
            <v>Michael Ogunfowora</v>
          </cell>
          <cell r="S3024" t="str">
            <v>Platinum</v>
          </cell>
          <cell r="T3024" t="str">
            <v>Platinum COLO</v>
          </cell>
          <cell r="U3024">
            <v>0</v>
          </cell>
          <cell r="V3024" t="str">
            <v>Indoor Offgrid</v>
          </cell>
          <cell r="Z3024">
            <v>1</v>
          </cell>
          <cell r="AF3024">
            <v>1</v>
          </cell>
          <cell r="AG3024" t="str">
            <v>Operational</v>
          </cell>
          <cell r="AI3024">
            <v>15</v>
          </cell>
          <cell r="AJ3024" t="str">
            <v>Hub</v>
          </cell>
          <cell r="AN3024" t="str">
            <v>Acquisition</v>
          </cell>
        </row>
        <row r="3025">
          <cell r="C3025" t="str">
            <v>LG0208</v>
          </cell>
          <cell r="E3025">
            <v>402895</v>
          </cell>
          <cell r="F3025" t="str">
            <v>Age-Mowo Road Age-Mowo Village Badagry Local Govt Area,Lagos State</v>
          </cell>
          <cell r="G3025" t="str">
            <v>Airtel Networks Limited</v>
          </cell>
          <cell r="H3025" t="str">
            <v>Lagos</v>
          </cell>
          <cell r="I3025" t="str">
            <v>Active</v>
          </cell>
          <cell r="J3025" t="str">
            <v>LAGOS</v>
          </cell>
          <cell r="K3025" t="str">
            <v>Lagos</v>
          </cell>
          <cell r="L3025" t="str">
            <v>Nduka Agbara</v>
          </cell>
          <cell r="M3025">
            <v>7017772242</v>
          </cell>
          <cell r="N3025" t="str">
            <v>IPT</v>
          </cell>
          <cell r="O3025" t="str">
            <v>West</v>
          </cell>
          <cell r="P3025" t="str">
            <v>Peter Famakinwa</v>
          </cell>
          <cell r="Q3025">
            <v>7017772053</v>
          </cell>
          <cell r="R3025" t="str">
            <v>Michael Ogunfowora</v>
          </cell>
          <cell r="S3025" t="str">
            <v>Gold</v>
          </cell>
          <cell r="T3025" t="str">
            <v>Gold</v>
          </cell>
          <cell r="U3025">
            <v>0</v>
          </cell>
          <cell r="V3025" t="str">
            <v>Outdoor Offgrid</v>
          </cell>
          <cell r="AF3025">
            <v>0</v>
          </cell>
          <cell r="AG3025" t="str">
            <v>Operational</v>
          </cell>
          <cell r="AI3025">
            <v>12</v>
          </cell>
          <cell r="AJ3025" t="str">
            <v>Hub</v>
          </cell>
          <cell r="AN3025" t="str">
            <v>Acquisition</v>
          </cell>
        </row>
        <row r="3026">
          <cell r="C3026" t="str">
            <v>LG0225</v>
          </cell>
          <cell r="E3026">
            <v>402896</v>
          </cell>
          <cell r="F3026" t="str">
            <v>No 1-2 Gbola Salami Steet Ahungi Off Lekki Exress Way Lagos State</v>
          </cell>
          <cell r="G3026" t="str">
            <v>Airtel Networks Limited</v>
          </cell>
          <cell r="H3026" t="str">
            <v>Lagos</v>
          </cell>
          <cell r="I3026" t="str">
            <v>Active</v>
          </cell>
          <cell r="J3026" t="str">
            <v>LAGOS</v>
          </cell>
          <cell r="K3026" t="str">
            <v>Lagos</v>
          </cell>
          <cell r="L3026" t="str">
            <v xml:space="preserve">Kayode Ayelabola </v>
          </cell>
          <cell r="M3026">
            <v>7017772222</v>
          </cell>
          <cell r="N3026" t="str">
            <v>Centdoor</v>
          </cell>
          <cell r="O3026" t="str">
            <v>West</v>
          </cell>
          <cell r="P3026" t="str">
            <v>Peter Famakinwa</v>
          </cell>
          <cell r="Q3026">
            <v>7017772053</v>
          </cell>
          <cell r="R3026" t="str">
            <v>Michael Ogunfowora</v>
          </cell>
          <cell r="S3026" t="str">
            <v>Gold</v>
          </cell>
          <cell r="T3026" t="str">
            <v>Gold</v>
          </cell>
          <cell r="U3026">
            <v>0</v>
          </cell>
          <cell r="V3026" t="str">
            <v>Outdoor Ongrid</v>
          </cell>
          <cell r="AF3026">
            <v>0</v>
          </cell>
          <cell r="AG3026" t="str">
            <v>Operational</v>
          </cell>
          <cell r="AI3026">
            <v>27</v>
          </cell>
          <cell r="AJ3026" t="str">
            <v>Hub</v>
          </cell>
          <cell r="AN3026" t="str">
            <v>Acquisition</v>
          </cell>
        </row>
        <row r="3027">
          <cell r="C3027" t="str">
            <v>LG0226</v>
          </cell>
          <cell r="D3027" t="str">
            <v>LG5478</v>
          </cell>
          <cell r="E3027">
            <v>402887</v>
          </cell>
          <cell r="F3027" t="str">
            <v>16A Olowu Street,Lagos Island.</v>
          </cell>
          <cell r="G3027" t="str">
            <v>Airtel Networks Limited</v>
          </cell>
          <cell r="H3027" t="str">
            <v>Lagos</v>
          </cell>
          <cell r="I3027" t="str">
            <v>Active</v>
          </cell>
          <cell r="J3027" t="str">
            <v>LAGOS</v>
          </cell>
          <cell r="K3027" t="str">
            <v>Lagos</v>
          </cell>
          <cell r="L3027" t="str">
            <v xml:space="preserve">Kayode Ayelabola </v>
          </cell>
          <cell r="M3027">
            <v>7017772222</v>
          </cell>
          <cell r="N3027" t="str">
            <v>Centdoor</v>
          </cell>
          <cell r="O3027" t="str">
            <v>West</v>
          </cell>
          <cell r="P3027" t="str">
            <v>Peter Famakinwa</v>
          </cell>
          <cell r="Q3027">
            <v>7017772053</v>
          </cell>
          <cell r="R3027" t="str">
            <v>Michael Ogunfowora</v>
          </cell>
          <cell r="S3027" t="str">
            <v>Platinum</v>
          </cell>
          <cell r="T3027" t="str">
            <v>Platinum COLO</v>
          </cell>
          <cell r="U3027">
            <v>0</v>
          </cell>
          <cell r="V3027" t="str">
            <v>Indoor Ongrid</v>
          </cell>
          <cell r="W3027">
            <v>1</v>
          </cell>
          <cell r="AE3027">
            <v>1</v>
          </cell>
          <cell r="AF3027">
            <v>2</v>
          </cell>
          <cell r="AG3027" t="str">
            <v>Operational</v>
          </cell>
          <cell r="AI3027">
            <v>9</v>
          </cell>
          <cell r="AJ3027" t="str">
            <v>Hub</v>
          </cell>
          <cell r="AL3027">
            <v>42242</v>
          </cell>
          <cell r="AN3027" t="str">
            <v>Acquisition</v>
          </cell>
        </row>
        <row r="3028">
          <cell r="C3028" t="str">
            <v>LG0228</v>
          </cell>
          <cell r="E3028">
            <v>402898</v>
          </cell>
          <cell r="F3028" t="str">
            <v>1 Odofin Compound Lasu Expressway Akesan Alimosho Local Govt Area</v>
          </cell>
          <cell r="G3028" t="str">
            <v>Airtel Networks Limited</v>
          </cell>
          <cell r="H3028" t="str">
            <v>Lagos</v>
          </cell>
          <cell r="I3028" t="str">
            <v>Active</v>
          </cell>
          <cell r="J3028" t="str">
            <v>LAGOS</v>
          </cell>
          <cell r="K3028" t="str">
            <v>Lagos</v>
          </cell>
          <cell r="L3028" t="str">
            <v>Yusuf Adebiyi</v>
          </cell>
          <cell r="M3028">
            <v>7017772180</v>
          </cell>
          <cell r="N3028" t="str">
            <v>STT</v>
          </cell>
          <cell r="O3028" t="str">
            <v>West</v>
          </cell>
          <cell r="P3028" t="str">
            <v>Peter Famakinwa</v>
          </cell>
          <cell r="Q3028">
            <v>7017772053</v>
          </cell>
          <cell r="R3028" t="str">
            <v>Michael Ogunfowora</v>
          </cell>
          <cell r="S3028" t="str">
            <v>Platinum</v>
          </cell>
          <cell r="T3028" t="str">
            <v>Platinum</v>
          </cell>
          <cell r="U3028">
            <v>0</v>
          </cell>
          <cell r="V3028" t="str">
            <v>Indoor Ongrid</v>
          </cell>
          <cell r="AF3028">
            <v>0</v>
          </cell>
          <cell r="AG3028" t="str">
            <v>Operational</v>
          </cell>
          <cell r="AI3028">
            <v>28</v>
          </cell>
          <cell r="AJ3028" t="str">
            <v>Hub</v>
          </cell>
          <cell r="AN3028" t="str">
            <v>Acquisition</v>
          </cell>
        </row>
        <row r="3029">
          <cell r="C3029" t="str">
            <v>LG0229</v>
          </cell>
          <cell r="E3029">
            <v>402899</v>
          </cell>
          <cell r="F3029" t="str">
            <v>121 Ijagemo Road Off Ijegun Rd Ojo Lagos</v>
          </cell>
          <cell r="G3029" t="str">
            <v>Airtel Networks Limited</v>
          </cell>
          <cell r="H3029" t="str">
            <v>Lagos</v>
          </cell>
          <cell r="I3029" t="str">
            <v>Active</v>
          </cell>
          <cell r="J3029" t="str">
            <v>LAGOS</v>
          </cell>
          <cell r="K3029" t="str">
            <v>Lagos</v>
          </cell>
          <cell r="L3029" t="str">
            <v>Yusuf Adebiyi</v>
          </cell>
          <cell r="M3029">
            <v>7017772180</v>
          </cell>
          <cell r="N3029" t="str">
            <v>Interkel</v>
          </cell>
          <cell r="O3029" t="str">
            <v>West</v>
          </cell>
          <cell r="P3029" t="str">
            <v>Peter Famakinwa</v>
          </cell>
          <cell r="Q3029">
            <v>7017772053</v>
          </cell>
          <cell r="R3029" t="str">
            <v>Michael Ogunfowora</v>
          </cell>
          <cell r="S3029" t="str">
            <v>Silver</v>
          </cell>
          <cell r="T3029" t="str">
            <v>Silver</v>
          </cell>
          <cell r="U3029">
            <v>0</v>
          </cell>
          <cell r="V3029" t="str">
            <v>Outdoor Offgrid</v>
          </cell>
          <cell r="AF3029">
            <v>0</v>
          </cell>
          <cell r="AG3029" t="str">
            <v>Operational</v>
          </cell>
          <cell r="AI3029">
            <v>15</v>
          </cell>
          <cell r="AJ3029" t="str">
            <v>Hub</v>
          </cell>
          <cell r="AN3029" t="str">
            <v>Acquisition</v>
          </cell>
        </row>
        <row r="3030">
          <cell r="C3030" t="str">
            <v>LG0230</v>
          </cell>
          <cell r="E3030">
            <v>402900</v>
          </cell>
          <cell r="F3030" t="str">
            <v>3 Adeyoyin Close Off Great Challenge Rd Unity Estate Iba Lagos</v>
          </cell>
          <cell r="G3030" t="str">
            <v>Airtel Networks Limited</v>
          </cell>
          <cell r="H3030" t="str">
            <v>Lagos</v>
          </cell>
          <cell r="I3030" t="str">
            <v>Active</v>
          </cell>
          <cell r="J3030" t="str">
            <v>LAGOS</v>
          </cell>
          <cell r="K3030" t="str">
            <v>Lagos</v>
          </cell>
          <cell r="L3030" t="str">
            <v>Nduka Agbara</v>
          </cell>
          <cell r="M3030">
            <v>7017772242</v>
          </cell>
          <cell r="N3030" t="str">
            <v>IPT</v>
          </cell>
          <cell r="O3030" t="str">
            <v>West</v>
          </cell>
          <cell r="P3030" t="str">
            <v>Peter Famakinwa</v>
          </cell>
          <cell r="Q3030">
            <v>7017772053</v>
          </cell>
          <cell r="R3030" t="str">
            <v>Michael Ogunfowora</v>
          </cell>
          <cell r="S3030" t="str">
            <v>Platinum</v>
          </cell>
          <cell r="T3030" t="str">
            <v>Platinum</v>
          </cell>
          <cell r="U3030">
            <v>0</v>
          </cell>
          <cell r="V3030" t="str">
            <v>Outdoor Ongrid</v>
          </cell>
          <cell r="AF3030">
            <v>0</v>
          </cell>
          <cell r="AG3030" t="str">
            <v>Operational</v>
          </cell>
          <cell r="AI3030">
            <v>30</v>
          </cell>
          <cell r="AJ3030" t="str">
            <v>Hub</v>
          </cell>
          <cell r="AN3030" t="str">
            <v>Acquisition</v>
          </cell>
        </row>
        <row r="3031">
          <cell r="C3031" t="str">
            <v>LG0231</v>
          </cell>
          <cell r="E3031">
            <v>402901</v>
          </cell>
          <cell r="F3031" t="str">
            <v>156 Ojo-Igbede Road Ajangbadi Ojo Lagos</v>
          </cell>
          <cell r="G3031" t="str">
            <v>Airtel Networks Limited</v>
          </cell>
          <cell r="H3031" t="str">
            <v>Lagos</v>
          </cell>
          <cell r="I3031" t="str">
            <v>Active</v>
          </cell>
          <cell r="J3031" t="str">
            <v>LAGOS</v>
          </cell>
          <cell r="K3031" t="str">
            <v>Lagos</v>
          </cell>
          <cell r="L3031" t="str">
            <v>Nduka Agbara</v>
          </cell>
          <cell r="M3031">
            <v>7017772242</v>
          </cell>
          <cell r="N3031" t="str">
            <v>IPT</v>
          </cell>
          <cell r="O3031" t="str">
            <v>West</v>
          </cell>
          <cell r="P3031" t="str">
            <v>Peter Famakinwa</v>
          </cell>
          <cell r="Q3031">
            <v>7017772053</v>
          </cell>
          <cell r="R3031" t="str">
            <v>Michael Ogunfowora</v>
          </cell>
          <cell r="S3031" t="str">
            <v>Platinum</v>
          </cell>
          <cell r="T3031" t="str">
            <v>Platinum</v>
          </cell>
          <cell r="U3031">
            <v>0</v>
          </cell>
          <cell r="V3031" t="str">
            <v>Indoor Ongrid</v>
          </cell>
          <cell r="AF3031">
            <v>0</v>
          </cell>
          <cell r="AG3031" t="str">
            <v>Operational</v>
          </cell>
          <cell r="AI3031">
            <v>39</v>
          </cell>
          <cell r="AJ3031" t="str">
            <v>Hub</v>
          </cell>
          <cell r="AN3031" t="str">
            <v>Acquisition</v>
          </cell>
        </row>
        <row r="3032">
          <cell r="C3032" t="str">
            <v>LG0232</v>
          </cell>
          <cell r="E3032">
            <v>402902</v>
          </cell>
          <cell r="F3032" t="str">
            <v>Kasmo Guest House Shibiri Ekunpa Ojo Lagos</v>
          </cell>
          <cell r="G3032" t="str">
            <v>Airtel Networks Limited</v>
          </cell>
          <cell r="H3032" t="str">
            <v>Lagos</v>
          </cell>
          <cell r="I3032" t="str">
            <v>Active</v>
          </cell>
          <cell r="J3032" t="str">
            <v>LAGOS</v>
          </cell>
          <cell r="K3032" t="str">
            <v>Lagos</v>
          </cell>
          <cell r="L3032" t="str">
            <v>Nduka Agbara</v>
          </cell>
          <cell r="M3032">
            <v>7017772242</v>
          </cell>
          <cell r="N3032" t="str">
            <v>IPT</v>
          </cell>
          <cell r="O3032" t="str">
            <v>West</v>
          </cell>
          <cell r="P3032" t="str">
            <v>Peter Famakinwa</v>
          </cell>
          <cell r="Q3032">
            <v>7017772053</v>
          </cell>
          <cell r="R3032" t="str">
            <v>Michael Ogunfowora</v>
          </cell>
          <cell r="S3032" t="str">
            <v>Platinum</v>
          </cell>
          <cell r="T3032" t="str">
            <v>Platinum</v>
          </cell>
          <cell r="U3032">
            <v>0</v>
          </cell>
          <cell r="V3032" t="str">
            <v>Outdoor Ongrid</v>
          </cell>
          <cell r="AF3032">
            <v>0</v>
          </cell>
          <cell r="AG3032" t="str">
            <v>Operational</v>
          </cell>
          <cell r="AI3032">
            <v>24</v>
          </cell>
          <cell r="AJ3032" t="str">
            <v>Hub</v>
          </cell>
          <cell r="AN3032" t="str">
            <v>Acquisition</v>
          </cell>
        </row>
        <row r="3033">
          <cell r="C3033" t="str">
            <v>LG0233</v>
          </cell>
          <cell r="E3033">
            <v>402903</v>
          </cell>
          <cell r="F3033" t="str">
            <v>9 Emmanuel Egboegbo Street Ketu Ijanikin Lagos</v>
          </cell>
          <cell r="G3033" t="str">
            <v>Airtel Networks Limited</v>
          </cell>
          <cell r="H3033" t="str">
            <v>Lagos</v>
          </cell>
          <cell r="I3033" t="str">
            <v>Active</v>
          </cell>
          <cell r="J3033" t="str">
            <v>LAGOS</v>
          </cell>
          <cell r="K3033" t="str">
            <v>Lagos</v>
          </cell>
          <cell r="L3033" t="str">
            <v>Nduka Agbara</v>
          </cell>
          <cell r="M3033">
            <v>7017772242</v>
          </cell>
          <cell r="N3033" t="str">
            <v>IPT</v>
          </cell>
          <cell r="O3033" t="str">
            <v>West</v>
          </cell>
          <cell r="P3033" t="str">
            <v>Peter Famakinwa</v>
          </cell>
          <cell r="Q3033">
            <v>7017772053</v>
          </cell>
          <cell r="R3033" t="str">
            <v>Michael Ogunfowora</v>
          </cell>
          <cell r="S3033" t="str">
            <v>Platinum</v>
          </cell>
          <cell r="T3033" t="str">
            <v>Platinum</v>
          </cell>
          <cell r="U3033">
            <v>0</v>
          </cell>
          <cell r="V3033" t="str">
            <v>Indoor Ongrid</v>
          </cell>
          <cell r="AF3033">
            <v>0</v>
          </cell>
          <cell r="AG3033" t="str">
            <v>Operational</v>
          </cell>
          <cell r="AI3033">
            <v>12</v>
          </cell>
          <cell r="AJ3033" t="str">
            <v>Hub</v>
          </cell>
          <cell r="AN3033" t="str">
            <v>Acquisition</v>
          </cell>
        </row>
        <row r="3034">
          <cell r="C3034" t="str">
            <v>LG0234</v>
          </cell>
          <cell r="E3034">
            <v>402904</v>
          </cell>
          <cell r="F3034" t="str">
            <v>No 5 Oregun Ijanikin Lagos</v>
          </cell>
          <cell r="G3034" t="str">
            <v>Airtel Networks Limited</v>
          </cell>
          <cell r="H3034" t="str">
            <v>Lagos</v>
          </cell>
          <cell r="I3034" t="str">
            <v>Active</v>
          </cell>
          <cell r="J3034" t="str">
            <v>LAGOS</v>
          </cell>
          <cell r="K3034" t="str">
            <v>Lagos</v>
          </cell>
          <cell r="L3034" t="str">
            <v>Nduka Agbara</v>
          </cell>
          <cell r="M3034">
            <v>7017772242</v>
          </cell>
          <cell r="N3034" t="str">
            <v>IPT</v>
          </cell>
          <cell r="O3034" t="str">
            <v>West</v>
          </cell>
          <cell r="P3034" t="str">
            <v>Peter Famakinwa</v>
          </cell>
          <cell r="Q3034">
            <v>7017772053</v>
          </cell>
          <cell r="R3034" t="str">
            <v>Michael Ogunfowora</v>
          </cell>
          <cell r="S3034" t="str">
            <v>Platinum</v>
          </cell>
          <cell r="T3034" t="str">
            <v>Platinum COLO</v>
          </cell>
          <cell r="U3034">
            <v>0</v>
          </cell>
          <cell r="V3034" t="str">
            <v>Indoor Offgrid</v>
          </cell>
          <cell r="AE3034">
            <v>1</v>
          </cell>
          <cell r="AF3034">
            <v>1</v>
          </cell>
          <cell r="AG3034" t="str">
            <v>Operational</v>
          </cell>
          <cell r="AI3034">
            <v>171</v>
          </cell>
          <cell r="AJ3034" t="str">
            <v>Hub</v>
          </cell>
          <cell r="AN3034" t="str">
            <v>Acquisition</v>
          </cell>
        </row>
        <row r="3035">
          <cell r="C3035" t="str">
            <v>LG0235</v>
          </cell>
          <cell r="E3035">
            <v>402905</v>
          </cell>
          <cell r="F3035" t="str">
            <v>Semola Close Adenle Village</v>
          </cell>
          <cell r="G3035" t="str">
            <v>Airtel Networks Limited</v>
          </cell>
          <cell r="H3035" t="str">
            <v>Lagos</v>
          </cell>
          <cell r="I3035" t="str">
            <v>Active</v>
          </cell>
          <cell r="J3035" t="str">
            <v>LAGOS</v>
          </cell>
          <cell r="K3035" t="str">
            <v>Lagos</v>
          </cell>
          <cell r="L3035" t="str">
            <v>Yusuf Adebiyi</v>
          </cell>
          <cell r="M3035">
            <v>7017772180</v>
          </cell>
          <cell r="N3035" t="str">
            <v>STT</v>
          </cell>
          <cell r="O3035" t="str">
            <v>West</v>
          </cell>
          <cell r="P3035" t="str">
            <v>Peter Famakinwa</v>
          </cell>
          <cell r="Q3035">
            <v>7017772053</v>
          </cell>
          <cell r="R3035" t="str">
            <v>Michael Ogunfowora</v>
          </cell>
          <cell r="S3035" t="str">
            <v>Platinum</v>
          </cell>
          <cell r="T3035" t="str">
            <v>Platinum</v>
          </cell>
          <cell r="U3035">
            <v>0</v>
          </cell>
          <cell r="V3035" t="str">
            <v>Indoor Ongrid</v>
          </cell>
          <cell r="AF3035">
            <v>0</v>
          </cell>
          <cell r="AG3035" t="str">
            <v>Operational</v>
          </cell>
          <cell r="AI3035">
            <v>48</v>
          </cell>
          <cell r="AJ3035" t="str">
            <v>Hub</v>
          </cell>
          <cell r="AN3035" t="str">
            <v>Acquisition</v>
          </cell>
        </row>
        <row r="3036">
          <cell r="C3036" t="str">
            <v>LG0237</v>
          </cell>
          <cell r="D3036" t="str">
            <v>LG2639</v>
          </cell>
          <cell r="E3036">
            <v>402906</v>
          </cell>
          <cell r="F3036" t="str">
            <v>Plot 19 Amuwo Odofin Industrial Est Amuwo Odofin Lagos State</v>
          </cell>
          <cell r="G3036" t="str">
            <v>Airtel Networks Limited</v>
          </cell>
          <cell r="H3036" t="str">
            <v>Lagos</v>
          </cell>
          <cell r="I3036" t="str">
            <v>Active</v>
          </cell>
          <cell r="J3036" t="str">
            <v>LAGOS</v>
          </cell>
          <cell r="K3036" t="str">
            <v>Lagos</v>
          </cell>
          <cell r="L3036" t="str">
            <v>Nduka Agbara</v>
          </cell>
          <cell r="M3036">
            <v>7017772242</v>
          </cell>
          <cell r="N3036" t="str">
            <v>IPT</v>
          </cell>
          <cell r="O3036" t="str">
            <v>West</v>
          </cell>
          <cell r="P3036" t="str">
            <v>Peter Famakinwa</v>
          </cell>
          <cell r="Q3036">
            <v>7017772053</v>
          </cell>
          <cell r="R3036" t="str">
            <v>Michael Ogunfowora</v>
          </cell>
          <cell r="S3036" t="str">
            <v>Gold</v>
          </cell>
          <cell r="T3036" t="str">
            <v>Platinum COLO</v>
          </cell>
          <cell r="U3036">
            <v>0</v>
          </cell>
          <cell r="V3036" t="str">
            <v>Outdoor Ongrid</v>
          </cell>
          <cell r="W3036">
            <v>1</v>
          </cell>
          <cell r="Z3036">
            <v>1</v>
          </cell>
          <cell r="AF3036">
            <v>2</v>
          </cell>
          <cell r="AG3036" t="str">
            <v>Operational</v>
          </cell>
          <cell r="AI3036">
            <v>0</v>
          </cell>
          <cell r="AJ3036" t="str">
            <v>Access</v>
          </cell>
          <cell r="AL3036" t="str">
            <v>Legacy</v>
          </cell>
          <cell r="AN3036" t="str">
            <v>Acquisition</v>
          </cell>
        </row>
        <row r="3037">
          <cell r="C3037" t="str">
            <v>LG0238</v>
          </cell>
          <cell r="E3037">
            <v>402907</v>
          </cell>
          <cell r="F3037" t="str">
            <v>No 43 Coker Road Coker Village Orile Lagos State</v>
          </cell>
          <cell r="G3037" t="str">
            <v>Airtel Networks Limited</v>
          </cell>
          <cell r="H3037" t="str">
            <v>Lagos</v>
          </cell>
          <cell r="I3037" t="str">
            <v>Active</v>
          </cell>
          <cell r="J3037" t="str">
            <v>LAGOS</v>
          </cell>
          <cell r="K3037" t="str">
            <v>Lagos</v>
          </cell>
          <cell r="L3037" t="str">
            <v>Nduka Agbara</v>
          </cell>
          <cell r="M3037">
            <v>7017772242</v>
          </cell>
          <cell r="N3037" t="str">
            <v>IPT</v>
          </cell>
          <cell r="O3037" t="str">
            <v>West</v>
          </cell>
          <cell r="P3037" t="str">
            <v>Peter Famakinwa</v>
          </cell>
          <cell r="Q3037">
            <v>7017772053</v>
          </cell>
          <cell r="R3037" t="str">
            <v>Michael Ogunfowora</v>
          </cell>
          <cell r="S3037" t="str">
            <v>Silver</v>
          </cell>
          <cell r="T3037" t="str">
            <v>Silver</v>
          </cell>
          <cell r="U3037">
            <v>0</v>
          </cell>
          <cell r="V3037" t="str">
            <v>Indoor Ongrid</v>
          </cell>
          <cell r="AF3037">
            <v>0</v>
          </cell>
          <cell r="AG3037" t="str">
            <v>Operational</v>
          </cell>
          <cell r="AI3037">
            <v>0</v>
          </cell>
          <cell r="AJ3037" t="str">
            <v>Access</v>
          </cell>
          <cell r="AN3037" t="str">
            <v>Acquisition</v>
          </cell>
        </row>
        <row r="3038">
          <cell r="C3038" t="str">
            <v>LG0246</v>
          </cell>
          <cell r="D3038" t="str">
            <v>LG2561</v>
          </cell>
          <cell r="E3038">
            <v>402891</v>
          </cell>
          <cell r="F3038" t="str">
            <v>21 Falalara Avenue Off Otunubu Rd Ori Okuta Ikorodu Lagos State</v>
          </cell>
          <cell r="G3038" t="str">
            <v>Airtel Networks Limited</v>
          </cell>
          <cell r="H3038" t="str">
            <v>Lagos</v>
          </cell>
          <cell r="I3038" t="str">
            <v>Active</v>
          </cell>
          <cell r="J3038" t="str">
            <v>LAGOS</v>
          </cell>
          <cell r="K3038" t="str">
            <v>Lagos</v>
          </cell>
          <cell r="L3038" t="str">
            <v xml:space="preserve">Ayobami Isiaq </v>
          </cell>
          <cell r="M3038">
            <v>7017772097</v>
          </cell>
          <cell r="N3038" t="str">
            <v>Interkel</v>
          </cell>
          <cell r="O3038" t="str">
            <v>West</v>
          </cell>
          <cell r="P3038" t="str">
            <v>Peter Famakinwa</v>
          </cell>
          <cell r="Q3038">
            <v>7017772053</v>
          </cell>
          <cell r="R3038" t="str">
            <v>Michael Ogunfowora</v>
          </cell>
          <cell r="S3038" t="str">
            <v>Silver</v>
          </cell>
          <cell r="T3038" t="str">
            <v>Platinum COLO</v>
          </cell>
          <cell r="U3038">
            <v>0</v>
          </cell>
          <cell r="V3038" t="str">
            <v>Indoor Ongrid</v>
          </cell>
          <cell r="W3038">
            <v>1</v>
          </cell>
          <cell r="AF3038">
            <v>1</v>
          </cell>
          <cell r="AG3038" t="str">
            <v>Operational</v>
          </cell>
          <cell r="AI3038">
            <v>0</v>
          </cell>
          <cell r="AJ3038" t="str">
            <v>Access</v>
          </cell>
          <cell r="AL3038" t="str">
            <v>Legacy</v>
          </cell>
          <cell r="AN3038" t="str">
            <v>Acquisition</v>
          </cell>
        </row>
        <row r="3039">
          <cell r="C3039" t="str">
            <v>LG0247</v>
          </cell>
          <cell r="D3039" t="str">
            <v>LG4646</v>
          </cell>
          <cell r="E3039">
            <v>402893</v>
          </cell>
          <cell r="F3039" t="str">
            <v>10, Tenibegiloju Street, Odogunyan, Ikorodu, Lagos</v>
          </cell>
          <cell r="G3039" t="str">
            <v>Airtel Networks Limited</v>
          </cell>
          <cell r="H3039" t="str">
            <v>Lagos</v>
          </cell>
          <cell r="I3039" t="str">
            <v>Active</v>
          </cell>
          <cell r="J3039" t="str">
            <v>LAGOS</v>
          </cell>
          <cell r="K3039" t="str">
            <v>Lagos</v>
          </cell>
          <cell r="L3039" t="str">
            <v xml:space="preserve">Ayobami Isiaq </v>
          </cell>
          <cell r="M3039">
            <v>7017772097</v>
          </cell>
          <cell r="N3039" t="str">
            <v>Interkel</v>
          </cell>
          <cell r="O3039" t="str">
            <v>West</v>
          </cell>
          <cell r="P3039" t="str">
            <v>Peter Famakinwa</v>
          </cell>
          <cell r="Q3039">
            <v>7017772053</v>
          </cell>
          <cell r="R3039" t="str">
            <v>Michael Ogunfowora</v>
          </cell>
          <cell r="S3039" t="str">
            <v>Silver</v>
          </cell>
          <cell r="T3039" t="str">
            <v>Platinum COLO</v>
          </cell>
          <cell r="U3039">
            <v>0</v>
          </cell>
          <cell r="V3039" t="str">
            <v>Indoor Ongrid</v>
          </cell>
          <cell r="W3039">
            <v>1</v>
          </cell>
          <cell r="AF3039">
            <v>1</v>
          </cell>
          <cell r="AG3039" t="str">
            <v>Operational</v>
          </cell>
          <cell r="AI3039">
            <v>46</v>
          </cell>
          <cell r="AJ3039" t="str">
            <v>Hub</v>
          </cell>
          <cell r="AL3039" t="str">
            <v>Legacy</v>
          </cell>
          <cell r="AN3039" t="str">
            <v>Acquisition</v>
          </cell>
        </row>
        <row r="3040">
          <cell r="C3040" t="str">
            <v>LG0248</v>
          </cell>
          <cell r="E3040">
            <v>402910</v>
          </cell>
          <cell r="F3040" t="str">
            <v>Ganiyu Ayeni Sawmill, 112 Ijede Road, Itamaga, Ikorodu, Lagos.</v>
          </cell>
          <cell r="G3040" t="str">
            <v>Airtel Networks Limited</v>
          </cell>
          <cell r="H3040" t="str">
            <v>Lagos</v>
          </cell>
          <cell r="I3040" t="str">
            <v>Active</v>
          </cell>
          <cell r="J3040" t="str">
            <v>LAGOS</v>
          </cell>
          <cell r="K3040" t="str">
            <v>Lagos</v>
          </cell>
          <cell r="L3040" t="str">
            <v xml:space="preserve">Ayobami Isiaq </v>
          </cell>
          <cell r="M3040">
            <v>7017772097</v>
          </cell>
          <cell r="N3040" t="str">
            <v>Interkel</v>
          </cell>
          <cell r="O3040" t="str">
            <v>West</v>
          </cell>
          <cell r="P3040" t="str">
            <v>Peter Famakinwa</v>
          </cell>
          <cell r="Q3040">
            <v>7017772053</v>
          </cell>
          <cell r="R3040" t="str">
            <v>Michael Ogunfowora</v>
          </cell>
          <cell r="S3040" t="str">
            <v>Gold</v>
          </cell>
          <cell r="T3040" t="str">
            <v>Gold</v>
          </cell>
          <cell r="U3040">
            <v>0</v>
          </cell>
          <cell r="V3040" t="str">
            <v>Indoor Ongrid</v>
          </cell>
          <cell r="AF3040">
            <v>0</v>
          </cell>
          <cell r="AG3040" t="str">
            <v>Operational</v>
          </cell>
          <cell r="AI3040">
            <v>0</v>
          </cell>
          <cell r="AJ3040" t="str">
            <v>Access</v>
          </cell>
          <cell r="AN3040" t="str">
            <v>Acquisition</v>
          </cell>
        </row>
        <row r="3041">
          <cell r="C3041" t="str">
            <v>LG0249</v>
          </cell>
          <cell r="E3041">
            <v>402911</v>
          </cell>
          <cell r="F3041" t="str">
            <v>104 Ikodu Road Welcome Bustop Ijede Ikorodu</v>
          </cell>
          <cell r="G3041" t="str">
            <v>Airtel Networks Limited</v>
          </cell>
          <cell r="H3041" t="str">
            <v>Lagos</v>
          </cell>
          <cell r="I3041" t="str">
            <v>Active</v>
          </cell>
          <cell r="J3041" t="str">
            <v>LAGOS</v>
          </cell>
          <cell r="K3041" t="str">
            <v>Lagos</v>
          </cell>
          <cell r="L3041" t="str">
            <v xml:space="preserve">Ayobami Isiaq </v>
          </cell>
          <cell r="M3041">
            <v>7017772097</v>
          </cell>
          <cell r="N3041" t="str">
            <v>Interkel</v>
          </cell>
          <cell r="O3041" t="str">
            <v>West</v>
          </cell>
          <cell r="P3041" t="str">
            <v>Peter Famakinwa</v>
          </cell>
          <cell r="Q3041">
            <v>7017772053</v>
          </cell>
          <cell r="R3041" t="str">
            <v>Michael Ogunfowora</v>
          </cell>
          <cell r="S3041" t="str">
            <v>Platinum</v>
          </cell>
          <cell r="T3041" t="str">
            <v>Platinum</v>
          </cell>
          <cell r="U3041">
            <v>0</v>
          </cell>
          <cell r="V3041" t="str">
            <v>Indoor Offgrid</v>
          </cell>
          <cell r="AF3041">
            <v>0</v>
          </cell>
          <cell r="AG3041" t="str">
            <v>Operational</v>
          </cell>
          <cell r="AI3041">
            <v>3</v>
          </cell>
          <cell r="AJ3041" t="str">
            <v>Access</v>
          </cell>
          <cell r="AN3041" t="str">
            <v>Acquisition</v>
          </cell>
        </row>
        <row r="3042">
          <cell r="C3042" t="str">
            <v>LG0264</v>
          </cell>
          <cell r="E3042">
            <v>402912</v>
          </cell>
          <cell r="F3042" t="str">
            <v>Olatufewa Family Land, Emuren Road, Maya Village, Ikorodu, Lagos.</v>
          </cell>
          <cell r="G3042" t="str">
            <v>Airtel Networks Limited</v>
          </cell>
          <cell r="H3042" t="str">
            <v>Lagos</v>
          </cell>
          <cell r="I3042" t="str">
            <v>Active</v>
          </cell>
          <cell r="J3042" t="str">
            <v>LAGOS</v>
          </cell>
          <cell r="K3042" t="str">
            <v>Lagos</v>
          </cell>
          <cell r="L3042" t="str">
            <v xml:space="preserve">Ayobami Isiaq </v>
          </cell>
          <cell r="M3042">
            <v>7017772097</v>
          </cell>
          <cell r="N3042" t="str">
            <v>Interkel</v>
          </cell>
          <cell r="O3042" t="str">
            <v>West</v>
          </cell>
          <cell r="P3042" t="str">
            <v>Peter Famakinwa</v>
          </cell>
          <cell r="Q3042">
            <v>7017772053</v>
          </cell>
          <cell r="R3042" t="str">
            <v>Michael Ogunfowora</v>
          </cell>
          <cell r="S3042" t="str">
            <v>Gold</v>
          </cell>
          <cell r="T3042" t="str">
            <v>Gold</v>
          </cell>
          <cell r="U3042">
            <v>0</v>
          </cell>
          <cell r="V3042" t="str">
            <v>Indoor Offgrid</v>
          </cell>
          <cell r="AF3042">
            <v>0</v>
          </cell>
          <cell r="AG3042" t="str">
            <v>Operational</v>
          </cell>
          <cell r="AI3042">
            <v>30</v>
          </cell>
          <cell r="AJ3042" t="str">
            <v>Hub</v>
          </cell>
          <cell r="AN3042" t="str">
            <v>Acquisition</v>
          </cell>
        </row>
        <row r="3043">
          <cell r="C3043" t="str">
            <v>LG0272</v>
          </cell>
          <cell r="E3043">
            <v>402913</v>
          </cell>
          <cell r="F3043" t="str">
            <v>23 Olaleye Street, Somolu, Lagos</v>
          </cell>
          <cell r="G3043" t="str">
            <v>Airtel Networks Limited</v>
          </cell>
          <cell r="H3043" t="str">
            <v>Lagos</v>
          </cell>
          <cell r="I3043" t="str">
            <v>Active</v>
          </cell>
          <cell r="J3043" t="str">
            <v>LAGOS</v>
          </cell>
          <cell r="K3043" t="str">
            <v>Lagos</v>
          </cell>
          <cell r="L3043" t="str">
            <v>Rasheed Amuda</v>
          </cell>
          <cell r="M3043">
            <v>8027087181</v>
          </cell>
          <cell r="N3043" t="str">
            <v>STT</v>
          </cell>
          <cell r="O3043" t="str">
            <v>West</v>
          </cell>
          <cell r="P3043" t="str">
            <v>Peter Famakinwa</v>
          </cell>
          <cell r="Q3043">
            <v>7017772053</v>
          </cell>
          <cell r="R3043" t="str">
            <v>Michael Ogunfowora</v>
          </cell>
          <cell r="S3043" t="str">
            <v>Gold</v>
          </cell>
          <cell r="T3043" t="str">
            <v>Gold</v>
          </cell>
          <cell r="U3043">
            <v>0</v>
          </cell>
          <cell r="V3043" t="str">
            <v>Outdoor Offgrid</v>
          </cell>
          <cell r="AF3043">
            <v>0</v>
          </cell>
          <cell r="AG3043" t="str">
            <v>Operational</v>
          </cell>
          <cell r="AI3043">
            <v>0</v>
          </cell>
          <cell r="AJ3043" t="str">
            <v>Access</v>
          </cell>
          <cell r="AN3043" t="str">
            <v>Acquisition</v>
          </cell>
        </row>
        <row r="3044">
          <cell r="C3044" t="str">
            <v>LG0273</v>
          </cell>
          <cell r="D3044" t="str">
            <v>LG5420</v>
          </cell>
          <cell r="E3044">
            <v>404573</v>
          </cell>
          <cell r="F3044" t="str">
            <v>Police Affairs Office,2A Kofo Abayomi Street Victoria Island Lagos</v>
          </cell>
          <cell r="G3044" t="str">
            <v>Airtel Networks Limited</v>
          </cell>
          <cell r="H3044" t="str">
            <v>Lagos</v>
          </cell>
          <cell r="I3044" t="str">
            <v>Active</v>
          </cell>
          <cell r="J3044" t="str">
            <v>LAGOS</v>
          </cell>
          <cell r="K3044" t="str">
            <v>Lagos</v>
          </cell>
          <cell r="L3044" t="str">
            <v xml:space="preserve">Kayode Ayelabola </v>
          </cell>
          <cell r="M3044">
            <v>7017772222</v>
          </cell>
          <cell r="N3044" t="str">
            <v>Centdoor</v>
          </cell>
          <cell r="O3044" t="str">
            <v>West</v>
          </cell>
          <cell r="P3044" t="str">
            <v>Peter Famakinwa</v>
          </cell>
          <cell r="Q3044">
            <v>7017772053</v>
          </cell>
          <cell r="R3044" t="str">
            <v>Michael Ogunfowora</v>
          </cell>
          <cell r="S3044" t="str">
            <v>Silver</v>
          </cell>
          <cell r="T3044" t="str">
            <v>Platinum COLO</v>
          </cell>
          <cell r="U3044">
            <v>0</v>
          </cell>
          <cell r="V3044" t="str">
            <v>Outdoor Offgrid</v>
          </cell>
          <cell r="W3044">
            <v>1</v>
          </cell>
          <cell r="Y3044">
            <v>1</v>
          </cell>
          <cell r="Z3044">
            <v>1</v>
          </cell>
          <cell r="AA3044">
            <v>1</v>
          </cell>
          <cell r="AF3044">
            <v>4</v>
          </cell>
          <cell r="AG3044" t="str">
            <v>Operational</v>
          </cell>
          <cell r="AI3044">
            <v>3</v>
          </cell>
          <cell r="AJ3044" t="str">
            <v>Access</v>
          </cell>
          <cell r="AL3044">
            <v>42607</v>
          </cell>
          <cell r="AN3044" t="str">
            <v>Acquisition</v>
          </cell>
        </row>
        <row r="3045">
          <cell r="C3045" t="str">
            <v>LG0277</v>
          </cell>
          <cell r="D3045" t="str">
            <v>LG4638</v>
          </cell>
          <cell r="E3045">
            <v>404615</v>
          </cell>
          <cell r="F3045" t="str">
            <v>Osholonge Street Owutu Agric Bust Stop Ikorodu Town</v>
          </cell>
          <cell r="G3045" t="str">
            <v>Airtel Networks Limited</v>
          </cell>
          <cell r="H3045" t="str">
            <v>Lagos</v>
          </cell>
          <cell r="I3045" t="str">
            <v>Active</v>
          </cell>
          <cell r="J3045" t="str">
            <v>LAGOS</v>
          </cell>
          <cell r="K3045" t="str">
            <v>Lagos</v>
          </cell>
          <cell r="L3045" t="str">
            <v xml:space="preserve">Ayobami Isiaq </v>
          </cell>
          <cell r="M3045">
            <v>7017772097</v>
          </cell>
          <cell r="N3045" t="str">
            <v>Interkel</v>
          </cell>
          <cell r="O3045" t="str">
            <v>West</v>
          </cell>
          <cell r="P3045" t="str">
            <v>Peter Famakinwa</v>
          </cell>
          <cell r="Q3045">
            <v>7017772053</v>
          </cell>
          <cell r="R3045" t="str">
            <v>Michael Ogunfowora</v>
          </cell>
          <cell r="S3045" t="str">
            <v>Silver</v>
          </cell>
          <cell r="T3045" t="str">
            <v>Platinum COLO</v>
          </cell>
          <cell r="U3045">
            <v>0</v>
          </cell>
          <cell r="V3045" t="str">
            <v>Outdoor Offgrid</v>
          </cell>
          <cell r="W3045">
            <v>1</v>
          </cell>
          <cell r="X3045">
            <v>1</v>
          </cell>
          <cell r="AF3045">
            <v>2</v>
          </cell>
          <cell r="AG3045" t="str">
            <v>Operational</v>
          </cell>
          <cell r="AI3045">
            <v>3</v>
          </cell>
          <cell r="AJ3045" t="str">
            <v>Access</v>
          </cell>
          <cell r="AK3045">
            <v>41837</v>
          </cell>
          <cell r="AL3045" t="str">
            <v>Legacy</v>
          </cell>
          <cell r="AN3045" t="str">
            <v>Acquisition</v>
          </cell>
        </row>
        <row r="3046">
          <cell r="C3046" t="str">
            <v>LG0278</v>
          </cell>
          <cell r="E3046">
            <v>402917</v>
          </cell>
          <cell r="F3046" t="str">
            <v>No 15 Ireshe Road, Jaiyesinmi Compound Ikorodu, Lagos State</v>
          </cell>
          <cell r="G3046" t="str">
            <v>Airtel Networks Limited</v>
          </cell>
          <cell r="H3046" t="str">
            <v>Lagos</v>
          </cell>
          <cell r="I3046" t="str">
            <v>Active</v>
          </cell>
          <cell r="J3046" t="str">
            <v>LAGOS</v>
          </cell>
          <cell r="K3046" t="str">
            <v>Lagos</v>
          </cell>
          <cell r="L3046" t="str">
            <v xml:space="preserve">Ayobami Isiaq </v>
          </cell>
          <cell r="M3046">
            <v>7017772097</v>
          </cell>
          <cell r="N3046" t="str">
            <v>Interkel</v>
          </cell>
          <cell r="O3046" t="str">
            <v>West</v>
          </cell>
          <cell r="P3046" t="str">
            <v>Peter Famakinwa</v>
          </cell>
          <cell r="Q3046">
            <v>7017772053</v>
          </cell>
          <cell r="R3046" t="str">
            <v>Michael Ogunfowora</v>
          </cell>
          <cell r="S3046" t="str">
            <v>Gold</v>
          </cell>
          <cell r="T3046" t="str">
            <v>Gold</v>
          </cell>
          <cell r="U3046">
            <v>0</v>
          </cell>
          <cell r="V3046" t="str">
            <v>Indoor Offgrid</v>
          </cell>
          <cell r="AF3046">
            <v>0</v>
          </cell>
          <cell r="AG3046" t="str">
            <v>Operational</v>
          </cell>
          <cell r="AI3046">
            <v>6</v>
          </cell>
          <cell r="AJ3046" t="str">
            <v>Hub</v>
          </cell>
          <cell r="AN3046" t="str">
            <v>Acquisition</v>
          </cell>
        </row>
        <row r="3047">
          <cell r="C3047" t="str">
            <v>LG0280</v>
          </cell>
          <cell r="D3047" t="str">
            <v>LG5747</v>
          </cell>
          <cell r="E3047">
            <v>402918</v>
          </cell>
          <cell r="F3047" t="str">
            <v>C&amp;S El-Bethel, 1, Ojekunle Street, Off Amaom Street, Agege</v>
          </cell>
          <cell r="G3047" t="str">
            <v>Airtel Networks Limited</v>
          </cell>
          <cell r="H3047" t="str">
            <v>Lagos</v>
          </cell>
          <cell r="I3047" t="str">
            <v>Active</v>
          </cell>
          <cell r="J3047" t="str">
            <v>LAGOS</v>
          </cell>
          <cell r="K3047" t="str">
            <v>Lagos</v>
          </cell>
          <cell r="L3047" t="str">
            <v>Yusuf Adebiyi</v>
          </cell>
          <cell r="M3047">
            <v>7017772180</v>
          </cell>
          <cell r="N3047" t="str">
            <v>STT</v>
          </cell>
          <cell r="O3047" t="str">
            <v>West</v>
          </cell>
          <cell r="P3047" t="str">
            <v>Peter Famakinwa</v>
          </cell>
          <cell r="Q3047">
            <v>7017772053</v>
          </cell>
          <cell r="R3047" t="str">
            <v>Michael Ogunfowora</v>
          </cell>
          <cell r="S3047" t="str">
            <v>Silver</v>
          </cell>
          <cell r="T3047" t="str">
            <v>Platinum COLO</v>
          </cell>
          <cell r="U3047">
            <v>0</v>
          </cell>
          <cell r="V3047" t="str">
            <v>Outdoor OnGrid</v>
          </cell>
          <cell r="W3047">
            <v>1</v>
          </cell>
          <cell r="AF3047">
            <v>1</v>
          </cell>
          <cell r="AG3047" t="str">
            <v>Operational</v>
          </cell>
          <cell r="AI3047">
            <v>9</v>
          </cell>
          <cell r="AJ3047" t="str">
            <v>Hub</v>
          </cell>
          <cell r="AL3047">
            <v>42276</v>
          </cell>
          <cell r="AN3047" t="str">
            <v>Acquisition</v>
          </cell>
        </row>
        <row r="3048">
          <cell r="C3048" t="str">
            <v>LG0283</v>
          </cell>
          <cell r="E3048">
            <v>402919</v>
          </cell>
          <cell r="F3048" t="str">
            <v>Akinola Compund,Orile Agege,Lagos State</v>
          </cell>
          <cell r="G3048" t="str">
            <v>Airtel Networks Limited</v>
          </cell>
          <cell r="H3048" t="str">
            <v>Lagos</v>
          </cell>
          <cell r="I3048" t="str">
            <v>Active</v>
          </cell>
          <cell r="J3048" t="str">
            <v>LAGOS</v>
          </cell>
          <cell r="K3048" t="str">
            <v>Lagos</v>
          </cell>
          <cell r="L3048" t="str">
            <v>Yusuf Adebiyi</v>
          </cell>
          <cell r="M3048">
            <v>7017772180</v>
          </cell>
          <cell r="N3048" t="str">
            <v>STT</v>
          </cell>
          <cell r="O3048" t="str">
            <v>West</v>
          </cell>
          <cell r="P3048" t="str">
            <v>Peter Famakinwa</v>
          </cell>
          <cell r="Q3048">
            <v>7017772053</v>
          </cell>
          <cell r="R3048" t="str">
            <v>Michael Ogunfowora</v>
          </cell>
          <cell r="S3048" t="str">
            <v>Silver</v>
          </cell>
          <cell r="T3048" t="str">
            <v>Silver</v>
          </cell>
          <cell r="U3048">
            <v>0</v>
          </cell>
          <cell r="V3048" t="str">
            <v>Outdoor OnGrid</v>
          </cell>
          <cell r="AF3048">
            <v>0</v>
          </cell>
          <cell r="AG3048" t="str">
            <v>Operational</v>
          </cell>
          <cell r="AI3048">
            <v>6</v>
          </cell>
          <cell r="AJ3048" t="str">
            <v>Hub</v>
          </cell>
          <cell r="AN3048" t="str">
            <v>Acquisition</v>
          </cell>
        </row>
        <row r="3049">
          <cell r="C3049" t="str">
            <v>LG0285</v>
          </cell>
          <cell r="D3049" t="str">
            <v>LG4640</v>
          </cell>
          <cell r="E3049">
            <v>402897</v>
          </cell>
          <cell r="F3049" t="str">
            <v>No 13 Musade Street Ikorodu Town Lagos</v>
          </cell>
          <cell r="G3049" t="str">
            <v>Airtel Networks Limited</v>
          </cell>
          <cell r="H3049" t="str">
            <v>Lagos</v>
          </cell>
          <cell r="I3049" t="str">
            <v>Active</v>
          </cell>
          <cell r="J3049" t="str">
            <v>LAGOS</v>
          </cell>
          <cell r="K3049" t="str">
            <v>Lagos</v>
          </cell>
          <cell r="L3049" t="str">
            <v xml:space="preserve">Ayobami Isiaq </v>
          </cell>
          <cell r="M3049">
            <v>7017772097</v>
          </cell>
          <cell r="N3049" t="str">
            <v>Interkel</v>
          </cell>
          <cell r="O3049" t="str">
            <v>West</v>
          </cell>
          <cell r="P3049" t="str">
            <v>Peter Famakinwa</v>
          </cell>
          <cell r="Q3049">
            <v>7017772053</v>
          </cell>
          <cell r="R3049" t="str">
            <v>Michael Ogunfowora</v>
          </cell>
          <cell r="S3049" t="str">
            <v>Silver</v>
          </cell>
          <cell r="T3049" t="str">
            <v>Platinum COLO</v>
          </cell>
          <cell r="U3049">
            <v>0</v>
          </cell>
          <cell r="V3049" t="str">
            <v>Outdoor Ongrid</v>
          </cell>
          <cell r="W3049">
            <v>1</v>
          </cell>
          <cell r="AF3049">
            <v>1</v>
          </cell>
          <cell r="AG3049" t="str">
            <v>Operational</v>
          </cell>
          <cell r="AI3049">
            <v>6</v>
          </cell>
          <cell r="AJ3049" t="str">
            <v>Hub</v>
          </cell>
          <cell r="AL3049" t="str">
            <v>Legacy</v>
          </cell>
          <cell r="AN3049" t="str">
            <v>Acquisition</v>
          </cell>
        </row>
        <row r="3050">
          <cell r="C3050" t="str">
            <v>LG0287</v>
          </cell>
          <cell r="E3050">
            <v>402921</v>
          </cell>
          <cell r="F3050" t="str">
            <v>No. 11A Abayomi Owulade Avenue, Magodo-Shangisha, Lagos State</v>
          </cell>
          <cell r="G3050" t="str">
            <v>Airtel Networks Limited</v>
          </cell>
          <cell r="H3050" t="str">
            <v>Lagos</v>
          </cell>
          <cell r="I3050" t="str">
            <v>Active</v>
          </cell>
          <cell r="J3050" t="str">
            <v>LAGOS</v>
          </cell>
          <cell r="K3050" t="str">
            <v>Lagos</v>
          </cell>
          <cell r="L3050" t="str">
            <v xml:space="preserve">Ayobami Isiaq </v>
          </cell>
          <cell r="M3050">
            <v>7017772097</v>
          </cell>
          <cell r="N3050" t="str">
            <v>Interkel</v>
          </cell>
          <cell r="O3050" t="str">
            <v>West</v>
          </cell>
          <cell r="P3050" t="str">
            <v>Peter Famakinwa</v>
          </cell>
          <cell r="Q3050">
            <v>7017772053</v>
          </cell>
          <cell r="R3050" t="str">
            <v>Michael Ogunfowora</v>
          </cell>
          <cell r="S3050" t="str">
            <v>Silver</v>
          </cell>
          <cell r="T3050" t="str">
            <v>Silver</v>
          </cell>
          <cell r="U3050">
            <v>0</v>
          </cell>
          <cell r="V3050" t="str">
            <v>Outdoor Offgrid</v>
          </cell>
          <cell r="AF3050">
            <v>0</v>
          </cell>
          <cell r="AG3050" t="str">
            <v>Operational</v>
          </cell>
          <cell r="AI3050">
            <v>3</v>
          </cell>
          <cell r="AJ3050" t="str">
            <v>Access</v>
          </cell>
          <cell r="AN3050" t="str">
            <v>Acquisition</v>
          </cell>
        </row>
        <row r="3051">
          <cell r="C3051" t="str">
            <v>LG0291</v>
          </cell>
          <cell r="D3051" t="str">
            <v>LG1191</v>
          </cell>
          <cell r="E3051">
            <v>402922</v>
          </cell>
          <cell r="F3051" t="str">
            <v>No 10 Asomolowo Olokodanan Street Okokomaiko Ool Bustop Ojo Lagos State</v>
          </cell>
          <cell r="G3051" t="str">
            <v>Airtel Networks Limited</v>
          </cell>
          <cell r="H3051" t="str">
            <v>Lagos</v>
          </cell>
          <cell r="I3051" t="str">
            <v>Active</v>
          </cell>
          <cell r="J3051" t="str">
            <v>LAGOS</v>
          </cell>
          <cell r="K3051" t="str">
            <v>Lagos</v>
          </cell>
          <cell r="L3051" t="str">
            <v>Nduka Agbara</v>
          </cell>
          <cell r="M3051">
            <v>7017772242</v>
          </cell>
          <cell r="N3051" t="str">
            <v>IPT</v>
          </cell>
          <cell r="O3051" t="str">
            <v>West</v>
          </cell>
          <cell r="P3051" t="str">
            <v>Peter Famakinwa</v>
          </cell>
          <cell r="Q3051">
            <v>7017772053</v>
          </cell>
          <cell r="R3051" t="str">
            <v>Michael Ogunfowora</v>
          </cell>
          <cell r="S3051" t="str">
            <v>Silver</v>
          </cell>
          <cell r="T3051" t="str">
            <v>Platinum COLO</v>
          </cell>
          <cell r="U3051">
            <v>0</v>
          </cell>
          <cell r="V3051" t="str">
            <v>Outdoor Ongrid</v>
          </cell>
          <cell r="W3051">
            <v>1</v>
          </cell>
          <cell r="AF3051">
            <v>1</v>
          </cell>
          <cell r="AG3051" t="str">
            <v>Operational</v>
          </cell>
          <cell r="AI3051">
            <v>3</v>
          </cell>
          <cell r="AJ3051" t="str">
            <v>Access</v>
          </cell>
          <cell r="AL3051">
            <v>42390</v>
          </cell>
          <cell r="AN3051" t="str">
            <v>Acquisition</v>
          </cell>
        </row>
        <row r="3052">
          <cell r="C3052" t="str">
            <v>LG0292</v>
          </cell>
          <cell r="D3052" t="str">
            <v>LG0118</v>
          </cell>
          <cell r="E3052">
            <v>402923</v>
          </cell>
          <cell r="F3052" t="str">
            <v>No 12 Millband Road Abundance Avenue, Iba Ojo Local Govt Area, Lagos</v>
          </cell>
          <cell r="G3052" t="str">
            <v>Airtel Networks Limited</v>
          </cell>
          <cell r="H3052" t="str">
            <v>Lagos</v>
          </cell>
          <cell r="I3052" t="str">
            <v>Active</v>
          </cell>
          <cell r="J3052" t="str">
            <v>LAGOS</v>
          </cell>
          <cell r="K3052" t="str">
            <v>Lagos</v>
          </cell>
          <cell r="L3052" t="str">
            <v>Nduka Agbara</v>
          </cell>
          <cell r="M3052">
            <v>7017772242</v>
          </cell>
          <cell r="N3052" t="str">
            <v>IPT</v>
          </cell>
          <cell r="O3052" t="str">
            <v>West</v>
          </cell>
          <cell r="P3052" t="str">
            <v>Peter Famakinwa</v>
          </cell>
          <cell r="Q3052">
            <v>7017772053</v>
          </cell>
          <cell r="R3052" t="str">
            <v>Michael Ogunfowora</v>
          </cell>
          <cell r="S3052" t="str">
            <v>Gold</v>
          </cell>
          <cell r="T3052" t="str">
            <v>Platinum COLO</v>
          </cell>
          <cell r="U3052">
            <v>0</v>
          </cell>
          <cell r="V3052" t="str">
            <v>Outdoor Offgrid</v>
          </cell>
          <cell r="W3052">
            <v>1</v>
          </cell>
          <cell r="AE3052">
            <v>1</v>
          </cell>
          <cell r="AF3052">
            <v>2</v>
          </cell>
          <cell r="AG3052" t="str">
            <v>Operational</v>
          </cell>
          <cell r="AI3052">
            <v>6</v>
          </cell>
          <cell r="AJ3052" t="str">
            <v>Hub</v>
          </cell>
          <cell r="AL3052">
            <v>43592</v>
          </cell>
          <cell r="AN3052" t="str">
            <v>Acquisition</v>
          </cell>
        </row>
        <row r="3053">
          <cell r="C3053" t="str">
            <v>LG0308</v>
          </cell>
          <cell r="E3053">
            <v>402924</v>
          </cell>
          <cell r="F3053" t="str">
            <v>No. 5 Adesina Avenue Oke-Ira Nla Ajah Lagos</v>
          </cell>
          <cell r="G3053" t="str">
            <v>Airtel Networks Limited</v>
          </cell>
          <cell r="H3053" t="str">
            <v>Lagos</v>
          </cell>
          <cell r="I3053" t="str">
            <v>Active</v>
          </cell>
          <cell r="J3053" t="str">
            <v>LAGOS</v>
          </cell>
          <cell r="K3053" t="str">
            <v>Lagos</v>
          </cell>
          <cell r="L3053" t="str">
            <v xml:space="preserve">Kayode Ayelabola </v>
          </cell>
          <cell r="M3053">
            <v>7017772222</v>
          </cell>
          <cell r="N3053" t="str">
            <v>Centdoor</v>
          </cell>
          <cell r="O3053" t="str">
            <v>West</v>
          </cell>
          <cell r="P3053" t="str">
            <v>Peter Famakinwa</v>
          </cell>
          <cell r="Q3053">
            <v>7017772053</v>
          </cell>
          <cell r="R3053" t="str">
            <v>Michael Ogunfowora</v>
          </cell>
          <cell r="S3053" t="str">
            <v>Gold</v>
          </cell>
          <cell r="T3053" t="str">
            <v>Platinum COLO</v>
          </cell>
          <cell r="U3053">
            <v>0</v>
          </cell>
          <cell r="V3053" t="str">
            <v>Outdoor Ongrid</v>
          </cell>
          <cell r="X3053">
            <v>1</v>
          </cell>
          <cell r="AF3053">
            <v>1</v>
          </cell>
          <cell r="AG3053" t="str">
            <v>Operational</v>
          </cell>
          <cell r="AI3053">
            <v>9</v>
          </cell>
          <cell r="AJ3053" t="str">
            <v>Hub</v>
          </cell>
          <cell r="AK3053">
            <v>42347</v>
          </cell>
          <cell r="AN3053" t="str">
            <v>Acquisition</v>
          </cell>
        </row>
        <row r="3054">
          <cell r="C3054" t="str">
            <v>LG0329</v>
          </cell>
          <cell r="E3054">
            <v>402925</v>
          </cell>
          <cell r="F3054" t="str">
            <v>Plot 12 Orimalade Street Off Bakare Est.Ajiran Lekki Lagos</v>
          </cell>
          <cell r="G3054" t="str">
            <v>Airtel Networks Limited</v>
          </cell>
          <cell r="H3054" t="str">
            <v>Lagos</v>
          </cell>
          <cell r="I3054" t="str">
            <v>Active</v>
          </cell>
          <cell r="J3054" t="str">
            <v>LAGOS</v>
          </cell>
          <cell r="K3054" t="str">
            <v>Lagos</v>
          </cell>
          <cell r="L3054" t="str">
            <v xml:space="preserve">Kayode Ayelabola </v>
          </cell>
          <cell r="M3054">
            <v>7017772222</v>
          </cell>
          <cell r="N3054" t="str">
            <v>Centdoor</v>
          </cell>
          <cell r="O3054" t="str">
            <v>West</v>
          </cell>
          <cell r="P3054" t="str">
            <v>Peter Famakinwa</v>
          </cell>
          <cell r="Q3054">
            <v>7017772053</v>
          </cell>
          <cell r="R3054" t="str">
            <v>Michael Ogunfowora</v>
          </cell>
          <cell r="S3054" t="str">
            <v>Platinum</v>
          </cell>
          <cell r="T3054" t="str">
            <v>Platinum COLO</v>
          </cell>
          <cell r="U3054">
            <v>0</v>
          </cell>
          <cell r="V3054" t="str">
            <v>Indoor Offgrid</v>
          </cell>
          <cell r="Y3054">
            <v>1</v>
          </cell>
          <cell r="AF3054">
            <v>1</v>
          </cell>
          <cell r="AG3054" t="str">
            <v>Operational</v>
          </cell>
          <cell r="AI3054">
            <v>6</v>
          </cell>
          <cell r="AJ3054" t="str">
            <v>Hub</v>
          </cell>
          <cell r="AN3054" t="str">
            <v>Acquisition</v>
          </cell>
        </row>
        <row r="3055">
          <cell r="C3055" t="str">
            <v>LG0332</v>
          </cell>
          <cell r="D3055" t="str">
            <v>LG2502</v>
          </cell>
          <cell r="E3055">
            <v>402926</v>
          </cell>
          <cell r="F3055" t="str">
            <v>Plot 63 Block1,Alagutan Ikota-Ajah,Lagos State</v>
          </cell>
          <cell r="G3055" t="str">
            <v>Airtel Networks Limited</v>
          </cell>
          <cell r="H3055" t="str">
            <v>Lagos</v>
          </cell>
          <cell r="I3055" t="str">
            <v>Active</v>
          </cell>
          <cell r="J3055" t="str">
            <v>LAGOS</v>
          </cell>
          <cell r="K3055" t="str">
            <v>Lagos</v>
          </cell>
          <cell r="L3055" t="str">
            <v xml:space="preserve">Kayode Ayelabola </v>
          </cell>
          <cell r="M3055">
            <v>7017772222</v>
          </cell>
          <cell r="N3055" t="str">
            <v>Centdoor</v>
          </cell>
          <cell r="O3055" t="str">
            <v>West</v>
          </cell>
          <cell r="P3055" t="str">
            <v>Peter Famakinwa</v>
          </cell>
          <cell r="Q3055">
            <v>7017772053</v>
          </cell>
          <cell r="R3055" t="str">
            <v>Michael Ogunfowora</v>
          </cell>
          <cell r="S3055" t="str">
            <v>Silver</v>
          </cell>
          <cell r="T3055" t="str">
            <v>Platinum COLO</v>
          </cell>
          <cell r="U3055">
            <v>0</v>
          </cell>
          <cell r="V3055" t="str">
            <v>Outdoor Offgrid</v>
          </cell>
          <cell r="W3055">
            <v>1</v>
          </cell>
          <cell r="AF3055">
            <v>1</v>
          </cell>
          <cell r="AG3055" t="str">
            <v>Operational</v>
          </cell>
          <cell r="AI3055">
            <v>9</v>
          </cell>
          <cell r="AJ3055" t="str">
            <v>Hub</v>
          </cell>
          <cell r="AL3055">
            <v>43381</v>
          </cell>
          <cell r="AN3055" t="str">
            <v>Acquisition</v>
          </cell>
        </row>
        <row r="3056">
          <cell r="C3056" t="str">
            <v>LG0350</v>
          </cell>
          <cell r="D3056" t="str">
            <v>LG4629</v>
          </cell>
          <cell r="E3056">
            <v>402908</v>
          </cell>
          <cell r="F3056" t="str">
            <v>No 9 Atinuke Agoro Street Aga,Ikorodu Lagos State</v>
          </cell>
          <cell r="G3056" t="str">
            <v>Airtel Networks Limited</v>
          </cell>
          <cell r="H3056" t="str">
            <v>Lagos</v>
          </cell>
          <cell r="I3056" t="str">
            <v>Active</v>
          </cell>
          <cell r="J3056" t="str">
            <v>LAGOS</v>
          </cell>
          <cell r="K3056" t="str">
            <v>Lagos</v>
          </cell>
          <cell r="L3056" t="str">
            <v xml:space="preserve">Ayobami Isiaq </v>
          </cell>
          <cell r="M3056">
            <v>7017772097</v>
          </cell>
          <cell r="N3056" t="str">
            <v>Interkel</v>
          </cell>
          <cell r="O3056" t="str">
            <v>West</v>
          </cell>
          <cell r="P3056" t="str">
            <v>Peter Famakinwa</v>
          </cell>
          <cell r="Q3056">
            <v>7017772053</v>
          </cell>
          <cell r="R3056" t="str">
            <v>Michael Ogunfowora</v>
          </cell>
          <cell r="S3056" t="str">
            <v>Silver</v>
          </cell>
          <cell r="T3056" t="str">
            <v>Platinum COLO</v>
          </cell>
          <cell r="U3056">
            <v>0</v>
          </cell>
          <cell r="V3056" t="str">
            <v>Outdoor Offgrid</v>
          </cell>
          <cell r="W3056">
            <v>1</v>
          </cell>
          <cell r="AF3056">
            <v>1</v>
          </cell>
          <cell r="AG3056" t="str">
            <v>Operational</v>
          </cell>
          <cell r="AI3056">
            <v>9</v>
          </cell>
          <cell r="AJ3056" t="str">
            <v>Hub</v>
          </cell>
          <cell r="AL3056" t="str">
            <v>Legacy</v>
          </cell>
          <cell r="AN3056" t="str">
            <v>Acquisition</v>
          </cell>
        </row>
        <row r="3057">
          <cell r="C3057" t="str">
            <v>LG0356</v>
          </cell>
          <cell r="E3057">
            <v>402928</v>
          </cell>
          <cell r="F3057" t="str">
            <v>Beside Central Mosque,Railway Compound Ebute Metta</v>
          </cell>
          <cell r="G3057" t="str">
            <v>Airtel Networks Limited</v>
          </cell>
          <cell r="H3057" t="str">
            <v>Lagos</v>
          </cell>
          <cell r="I3057" t="str">
            <v>Active</v>
          </cell>
          <cell r="J3057" t="str">
            <v>LAGOS</v>
          </cell>
          <cell r="K3057" t="str">
            <v>Lagos</v>
          </cell>
          <cell r="L3057" t="str">
            <v>Rasheed Amuda</v>
          </cell>
          <cell r="M3057">
            <v>8027087181</v>
          </cell>
          <cell r="N3057" t="str">
            <v>STT</v>
          </cell>
          <cell r="O3057" t="str">
            <v>West</v>
          </cell>
          <cell r="P3057" t="str">
            <v>Peter Famakinwa</v>
          </cell>
          <cell r="Q3057">
            <v>7017772053</v>
          </cell>
          <cell r="R3057" t="str">
            <v>Michael Ogunfowora</v>
          </cell>
          <cell r="S3057" t="str">
            <v>Platinum</v>
          </cell>
          <cell r="T3057" t="str">
            <v>Platinum COLO</v>
          </cell>
          <cell r="U3057">
            <v>0</v>
          </cell>
          <cell r="V3057" t="str">
            <v>Outdoor Offgrid</v>
          </cell>
          <cell r="X3057">
            <v>1</v>
          </cell>
          <cell r="AF3057">
            <v>1</v>
          </cell>
          <cell r="AG3057" t="str">
            <v>Operational</v>
          </cell>
          <cell r="AI3057">
            <v>6</v>
          </cell>
          <cell r="AJ3057" t="str">
            <v>Hub</v>
          </cell>
          <cell r="AK3057">
            <v>42565</v>
          </cell>
          <cell r="AN3057" t="str">
            <v>Acquisition</v>
          </cell>
        </row>
        <row r="3058">
          <cell r="C3058" t="str">
            <v>LG0360</v>
          </cell>
          <cell r="D3058" t="str">
            <v>LG5782</v>
          </cell>
          <cell r="E3058">
            <v>402929</v>
          </cell>
          <cell r="F3058" t="str">
            <v>No 11 Badraru Street Kuje Amuwo,Maza Maza,Lagos</v>
          </cell>
          <cell r="G3058" t="str">
            <v>Airtel Networks Limited</v>
          </cell>
          <cell r="H3058" t="str">
            <v>Lagos</v>
          </cell>
          <cell r="I3058" t="str">
            <v>Active</v>
          </cell>
          <cell r="J3058" t="str">
            <v>LAGOS</v>
          </cell>
          <cell r="K3058" t="str">
            <v>Lagos</v>
          </cell>
          <cell r="L3058" t="str">
            <v>Nduka Agbara</v>
          </cell>
          <cell r="M3058">
            <v>7017772242</v>
          </cell>
          <cell r="N3058" t="str">
            <v>IPT</v>
          </cell>
          <cell r="O3058" t="str">
            <v>West</v>
          </cell>
          <cell r="P3058" t="str">
            <v>Peter Famakinwa</v>
          </cell>
          <cell r="Q3058">
            <v>7017772053</v>
          </cell>
          <cell r="R3058" t="str">
            <v>Michael Ogunfowora</v>
          </cell>
          <cell r="S3058" t="str">
            <v>Platinum</v>
          </cell>
          <cell r="T3058" t="str">
            <v>Platinum COLO</v>
          </cell>
          <cell r="U3058">
            <v>0</v>
          </cell>
          <cell r="V3058" t="str">
            <v>Outdoor OnGrid</v>
          </cell>
          <cell r="W3058">
            <v>1</v>
          </cell>
          <cell r="AF3058">
            <v>1</v>
          </cell>
          <cell r="AG3058" t="str">
            <v>Operational</v>
          </cell>
          <cell r="AI3058">
            <v>9</v>
          </cell>
          <cell r="AJ3058" t="str">
            <v>Hub</v>
          </cell>
          <cell r="AL3058">
            <v>42282</v>
          </cell>
          <cell r="AN3058" t="str">
            <v>Acquisition</v>
          </cell>
        </row>
        <row r="3059">
          <cell r="C3059" t="str">
            <v>LG0382</v>
          </cell>
          <cell r="D3059" t="str">
            <v>LG5498</v>
          </cell>
          <cell r="E3059">
            <v>404816</v>
          </cell>
          <cell r="F3059" t="str">
            <v>No 24 Oloto Ring Road, Oto Awori, Ijanikin, Lagos State</v>
          </cell>
          <cell r="G3059" t="str">
            <v>Airtel Networks Limited</v>
          </cell>
          <cell r="H3059" t="str">
            <v>Lagos</v>
          </cell>
          <cell r="I3059" t="str">
            <v>Active</v>
          </cell>
          <cell r="J3059" t="str">
            <v>LAGOS</v>
          </cell>
          <cell r="K3059" t="str">
            <v>Lagos</v>
          </cell>
          <cell r="L3059" t="str">
            <v>Nduka Agbara</v>
          </cell>
          <cell r="M3059">
            <v>7017772242</v>
          </cell>
          <cell r="N3059" t="str">
            <v>IPT</v>
          </cell>
          <cell r="O3059" t="str">
            <v>West</v>
          </cell>
          <cell r="P3059" t="str">
            <v>Peter Famakinwa</v>
          </cell>
          <cell r="Q3059">
            <v>7017772053</v>
          </cell>
          <cell r="R3059" t="str">
            <v>Michael Ogunfowora</v>
          </cell>
          <cell r="S3059" t="str">
            <v>Silver</v>
          </cell>
          <cell r="T3059" t="str">
            <v>Platinum COLO</v>
          </cell>
          <cell r="U3059">
            <v>0</v>
          </cell>
          <cell r="V3059" t="str">
            <v>Outdoor Offgrid</v>
          </cell>
          <cell r="W3059">
            <v>1</v>
          </cell>
          <cell r="AF3059">
            <v>1</v>
          </cell>
          <cell r="AG3059" t="str">
            <v>Operational</v>
          </cell>
          <cell r="AI3059">
            <v>9</v>
          </cell>
          <cell r="AJ3059" t="str">
            <v>Hub</v>
          </cell>
          <cell r="AL3059">
            <v>42282</v>
          </cell>
          <cell r="AN3059" t="str">
            <v>Acquisition</v>
          </cell>
        </row>
        <row r="3060">
          <cell r="C3060" t="str">
            <v>LG0400</v>
          </cell>
          <cell r="D3060" t="str">
            <v>LG5495</v>
          </cell>
          <cell r="E3060">
            <v>402930</v>
          </cell>
          <cell r="F3060" t="str">
            <v>No 19 Nepa Rd Ojo Town Lagos State</v>
          </cell>
          <cell r="G3060" t="str">
            <v>Airtel Networks Limited</v>
          </cell>
          <cell r="H3060" t="str">
            <v>Lagos</v>
          </cell>
          <cell r="I3060" t="str">
            <v>Active</v>
          </cell>
          <cell r="J3060" t="str">
            <v>LAGOS</v>
          </cell>
          <cell r="K3060" t="str">
            <v>Lagos</v>
          </cell>
          <cell r="L3060" t="str">
            <v>Nduka Agbara</v>
          </cell>
          <cell r="M3060">
            <v>7017772242</v>
          </cell>
          <cell r="N3060" t="str">
            <v>IPT</v>
          </cell>
          <cell r="O3060" t="str">
            <v>West</v>
          </cell>
          <cell r="P3060" t="str">
            <v>Peter Famakinwa</v>
          </cell>
          <cell r="Q3060">
            <v>7017772053</v>
          </cell>
          <cell r="R3060" t="str">
            <v>Michael Ogunfowora</v>
          </cell>
          <cell r="S3060" t="str">
            <v>Platinum</v>
          </cell>
          <cell r="T3060" t="str">
            <v>Platinum COLO</v>
          </cell>
          <cell r="U3060">
            <v>0</v>
          </cell>
          <cell r="V3060" t="str">
            <v>Outdoor Ongrid</v>
          </cell>
          <cell r="W3060">
            <v>1</v>
          </cell>
          <cell r="AF3060">
            <v>1</v>
          </cell>
          <cell r="AG3060" t="str">
            <v>Operational</v>
          </cell>
          <cell r="AI3060">
            <v>3</v>
          </cell>
          <cell r="AJ3060" t="str">
            <v>Access</v>
          </cell>
          <cell r="AL3060">
            <v>42546</v>
          </cell>
          <cell r="AN3060" t="str">
            <v>Acquisition</v>
          </cell>
        </row>
        <row r="3061">
          <cell r="C3061" t="str">
            <v>LG0401</v>
          </cell>
          <cell r="D3061" t="str">
            <v>LG2562</v>
          </cell>
          <cell r="E3061">
            <v>402931</v>
          </cell>
          <cell r="F3061" t="str">
            <v>FAAN TRAINING SCHOOL PREMISES, MURTALA MOHAMMED INTERNATIONAL AIRPORT, IKEJA, LAGOS.</v>
          </cell>
          <cell r="G3061" t="str">
            <v>Airtel Networks Limited</v>
          </cell>
          <cell r="H3061" t="str">
            <v>Lagos</v>
          </cell>
          <cell r="I3061" t="str">
            <v>Active</v>
          </cell>
          <cell r="J3061" t="str">
            <v>LAGOS</v>
          </cell>
          <cell r="K3061" t="str">
            <v>Lagos</v>
          </cell>
          <cell r="L3061" t="str">
            <v>Rasheed Amuda</v>
          </cell>
          <cell r="M3061">
            <v>8027087181</v>
          </cell>
          <cell r="N3061" t="str">
            <v>STT</v>
          </cell>
          <cell r="O3061" t="str">
            <v>West</v>
          </cell>
          <cell r="P3061" t="str">
            <v>Peter Famakinwa</v>
          </cell>
          <cell r="Q3061">
            <v>7017772053</v>
          </cell>
          <cell r="R3061" t="str">
            <v>Michael Ogunfowora</v>
          </cell>
          <cell r="S3061" t="str">
            <v>Gold</v>
          </cell>
          <cell r="T3061" t="str">
            <v>Platinum COLO</v>
          </cell>
          <cell r="U3061">
            <v>0</v>
          </cell>
          <cell r="V3061" t="str">
            <v>Outdoor Offgrid</v>
          </cell>
          <cell r="W3061">
            <v>1</v>
          </cell>
          <cell r="Y3061">
            <v>1</v>
          </cell>
          <cell r="AF3061">
            <v>2</v>
          </cell>
          <cell r="AG3061" t="str">
            <v>Operational</v>
          </cell>
          <cell r="AI3061">
            <v>9</v>
          </cell>
          <cell r="AJ3061" t="str">
            <v>Hub</v>
          </cell>
          <cell r="AL3061" t="str">
            <v>Legacy</v>
          </cell>
          <cell r="AN3061" t="str">
            <v>Acquisition</v>
          </cell>
        </row>
        <row r="3062">
          <cell r="C3062" t="str">
            <v>LG0407</v>
          </cell>
          <cell r="E3062">
            <v>402932</v>
          </cell>
          <cell r="F3062" t="str">
            <v>No 1 Kufuriji Street Ayobo Lagos State</v>
          </cell>
          <cell r="G3062" t="str">
            <v>Airtel Networks Limited</v>
          </cell>
          <cell r="H3062" t="str">
            <v>Lagos</v>
          </cell>
          <cell r="I3062" t="str">
            <v>Active</v>
          </cell>
          <cell r="J3062" t="str">
            <v>LAGOS</v>
          </cell>
          <cell r="K3062" t="str">
            <v>Lagos</v>
          </cell>
          <cell r="L3062" t="str">
            <v>Yusuf Adebiyi</v>
          </cell>
          <cell r="M3062">
            <v>7017772180</v>
          </cell>
          <cell r="N3062" t="str">
            <v>STT</v>
          </cell>
          <cell r="O3062" t="str">
            <v>West</v>
          </cell>
          <cell r="P3062" t="str">
            <v>Peter Famakinwa</v>
          </cell>
          <cell r="Q3062">
            <v>7017772053</v>
          </cell>
          <cell r="R3062" t="str">
            <v>Michael Ogunfowora</v>
          </cell>
          <cell r="S3062" t="str">
            <v>Gold</v>
          </cell>
          <cell r="T3062" t="str">
            <v>Gold</v>
          </cell>
          <cell r="U3062">
            <v>0</v>
          </cell>
          <cell r="V3062" t="str">
            <v>Outdoor Offgrid</v>
          </cell>
          <cell r="AF3062">
            <v>0</v>
          </cell>
          <cell r="AG3062" t="str">
            <v>Operational</v>
          </cell>
          <cell r="AI3062">
            <v>33</v>
          </cell>
          <cell r="AJ3062" t="str">
            <v>Hub</v>
          </cell>
          <cell r="AN3062" t="str">
            <v>Acquisition</v>
          </cell>
        </row>
        <row r="3063">
          <cell r="C3063" t="str">
            <v>LG0409</v>
          </cell>
          <cell r="E3063">
            <v>402933</v>
          </cell>
          <cell r="F3063" t="str">
            <v>Bankole Compound Ishefun,Lagos State</v>
          </cell>
          <cell r="G3063" t="str">
            <v>Airtel Networks Limited</v>
          </cell>
          <cell r="H3063" t="str">
            <v>Lagos</v>
          </cell>
          <cell r="I3063" t="str">
            <v>Active</v>
          </cell>
          <cell r="J3063" t="str">
            <v>LAGOS</v>
          </cell>
          <cell r="K3063" t="str">
            <v>Lagos</v>
          </cell>
          <cell r="L3063" t="str">
            <v>Yusuf Adebiyi</v>
          </cell>
          <cell r="M3063">
            <v>7017772180</v>
          </cell>
          <cell r="N3063" t="str">
            <v>STT</v>
          </cell>
          <cell r="O3063" t="str">
            <v>West</v>
          </cell>
          <cell r="P3063" t="str">
            <v>Peter Famakinwa</v>
          </cell>
          <cell r="Q3063">
            <v>7017772053</v>
          </cell>
          <cell r="R3063" t="str">
            <v>Michael Ogunfowora</v>
          </cell>
          <cell r="S3063" t="str">
            <v>Silver</v>
          </cell>
          <cell r="T3063" t="str">
            <v>Silver</v>
          </cell>
          <cell r="U3063">
            <v>0</v>
          </cell>
          <cell r="V3063" t="str">
            <v>Outdoor Offgrid</v>
          </cell>
          <cell r="AF3063">
            <v>0</v>
          </cell>
          <cell r="AG3063" t="str">
            <v>Operational</v>
          </cell>
          <cell r="AI3063">
            <v>6</v>
          </cell>
          <cell r="AJ3063" t="str">
            <v>Hub</v>
          </cell>
          <cell r="AN3063" t="str">
            <v>Acquisition</v>
          </cell>
        </row>
        <row r="3064">
          <cell r="C3064" t="str">
            <v>LG0411</v>
          </cell>
          <cell r="E3064">
            <v>402934</v>
          </cell>
          <cell r="F3064" t="str">
            <v>Plot 10 Toye Street Amikanle Surulere Alagbado Lagos</v>
          </cell>
          <cell r="G3064" t="str">
            <v>Airtel Networks Limited</v>
          </cell>
          <cell r="H3064" t="str">
            <v>Lagos</v>
          </cell>
          <cell r="I3064" t="str">
            <v>Active</v>
          </cell>
          <cell r="J3064" t="str">
            <v>LAGOS</v>
          </cell>
          <cell r="K3064" t="str">
            <v>Lagos</v>
          </cell>
          <cell r="L3064" t="str">
            <v>Yusuf Adebiyi</v>
          </cell>
          <cell r="M3064">
            <v>7017772180</v>
          </cell>
          <cell r="N3064" t="str">
            <v>STT</v>
          </cell>
          <cell r="O3064" t="str">
            <v>West</v>
          </cell>
          <cell r="P3064" t="str">
            <v>Peter Famakinwa</v>
          </cell>
          <cell r="Q3064">
            <v>7017772053</v>
          </cell>
          <cell r="R3064" t="str">
            <v>Michael Ogunfowora</v>
          </cell>
          <cell r="S3064" t="str">
            <v>Gold</v>
          </cell>
          <cell r="T3064" t="str">
            <v>Gold</v>
          </cell>
          <cell r="U3064">
            <v>0</v>
          </cell>
          <cell r="V3064" t="str">
            <v>Outdoor Offgrid</v>
          </cell>
          <cell r="AF3064">
            <v>0</v>
          </cell>
          <cell r="AG3064" t="str">
            <v>Operational</v>
          </cell>
          <cell r="AI3064">
            <v>12</v>
          </cell>
          <cell r="AJ3064" t="str">
            <v>Hub</v>
          </cell>
          <cell r="AN3064" t="str">
            <v>Acquisition</v>
          </cell>
        </row>
        <row r="3065">
          <cell r="C3065" t="str">
            <v>LG0415</v>
          </cell>
          <cell r="D3065" t="str">
            <v>LG5408</v>
          </cell>
          <cell r="E3065">
            <v>402935</v>
          </cell>
          <cell r="F3065" t="str">
            <v>51 Df Road Shagari Estate Ipaja Lagos</v>
          </cell>
          <cell r="G3065" t="str">
            <v>Airtel Networks Limited</v>
          </cell>
          <cell r="H3065" t="str">
            <v>Lagos</v>
          </cell>
          <cell r="I3065" t="str">
            <v>Active</v>
          </cell>
          <cell r="J3065" t="str">
            <v>LAGOS</v>
          </cell>
          <cell r="K3065" t="str">
            <v>Lagos</v>
          </cell>
          <cell r="L3065" t="str">
            <v>Yusuf Adebiyi</v>
          </cell>
          <cell r="M3065">
            <v>7017772180</v>
          </cell>
          <cell r="N3065" t="str">
            <v>STT</v>
          </cell>
          <cell r="O3065" t="str">
            <v>West</v>
          </cell>
          <cell r="P3065" t="str">
            <v>Peter Famakinwa</v>
          </cell>
          <cell r="Q3065">
            <v>7017772053</v>
          </cell>
          <cell r="R3065" t="str">
            <v>Michael Ogunfowora</v>
          </cell>
          <cell r="S3065" t="str">
            <v>Silver</v>
          </cell>
          <cell r="T3065" t="str">
            <v>Platinum COLO</v>
          </cell>
          <cell r="U3065">
            <v>0</v>
          </cell>
          <cell r="V3065" t="str">
            <v>Outdoor Ongrid</v>
          </cell>
          <cell r="W3065">
            <v>1</v>
          </cell>
          <cell r="AF3065">
            <v>1</v>
          </cell>
          <cell r="AG3065" t="str">
            <v>Operational</v>
          </cell>
          <cell r="AI3065">
            <v>9</v>
          </cell>
          <cell r="AJ3065" t="str">
            <v>Hub</v>
          </cell>
          <cell r="AL3065">
            <v>42236</v>
          </cell>
          <cell r="AN3065" t="str">
            <v>Acquisition</v>
          </cell>
        </row>
        <row r="3066">
          <cell r="C3066" t="str">
            <v>LG0418</v>
          </cell>
          <cell r="E3066">
            <v>402936</v>
          </cell>
          <cell r="F3066" t="str">
            <v>5 Adejumo Street Meiran Ojokoro Alimosho Local Govt Area</v>
          </cell>
          <cell r="G3066" t="str">
            <v>Airtel Networks Limited</v>
          </cell>
          <cell r="H3066" t="str">
            <v>Lagos</v>
          </cell>
          <cell r="I3066" t="str">
            <v>Active</v>
          </cell>
          <cell r="J3066" t="str">
            <v>LAGOS</v>
          </cell>
          <cell r="K3066" t="str">
            <v>Lagos</v>
          </cell>
          <cell r="L3066" t="str">
            <v>Yusuf Adebiyi</v>
          </cell>
          <cell r="M3066">
            <v>7017772180</v>
          </cell>
          <cell r="N3066" t="str">
            <v>STT</v>
          </cell>
          <cell r="O3066" t="str">
            <v>West</v>
          </cell>
          <cell r="P3066" t="str">
            <v>Peter Famakinwa</v>
          </cell>
          <cell r="Q3066">
            <v>7017772053</v>
          </cell>
          <cell r="R3066" t="str">
            <v>Michael Ogunfowora</v>
          </cell>
          <cell r="S3066" t="str">
            <v>Silver</v>
          </cell>
          <cell r="T3066" t="str">
            <v>Silver</v>
          </cell>
          <cell r="U3066">
            <v>0</v>
          </cell>
          <cell r="V3066" t="str">
            <v>Outdoor Ongrid</v>
          </cell>
          <cell r="AF3066">
            <v>0</v>
          </cell>
          <cell r="AG3066" t="str">
            <v>Operational</v>
          </cell>
          <cell r="AI3066">
            <v>12</v>
          </cell>
          <cell r="AJ3066" t="str">
            <v>Hub</v>
          </cell>
          <cell r="AN3066" t="str">
            <v>Acquisition</v>
          </cell>
        </row>
        <row r="3067">
          <cell r="C3067" t="str">
            <v>LG0419</v>
          </cell>
          <cell r="D3067" t="str">
            <v>LG3899</v>
          </cell>
          <cell r="E3067">
            <v>402909</v>
          </cell>
          <cell r="F3067" t="str">
            <v>Olakunle Street, Off Abaranje Road, Ikotun, Lagos State</v>
          </cell>
          <cell r="G3067" t="str">
            <v>Airtel Networks Limited</v>
          </cell>
          <cell r="H3067" t="str">
            <v>Lagos</v>
          </cell>
          <cell r="I3067" t="str">
            <v>Active</v>
          </cell>
          <cell r="J3067" t="str">
            <v>LAGOS</v>
          </cell>
          <cell r="K3067" t="str">
            <v>Lagos</v>
          </cell>
          <cell r="L3067" t="str">
            <v>Yusuf Adebiyi</v>
          </cell>
          <cell r="M3067">
            <v>7017772180</v>
          </cell>
          <cell r="N3067" t="str">
            <v>Interkel</v>
          </cell>
          <cell r="O3067" t="str">
            <v>West</v>
          </cell>
          <cell r="P3067" t="str">
            <v>Peter Famakinwa</v>
          </cell>
          <cell r="Q3067">
            <v>7017772053</v>
          </cell>
          <cell r="R3067" t="str">
            <v>Michael Ogunfowora</v>
          </cell>
          <cell r="S3067" t="str">
            <v>Silver</v>
          </cell>
          <cell r="T3067" t="str">
            <v>Platinum COLO</v>
          </cell>
          <cell r="U3067">
            <v>0</v>
          </cell>
          <cell r="V3067" t="str">
            <v>Indoor Ongrid</v>
          </cell>
          <cell r="W3067">
            <v>1</v>
          </cell>
          <cell r="AF3067">
            <v>1</v>
          </cell>
          <cell r="AG3067" t="str">
            <v>Operational</v>
          </cell>
          <cell r="AI3067">
            <v>3</v>
          </cell>
          <cell r="AJ3067" t="str">
            <v>Access</v>
          </cell>
          <cell r="AL3067" t="str">
            <v>Legacy</v>
          </cell>
          <cell r="AN3067" t="str">
            <v>Acquisition</v>
          </cell>
        </row>
        <row r="3068">
          <cell r="C3068" t="str">
            <v>LG0421</v>
          </cell>
          <cell r="E3068">
            <v>402938</v>
          </cell>
          <cell r="F3068" t="str">
            <v>23 Ajeniya Street Obalende,Sw Ikoyi Lagos</v>
          </cell>
          <cell r="G3068" t="str">
            <v>Airtel Networks Limited</v>
          </cell>
          <cell r="H3068" t="str">
            <v>Lagos</v>
          </cell>
          <cell r="I3068" t="str">
            <v>Active</v>
          </cell>
          <cell r="J3068" t="str">
            <v>LAGOS</v>
          </cell>
          <cell r="K3068" t="str">
            <v>Lagos</v>
          </cell>
          <cell r="L3068" t="str">
            <v xml:space="preserve">Kayode Ayelabola </v>
          </cell>
          <cell r="M3068">
            <v>7017772222</v>
          </cell>
          <cell r="N3068" t="str">
            <v>Centdoor</v>
          </cell>
          <cell r="O3068" t="str">
            <v>West</v>
          </cell>
          <cell r="P3068" t="str">
            <v>Peter Famakinwa</v>
          </cell>
          <cell r="Q3068">
            <v>7017772053</v>
          </cell>
          <cell r="R3068" t="str">
            <v>Michael Ogunfowora</v>
          </cell>
          <cell r="S3068" t="str">
            <v>Platinum</v>
          </cell>
          <cell r="T3068" t="str">
            <v>Platinum COLO</v>
          </cell>
          <cell r="U3068">
            <v>0</v>
          </cell>
          <cell r="V3068" t="str">
            <v>Indoor Offgrid</v>
          </cell>
          <cell r="X3068">
            <v>1</v>
          </cell>
          <cell r="AF3068">
            <v>1</v>
          </cell>
          <cell r="AG3068" t="str">
            <v>Operational</v>
          </cell>
          <cell r="AI3068">
            <v>15</v>
          </cell>
          <cell r="AJ3068" t="str">
            <v>Hub</v>
          </cell>
          <cell r="AK3068">
            <v>42564</v>
          </cell>
          <cell r="AN3068" t="str">
            <v>Acquisition</v>
          </cell>
        </row>
        <row r="3069">
          <cell r="C3069" t="str">
            <v>LG0426</v>
          </cell>
          <cell r="E3069">
            <v>402940</v>
          </cell>
          <cell r="F3069" t="str">
            <v>Plot Of Land At No. 127, Block 7, Federal Govt Layout, Aboru, Lagos.</v>
          </cell>
          <cell r="G3069" t="str">
            <v>Airtel Networks Limited</v>
          </cell>
          <cell r="H3069" t="str">
            <v>Lagos</v>
          </cell>
          <cell r="I3069" t="str">
            <v>Active</v>
          </cell>
          <cell r="J3069" t="str">
            <v>LAGOS</v>
          </cell>
          <cell r="K3069" t="str">
            <v>Lagos</v>
          </cell>
          <cell r="L3069" t="str">
            <v>Yusuf Adebiyi</v>
          </cell>
          <cell r="M3069">
            <v>7017772180</v>
          </cell>
          <cell r="N3069" t="str">
            <v>STT</v>
          </cell>
          <cell r="O3069" t="str">
            <v>West</v>
          </cell>
          <cell r="P3069" t="str">
            <v>Peter Famakinwa</v>
          </cell>
          <cell r="Q3069">
            <v>7017772053</v>
          </cell>
          <cell r="R3069" t="str">
            <v>Michael Ogunfowora</v>
          </cell>
          <cell r="S3069" t="str">
            <v>Gold</v>
          </cell>
          <cell r="T3069" t="str">
            <v>Gold</v>
          </cell>
          <cell r="U3069">
            <v>0</v>
          </cell>
          <cell r="V3069" t="str">
            <v>Outdoor Offgrid</v>
          </cell>
          <cell r="AF3069">
            <v>0</v>
          </cell>
          <cell r="AG3069" t="str">
            <v>Operational</v>
          </cell>
          <cell r="AI3069">
            <v>6</v>
          </cell>
          <cell r="AJ3069" t="str">
            <v>Hub</v>
          </cell>
          <cell r="AN3069" t="str">
            <v>Acquisition</v>
          </cell>
        </row>
        <row r="3070">
          <cell r="C3070" t="str">
            <v>LG0430</v>
          </cell>
          <cell r="E3070">
            <v>402941</v>
          </cell>
          <cell r="F3070" t="str">
            <v>19 Okejuna St Orimedu Ibeju Lekki L.G.A Lagos State</v>
          </cell>
          <cell r="G3070" t="str">
            <v>Airtel Networks Limited</v>
          </cell>
          <cell r="H3070" t="str">
            <v>Lagos</v>
          </cell>
          <cell r="I3070" t="str">
            <v>Active</v>
          </cell>
          <cell r="J3070" t="str">
            <v>LAGOS</v>
          </cell>
          <cell r="K3070" t="str">
            <v>Lagos</v>
          </cell>
          <cell r="L3070" t="str">
            <v xml:space="preserve">Kayode Ayelabola </v>
          </cell>
          <cell r="M3070">
            <v>7017772222</v>
          </cell>
          <cell r="N3070" t="str">
            <v>Interkel</v>
          </cell>
          <cell r="O3070" t="str">
            <v>West</v>
          </cell>
          <cell r="P3070" t="str">
            <v>Peter Famakinwa</v>
          </cell>
          <cell r="Q3070">
            <v>7017772053</v>
          </cell>
          <cell r="R3070" t="str">
            <v>Michael Ogunfowora</v>
          </cell>
          <cell r="S3070" t="str">
            <v>Platinum</v>
          </cell>
          <cell r="T3070" t="str">
            <v>Platinum</v>
          </cell>
          <cell r="U3070">
            <v>0</v>
          </cell>
          <cell r="V3070" t="str">
            <v>Indoor Offgrid</v>
          </cell>
          <cell r="AF3070">
            <v>0</v>
          </cell>
          <cell r="AG3070" t="str">
            <v>Operational</v>
          </cell>
          <cell r="AI3070">
            <v>36</v>
          </cell>
          <cell r="AJ3070" t="str">
            <v>Hub</v>
          </cell>
          <cell r="AN3070" t="str">
            <v>Acquisition</v>
          </cell>
        </row>
        <row r="3071">
          <cell r="C3071" t="str">
            <v>LG0431</v>
          </cell>
          <cell r="E3071">
            <v>402942</v>
          </cell>
          <cell r="F3071" t="str">
            <v>Lagos Business School,Ajah Epe Express Way Lagos State</v>
          </cell>
          <cell r="G3071" t="str">
            <v>Airtel Networks Limited</v>
          </cell>
          <cell r="H3071" t="str">
            <v>Lagos</v>
          </cell>
          <cell r="I3071" t="str">
            <v>Active</v>
          </cell>
          <cell r="J3071" t="str">
            <v>LAGOS</v>
          </cell>
          <cell r="K3071" t="str">
            <v>Lagos</v>
          </cell>
          <cell r="L3071" t="str">
            <v xml:space="preserve">Kayode Ayelabola </v>
          </cell>
          <cell r="M3071">
            <v>7017772222</v>
          </cell>
          <cell r="N3071" t="str">
            <v>Centdoor</v>
          </cell>
          <cell r="O3071" t="str">
            <v>West</v>
          </cell>
          <cell r="P3071" t="str">
            <v>Peter Famakinwa</v>
          </cell>
          <cell r="Q3071">
            <v>7017772053</v>
          </cell>
          <cell r="R3071" t="str">
            <v>Michael Ogunfowora</v>
          </cell>
          <cell r="S3071" t="str">
            <v>Platinum</v>
          </cell>
          <cell r="T3071" t="str">
            <v>Platinum COLO</v>
          </cell>
          <cell r="U3071">
            <v>0</v>
          </cell>
          <cell r="V3071" t="str">
            <v>Indoor Offgrid</v>
          </cell>
          <cell r="AE3071">
            <v>1</v>
          </cell>
          <cell r="AF3071">
            <v>1</v>
          </cell>
          <cell r="AG3071" t="str">
            <v>Operational</v>
          </cell>
          <cell r="AI3071">
            <v>45</v>
          </cell>
          <cell r="AJ3071" t="str">
            <v>Hub</v>
          </cell>
          <cell r="AN3071" t="str">
            <v>Acquisition</v>
          </cell>
        </row>
        <row r="3072">
          <cell r="C3072" t="str">
            <v>LG0432</v>
          </cell>
          <cell r="E3072">
            <v>402943</v>
          </cell>
          <cell r="F3072" t="str">
            <v>Km20 Okokomaiko-Badagry Espressway,Okomaiko Lagos</v>
          </cell>
          <cell r="G3072" t="str">
            <v>Airtel Networks Limited</v>
          </cell>
          <cell r="H3072" t="str">
            <v>Lagos</v>
          </cell>
          <cell r="I3072" t="str">
            <v>Active</v>
          </cell>
          <cell r="J3072" t="str">
            <v>LAGOS</v>
          </cell>
          <cell r="K3072" t="str">
            <v>Lagos</v>
          </cell>
          <cell r="L3072" t="str">
            <v>Nduka Agbara</v>
          </cell>
          <cell r="M3072">
            <v>7017772242</v>
          </cell>
          <cell r="N3072" t="str">
            <v>IPT</v>
          </cell>
          <cell r="O3072" t="str">
            <v>West</v>
          </cell>
          <cell r="P3072" t="str">
            <v>Peter Famakinwa</v>
          </cell>
          <cell r="Q3072">
            <v>7017772053</v>
          </cell>
          <cell r="R3072" t="str">
            <v>Michael Ogunfowora</v>
          </cell>
          <cell r="S3072" t="str">
            <v>Platinum</v>
          </cell>
          <cell r="T3072" t="str">
            <v>Platinum</v>
          </cell>
          <cell r="U3072">
            <v>0</v>
          </cell>
          <cell r="V3072" t="str">
            <v>Indoor Offgrid</v>
          </cell>
          <cell r="AF3072">
            <v>0</v>
          </cell>
          <cell r="AG3072" t="str">
            <v>Operational</v>
          </cell>
          <cell r="AI3072">
            <v>6</v>
          </cell>
          <cell r="AJ3072" t="str">
            <v>Hub</v>
          </cell>
          <cell r="AN3072" t="str">
            <v>Acquisition</v>
          </cell>
        </row>
        <row r="3073">
          <cell r="C3073" t="str">
            <v>LG0433</v>
          </cell>
          <cell r="D3073" t="str">
            <v>T0841</v>
          </cell>
          <cell r="E3073">
            <v>402944</v>
          </cell>
          <cell r="F3073" t="str">
            <v>House 2,73 Road Off 7Th Avenue Festac Town</v>
          </cell>
          <cell r="G3073" t="str">
            <v>Airtel Networks Limited</v>
          </cell>
          <cell r="H3073" t="str">
            <v>Lagos</v>
          </cell>
          <cell r="I3073" t="str">
            <v>Active</v>
          </cell>
          <cell r="J3073" t="str">
            <v>LAGOS</v>
          </cell>
          <cell r="K3073" t="str">
            <v>Lagos</v>
          </cell>
          <cell r="L3073" t="str">
            <v>Nduka Agbara</v>
          </cell>
          <cell r="M3073">
            <v>7017772242</v>
          </cell>
          <cell r="N3073" t="str">
            <v>IPT</v>
          </cell>
          <cell r="O3073" t="str">
            <v>West</v>
          </cell>
          <cell r="P3073" t="str">
            <v>Peter Famakinwa</v>
          </cell>
          <cell r="Q3073">
            <v>7017772053</v>
          </cell>
          <cell r="R3073" t="str">
            <v>Michael Ogunfowora</v>
          </cell>
          <cell r="S3073" t="str">
            <v>Silver</v>
          </cell>
          <cell r="T3073" t="str">
            <v>Platinum COLO</v>
          </cell>
          <cell r="U3073">
            <v>0</v>
          </cell>
          <cell r="V3073" t="str">
            <v>Outdoor Offgrid</v>
          </cell>
          <cell r="W3073">
            <v>1</v>
          </cell>
          <cell r="AF3073">
            <v>1</v>
          </cell>
          <cell r="AG3073" t="str">
            <v>Operational</v>
          </cell>
          <cell r="AI3073">
            <v>6</v>
          </cell>
          <cell r="AJ3073" t="str">
            <v>Hub</v>
          </cell>
          <cell r="AL3073" t="str">
            <v>Legacy</v>
          </cell>
          <cell r="AN3073" t="str">
            <v>Acquisition</v>
          </cell>
        </row>
        <row r="3074">
          <cell r="C3074" t="str">
            <v>LG0434</v>
          </cell>
          <cell r="E3074">
            <v>402945</v>
          </cell>
          <cell r="F3074" t="str">
            <v>Satellite Town Baptist Church, Close 40A, Learning Field Drive, Satellite Town, Lagos.</v>
          </cell>
          <cell r="G3074" t="str">
            <v>Airtel Networks Limited</v>
          </cell>
          <cell r="H3074" t="str">
            <v>Lagos</v>
          </cell>
          <cell r="I3074" t="str">
            <v>Active</v>
          </cell>
          <cell r="J3074" t="str">
            <v>LAGOS</v>
          </cell>
          <cell r="K3074" t="str">
            <v>Lagos</v>
          </cell>
          <cell r="L3074" t="str">
            <v>Nduka Agbara</v>
          </cell>
          <cell r="M3074">
            <v>7017772242</v>
          </cell>
          <cell r="N3074" t="str">
            <v>IPT</v>
          </cell>
          <cell r="O3074" t="str">
            <v>West</v>
          </cell>
          <cell r="P3074" t="str">
            <v>Peter Famakinwa</v>
          </cell>
          <cell r="Q3074">
            <v>7017772053</v>
          </cell>
          <cell r="R3074" t="str">
            <v>Michael Ogunfowora</v>
          </cell>
          <cell r="S3074" t="str">
            <v>Platinum</v>
          </cell>
          <cell r="T3074" t="str">
            <v>Platinum</v>
          </cell>
          <cell r="U3074">
            <v>0</v>
          </cell>
          <cell r="V3074" t="str">
            <v>Indoor Offgrid</v>
          </cell>
          <cell r="AF3074">
            <v>0</v>
          </cell>
          <cell r="AG3074" t="str">
            <v>Operational</v>
          </cell>
          <cell r="AI3074">
            <v>21</v>
          </cell>
          <cell r="AJ3074" t="str">
            <v>Hub</v>
          </cell>
          <cell r="AN3074" t="str">
            <v>Acquisition</v>
          </cell>
        </row>
        <row r="3075">
          <cell r="C3075" t="str">
            <v>LG0436</v>
          </cell>
          <cell r="E3075">
            <v>402946</v>
          </cell>
          <cell r="F3075" t="str">
            <v>Olumegbon Chieftaincy Family Land, Ajiwe, Ajah.</v>
          </cell>
          <cell r="G3075" t="str">
            <v>Airtel Networks Limited</v>
          </cell>
          <cell r="H3075" t="str">
            <v>Lagos</v>
          </cell>
          <cell r="I3075" t="str">
            <v>Active</v>
          </cell>
          <cell r="J3075" t="str">
            <v>LAGOS</v>
          </cell>
          <cell r="K3075" t="str">
            <v>Lagos</v>
          </cell>
          <cell r="L3075" t="str">
            <v xml:space="preserve">Kayode Ayelabola </v>
          </cell>
          <cell r="M3075">
            <v>7017772222</v>
          </cell>
          <cell r="N3075" t="str">
            <v>Centdoor</v>
          </cell>
          <cell r="O3075" t="str">
            <v>West</v>
          </cell>
          <cell r="P3075" t="str">
            <v>Peter Famakinwa</v>
          </cell>
          <cell r="Q3075">
            <v>7017772053</v>
          </cell>
          <cell r="R3075" t="str">
            <v>Michael Ogunfowora</v>
          </cell>
          <cell r="S3075" t="str">
            <v>Gold</v>
          </cell>
          <cell r="T3075" t="str">
            <v>Platinum COLO</v>
          </cell>
          <cell r="U3075">
            <v>0</v>
          </cell>
          <cell r="V3075" t="str">
            <v>Outdoor Offgrid</v>
          </cell>
          <cell r="Z3075">
            <v>1</v>
          </cell>
          <cell r="AE3075">
            <v>1</v>
          </cell>
          <cell r="AF3075">
            <v>2</v>
          </cell>
          <cell r="AG3075" t="str">
            <v>Operational</v>
          </cell>
          <cell r="AI3075">
            <v>6</v>
          </cell>
          <cell r="AJ3075" t="str">
            <v>Hub</v>
          </cell>
          <cell r="AN3075" t="str">
            <v>Acquisition</v>
          </cell>
        </row>
        <row r="3076">
          <cell r="C3076" t="str">
            <v>LG0438</v>
          </cell>
          <cell r="E3076">
            <v>402947</v>
          </cell>
          <cell r="F3076" t="str">
            <v>Nigeria Police Division Hq,Igbogbo Road Ikorodu</v>
          </cell>
          <cell r="G3076" t="str">
            <v>Airtel Networks Limited</v>
          </cell>
          <cell r="H3076" t="str">
            <v>Lagos</v>
          </cell>
          <cell r="I3076" t="str">
            <v>Active</v>
          </cell>
          <cell r="J3076" t="str">
            <v>LAGOS</v>
          </cell>
          <cell r="K3076" t="str">
            <v>Lagos</v>
          </cell>
          <cell r="L3076" t="str">
            <v xml:space="preserve">Ayobami Isiaq </v>
          </cell>
          <cell r="M3076">
            <v>7017772097</v>
          </cell>
          <cell r="N3076" t="str">
            <v>Interkel</v>
          </cell>
          <cell r="O3076" t="str">
            <v>West</v>
          </cell>
          <cell r="P3076" t="str">
            <v>Peter Famakinwa</v>
          </cell>
          <cell r="Q3076">
            <v>7017772053</v>
          </cell>
          <cell r="R3076" t="str">
            <v>Michael Ogunfowora</v>
          </cell>
          <cell r="S3076" t="str">
            <v>Platinum</v>
          </cell>
          <cell r="T3076" t="str">
            <v>Platinum</v>
          </cell>
          <cell r="U3076">
            <v>0</v>
          </cell>
          <cell r="V3076" t="str">
            <v>Indoor Ongrid</v>
          </cell>
          <cell r="AF3076">
            <v>0</v>
          </cell>
          <cell r="AG3076" t="str">
            <v>Operational</v>
          </cell>
          <cell r="AI3076">
            <v>24</v>
          </cell>
          <cell r="AJ3076" t="str">
            <v>Hub</v>
          </cell>
          <cell r="AN3076" t="str">
            <v>Acquisition</v>
          </cell>
        </row>
        <row r="3077">
          <cell r="C3077" t="str">
            <v>LG0439</v>
          </cell>
          <cell r="D3077" t="str">
            <v>LG1432</v>
          </cell>
          <cell r="E3077">
            <v>402948</v>
          </cell>
          <cell r="F3077" t="str">
            <v>No 51 Remi Fani Kayode Avenue Off Oduduwa Street G.R.A Ikeja</v>
          </cell>
          <cell r="G3077" t="str">
            <v>Airtel Networks Limited</v>
          </cell>
          <cell r="H3077" t="str">
            <v>Lagos</v>
          </cell>
          <cell r="I3077" t="str">
            <v>Active</v>
          </cell>
          <cell r="J3077" t="str">
            <v>LAGOS</v>
          </cell>
          <cell r="K3077" t="str">
            <v>Lagos</v>
          </cell>
          <cell r="L3077" t="str">
            <v>Rasheed Amuda</v>
          </cell>
          <cell r="M3077">
            <v>8027087181</v>
          </cell>
          <cell r="N3077" t="str">
            <v>STT</v>
          </cell>
          <cell r="O3077" t="str">
            <v>West</v>
          </cell>
          <cell r="P3077" t="str">
            <v>Peter Famakinwa</v>
          </cell>
          <cell r="Q3077">
            <v>7017772053</v>
          </cell>
          <cell r="R3077" t="str">
            <v>Michael Ogunfowora</v>
          </cell>
          <cell r="S3077" t="str">
            <v>Platinum</v>
          </cell>
          <cell r="T3077" t="str">
            <v>Platinum COLO</v>
          </cell>
          <cell r="U3077">
            <v>0</v>
          </cell>
          <cell r="V3077" t="str">
            <v>Indoor Ongrid</v>
          </cell>
          <cell r="W3077">
            <v>1</v>
          </cell>
          <cell r="Z3077">
            <v>1</v>
          </cell>
          <cell r="AA3077">
            <v>1</v>
          </cell>
          <cell r="AF3077">
            <v>3</v>
          </cell>
          <cell r="AG3077" t="str">
            <v>Operational</v>
          </cell>
          <cell r="AI3077">
            <v>15</v>
          </cell>
          <cell r="AJ3077" t="str">
            <v>Hub</v>
          </cell>
          <cell r="AL3077">
            <v>42432</v>
          </cell>
          <cell r="AN3077" t="str">
            <v>Acquisition</v>
          </cell>
        </row>
        <row r="3078">
          <cell r="C3078" t="str">
            <v>LG0442</v>
          </cell>
          <cell r="E3078">
            <v>402950</v>
          </cell>
          <cell r="F3078" t="str">
            <v>No 753 Joseph Orru Street Amuwo Odofin,Lagos State</v>
          </cell>
          <cell r="G3078" t="str">
            <v>Airtel Networks Limited</v>
          </cell>
          <cell r="H3078" t="str">
            <v>Lagos</v>
          </cell>
          <cell r="I3078" t="str">
            <v>Active</v>
          </cell>
          <cell r="J3078" t="str">
            <v>LAGOS</v>
          </cell>
          <cell r="K3078" t="str">
            <v>Lagos</v>
          </cell>
          <cell r="L3078" t="str">
            <v>Nduka Agbara</v>
          </cell>
          <cell r="M3078">
            <v>7017772242</v>
          </cell>
          <cell r="N3078" t="str">
            <v>IPT</v>
          </cell>
          <cell r="O3078" t="str">
            <v>West</v>
          </cell>
          <cell r="P3078" t="str">
            <v>Peter Famakinwa</v>
          </cell>
          <cell r="Q3078">
            <v>7017772053</v>
          </cell>
          <cell r="R3078" t="str">
            <v>Michael Ogunfowora</v>
          </cell>
          <cell r="S3078" t="str">
            <v>Platinum</v>
          </cell>
          <cell r="T3078" t="str">
            <v>Platinum</v>
          </cell>
          <cell r="U3078">
            <v>0</v>
          </cell>
          <cell r="V3078" t="str">
            <v>Indoor Ongrid</v>
          </cell>
          <cell r="AF3078">
            <v>0</v>
          </cell>
          <cell r="AG3078" t="str">
            <v>Operational</v>
          </cell>
          <cell r="AI3078">
            <v>42</v>
          </cell>
          <cell r="AJ3078" t="str">
            <v>OSN</v>
          </cell>
          <cell r="AN3078" t="str">
            <v>Acquisition</v>
          </cell>
        </row>
        <row r="3079">
          <cell r="C3079" t="str">
            <v>LG0444</v>
          </cell>
          <cell r="E3079">
            <v>402951</v>
          </cell>
          <cell r="F3079" t="str">
            <v>Plot 4 Ogunmeru Street Igando Estate Via Rosellas Amusement Park,Lasu Isheri Rd,Lagos</v>
          </cell>
          <cell r="G3079" t="str">
            <v>Airtel Networks Limited</v>
          </cell>
          <cell r="H3079" t="str">
            <v>Lagos</v>
          </cell>
          <cell r="I3079" t="str">
            <v>Active</v>
          </cell>
          <cell r="J3079" t="str">
            <v>LAGOS</v>
          </cell>
          <cell r="K3079" t="str">
            <v>Lagos</v>
          </cell>
          <cell r="L3079" t="str">
            <v>Yusuf Adebiyi</v>
          </cell>
          <cell r="M3079">
            <v>7017772180</v>
          </cell>
          <cell r="N3079" t="str">
            <v>STT</v>
          </cell>
          <cell r="O3079" t="str">
            <v>West</v>
          </cell>
          <cell r="P3079" t="str">
            <v>Peter Famakinwa</v>
          </cell>
          <cell r="Q3079">
            <v>7017772053</v>
          </cell>
          <cell r="R3079" t="str">
            <v>Michael Ogunfowora</v>
          </cell>
          <cell r="S3079" t="str">
            <v>Platinum</v>
          </cell>
          <cell r="T3079" t="str">
            <v>Platinum</v>
          </cell>
          <cell r="U3079">
            <v>0</v>
          </cell>
          <cell r="V3079" t="str">
            <v>Indoor Offgrid</v>
          </cell>
          <cell r="AF3079">
            <v>0</v>
          </cell>
          <cell r="AG3079" t="str">
            <v>Operational</v>
          </cell>
          <cell r="AI3079">
            <v>6</v>
          </cell>
          <cell r="AJ3079" t="str">
            <v>Hub</v>
          </cell>
          <cell r="AN3079" t="str">
            <v>Acquisition</v>
          </cell>
        </row>
        <row r="3080">
          <cell r="C3080" t="str">
            <v>LG0445</v>
          </cell>
          <cell r="E3080">
            <v>402952</v>
          </cell>
          <cell r="F3080" t="str">
            <v>8 Aiyede Street Off Daddy Savage Road Fagba Lagos State</v>
          </cell>
          <cell r="G3080" t="str">
            <v>Airtel Networks Limited</v>
          </cell>
          <cell r="H3080" t="str">
            <v>Lagos</v>
          </cell>
          <cell r="I3080" t="str">
            <v>Active</v>
          </cell>
          <cell r="J3080" t="str">
            <v>LAGOS</v>
          </cell>
          <cell r="K3080" t="str">
            <v>Lagos</v>
          </cell>
          <cell r="L3080" t="str">
            <v>Yusuf Adebiyi</v>
          </cell>
          <cell r="M3080">
            <v>7017772180</v>
          </cell>
          <cell r="N3080" t="str">
            <v>STT</v>
          </cell>
          <cell r="O3080" t="str">
            <v>West</v>
          </cell>
          <cell r="P3080" t="str">
            <v>Peter Famakinwa</v>
          </cell>
          <cell r="Q3080">
            <v>7017772053</v>
          </cell>
          <cell r="R3080" t="str">
            <v>Michael Ogunfowora</v>
          </cell>
          <cell r="S3080" t="str">
            <v>Gold</v>
          </cell>
          <cell r="T3080" t="str">
            <v>Gold</v>
          </cell>
          <cell r="U3080">
            <v>0</v>
          </cell>
          <cell r="V3080" t="str">
            <v>Indoor Ongrid</v>
          </cell>
          <cell r="AF3080">
            <v>0</v>
          </cell>
          <cell r="AG3080" t="str">
            <v>Operational</v>
          </cell>
          <cell r="AI3080">
            <v>6</v>
          </cell>
          <cell r="AJ3080" t="str">
            <v>Hub</v>
          </cell>
          <cell r="AN3080" t="str">
            <v>Acquisition</v>
          </cell>
        </row>
        <row r="3081">
          <cell r="C3081" t="str">
            <v>LG0446</v>
          </cell>
          <cell r="E3081">
            <v>402953</v>
          </cell>
          <cell r="F3081" t="str">
            <v>No 4 Odumosu Close New Oko Oba Agege Lagos</v>
          </cell>
          <cell r="G3081" t="str">
            <v>Airtel Networks Limited</v>
          </cell>
          <cell r="H3081" t="str">
            <v>Lagos</v>
          </cell>
          <cell r="I3081" t="str">
            <v>Active</v>
          </cell>
          <cell r="J3081" t="str">
            <v>LAGOS</v>
          </cell>
          <cell r="K3081" t="str">
            <v>Lagos</v>
          </cell>
          <cell r="L3081" t="str">
            <v>Yusuf Adebiyi</v>
          </cell>
          <cell r="M3081">
            <v>7017772180</v>
          </cell>
          <cell r="N3081" t="str">
            <v>STT</v>
          </cell>
          <cell r="O3081" t="str">
            <v>West</v>
          </cell>
          <cell r="P3081" t="str">
            <v>Peter Famakinwa</v>
          </cell>
          <cell r="Q3081">
            <v>7017772053</v>
          </cell>
          <cell r="R3081" t="str">
            <v>Michael Ogunfowora</v>
          </cell>
          <cell r="S3081" t="str">
            <v>Platinum</v>
          </cell>
          <cell r="T3081" t="str">
            <v>Platinum</v>
          </cell>
          <cell r="U3081">
            <v>0</v>
          </cell>
          <cell r="V3081" t="str">
            <v>Outdoor Ongrid</v>
          </cell>
          <cell r="AF3081">
            <v>0</v>
          </cell>
          <cell r="AG3081" t="str">
            <v>Operational</v>
          </cell>
          <cell r="AI3081">
            <v>6</v>
          </cell>
          <cell r="AJ3081" t="str">
            <v>Hub</v>
          </cell>
          <cell r="AN3081" t="str">
            <v>Acquisition</v>
          </cell>
        </row>
        <row r="3082">
          <cell r="C3082" t="str">
            <v>LG0448</v>
          </cell>
          <cell r="E3082">
            <v>402954</v>
          </cell>
          <cell r="F3082" t="str">
            <v>1,Oke Iji New Site Era Aeori Era Lagos State</v>
          </cell>
          <cell r="G3082" t="str">
            <v>Airtel Networks Limited</v>
          </cell>
          <cell r="H3082" t="str">
            <v>Lagos</v>
          </cell>
          <cell r="I3082" t="str">
            <v>Active</v>
          </cell>
          <cell r="J3082" t="str">
            <v>LAGOS</v>
          </cell>
          <cell r="K3082" t="str">
            <v>Lagos</v>
          </cell>
          <cell r="L3082" t="str">
            <v>Nduka Agbara</v>
          </cell>
          <cell r="M3082">
            <v>7017772242</v>
          </cell>
          <cell r="N3082" t="str">
            <v>IPT</v>
          </cell>
          <cell r="O3082" t="str">
            <v>West</v>
          </cell>
          <cell r="P3082" t="str">
            <v>Peter Famakinwa</v>
          </cell>
          <cell r="Q3082">
            <v>7017772053</v>
          </cell>
          <cell r="R3082" t="str">
            <v>Michael Ogunfowora</v>
          </cell>
          <cell r="S3082" t="str">
            <v>Silver</v>
          </cell>
          <cell r="T3082" t="str">
            <v>Platinum COLO</v>
          </cell>
          <cell r="U3082">
            <v>0</v>
          </cell>
          <cell r="V3082" t="str">
            <v>Outdoor Offgrid</v>
          </cell>
          <cell r="AE3082">
            <v>1</v>
          </cell>
          <cell r="AF3082">
            <v>1</v>
          </cell>
          <cell r="AG3082" t="str">
            <v>Operational</v>
          </cell>
          <cell r="AI3082">
            <v>9</v>
          </cell>
          <cell r="AJ3082" t="str">
            <v>Hub</v>
          </cell>
          <cell r="AN3082" t="str">
            <v>Acquisition</v>
          </cell>
        </row>
        <row r="3083">
          <cell r="C3083" t="str">
            <v>LG0449</v>
          </cell>
          <cell r="D3083" t="str">
            <v>LG4021</v>
          </cell>
          <cell r="E3083">
            <v>402955</v>
          </cell>
          <cell r="F3083" t="str">
            <v>Oniru Private Est Oniru Lekki Lagos</v>
          </cell>
          <cell r="G3083" t="str">
            <v>Airtel Networks Limited</v>
          </cell>
          <cell r="H3083" t="str">
            <v>Lagos</v>
          </cell>
          <cell r="I3083" t="str">
            <v>Active</v>
          </cell>
          <cell r="J3083" t="str">
            <v>LAGOS</v>
          </cell>
          <cell r="K3083" t="str">
            <v>Lagos</v>
          </cell>
          <cell r="L3083" t="str">
            <v xml:space="preserve">Kayode Ayelabola </v>
          </cell>
          <cell r="M3083">
            <v>7017772222</v>
          </cell>
          <cell r="N3083" t="str">
            <v>Centdoor</v>
          </cell>
          <cell r="O3083" t="str">
            <v>West</v>
          </cell>
          <cell r="P3083" t="str">
            <v>Peter Famakinwa</v>
          </cell>
          <cell r="Q3083">
            <v>7017772053</v>
          </cell>
          <cell r="R3083" t="str">
            <v>Michael Ogunfowora</v>
          </cell>
          <cell r="S3083" t="str">
            <v>Silver</v>
          </cell>
          <cell r="T3083" t="str">
            <v>Platinum COLO</v>
          </cell>
          <cell r="U3083">
            <v>0</v>
          </cell>
          <cell r="V3083" t="str">
            <v>Indoor Ongrid</v>
          </cell>
          <cell r="W3083">
            <v>1</v>
          </cell>
          <cell r="Z3083">
            <v>1</v>
          </cell>
          <cell r="AF3083">
            <v>2</v>
          </cell>
          <cell r="AG3083" t="str">
            <v>Operational</v>
          </cell>
          <cell r="AI3083">
            <v>12</v>
          </cell>
          <cell r="AJ3083" t="str">
            <v>Hub</v>
          </cell>
          <cell r="AL3083" t="str">
            <v>Legacy</v>
          </cell>
          <cell r="AN3083" t="str">
            <v>Acquisition</v>
          </cell>
        </row>
        <row r="3084">
          <cell r="C3084" t="str">
            <v>LG0450</v>
          </cell>
          <cell r="D3084" t="str">
            <v>LG5433</v>
          </cell>
          <cell r="E3084">
            <v>402956</v>
          </cell>
          <cell r="F3084" t="str">
            <v>Squadron Police Mobile Force, Keffi, Lagos</v>
          </cell>
          <cell r="G3084" t="str">
            <v>Airtel Networks Limited</v>
          </cell>
          <cell r="H3084" t="str">
            <v>Lagos</v>
          </cell>
          <cell r="I3084" t="str">
            <v>Active</v>
          </cell>
          <cell r="J3084" t="str">
            <v>LAGOS</v>
          </cell>
          <cell r="K3084" t="str">
            <v>Lagos</v>
          </cell>
          <cell r="L3084" t="str">
            <v xml:space="preserve">Kayode Ayelabola </v>
          </cell>
          <cell r="M3084">
            <v>7017772222</v>
          </cell>
          <cell r="N3084" t="str">
            <v>Centdoor</v>
          </cell>
          <cell r="O3084" t="str">
            <v>West</v>
          </cell>
          <cell r="P3084" t="str">
            <v>Peter Famakinwa</v>
          </cell>
          <cell r="Q3084">
            <v>7017772053</v>
          </cell>
          <cell r="R3084" t="str">
            <v>Michael Ogunfowora</v>
          </cell>
          <cell r="S3084" t="str">
            <v>Platinum</v>
          </cell>
          <cell r="T3084" t="str">
            <v>Platinum COLO</v>
          </cell>
          <cell r="U3084">
            <v>0</v>
          </cell>
          <cell r="V3084" t="str">
            <v>Indoor Offgrid</v>
          </cell>
          <cell r="W3084">
            <v>1</v>
          </cell>
          <cell r="AF3084">
            <v>1</v>
          </cell>
          <cell r="AG3084" t="str">
            <v>Operational</v>
          </cell>
          <cell r="AI3084">
            <v>9</v>
          </cell>
          <cell r="AJ3084" t="str">
            <v>Hub</v>
          </cell>
          <cell r="AL3084">
            <v>42268</v>
          </cell>
          <cell r="AN3084" t="str">
            <v>Acquisition</v>
          </cell>
        </row>
        <row r="3085">
          <cell r="C3085" t="str">
            <v>LG0451</v>
          </cell>
          <cell r="E3085">
            <v>402957</v>
          </cell>
          <cell r="F3085" t="str">
            <v>Behind Flat 165,Ikota Housing Estate,Ikota, Lekki.</v>
          </cell>
          <cell r="G3085" t="str">
            <v>Airtel Networks Limited</v>
          </cell>
          <cell r="H3085" t="str">
            <v>Lagos</v>
          </cell>
          <cell r="I3085" t="str">
            <v>Active</v>
          </cell>
          <cell r="J3085" t="str">
            <v>LAGOS</v>
          </cell>
          <cell r="K3085" t="str">
            <v>Lagos</v>
          </cell>
          <cell r="L3085" t="str">
            <v xml:space="preserve">Kayode Ayelabola </v>
          </cell>
          <cell r="M3085">
            <v>7017772222</v>
          </cell>
          <cell r="N3085" t="str">
            <v>Centdoor</v>
          </cell>
          <cell r="O3085" t="str">
            <v>West</v>
          </cell>
          <cell r="P3085" t="str">
            <v>Peter Famakinwa</v>
          </cell>
          <cell r="Q3085">
            <v>7017772053</v>
          </cell>
          <cell r="R3085" t="str">
            <v>Michael Ogunfowora</v>
          </cell>
          <cell r="S3085" t="str">
            <v>Gold</v>
          </cell>
          <cell r="T3085" t="str">
            <v>Platinum COLO</v>
          </cell>
          <cell r="U3085">
            <v>0</v>
          </cell>
          <cell r="V3085" t="str">
            <v>Outdoor Ongrid</v>
          </cell>
          <cell r="X3085">
            <v>1</v>
          </cell>
          <cell r="AE3085">
            <v>1</v>
          </cell>
          <cell r="AF3085">
            <v>2</v>
          </cell>
          <cell r="AG3085" t="str">
            <v>Operational</v>
          </cell>
          <cell r="AI3085">
            <v>9</v>
          </cell>
          <cell r="AJ3085" t="str">
            <v>Hub</v>
          </cell>
          <cell r="AK3085">
            <v>42234</v>
          </cell>
          <cell r="AN3085" t="str">
            <v>Acquisition</v>
          </cell>
        </row>
        <row r="3086">
          <cell r="C3086" t="str">
            <v>LG0452</v>
          </cell>
          <cell r="E3086">
            <v>402958</v>
          </cell>
          <cell r="F3086" t="str">
            <v>No 2 Ahmed Kasumu Street, Parkview Estate, Ikoyi Lagos</v>
          </cell>
          <cell r="G3086" t="str">
            <v>Airtel Networks Limited</v>
          </cell>
          <cell r="H3086" t="str">
            <v>Lagos</v>
          </cell>
          <cell r="I3086" t="str">
            <v>Active</v>
          </cell>
          <cell r="J3086" t="str">
            <v>LAGOS</v>
          </cell>
          <cell r="K3086" t="str">
            <v>Lagos</v>
          </cell>
          <cell r="L3086" t="str">
            <v xml:space="preserve">Kayode Ayelabola </v>
          </cell>
          <cell r="M3086">
            <v>7017772222</v>
          </cell>
          <cell r="N3086" t="str">
            <v>Centdoor</v>
          </cell>
          <cell r="O3086" t="str">
            <v>West</v>
          </cell>
          <cell r="P3086" t="str">
            <v>Peter Famakinwa</v>
          </cell>
          <cell r="Q3086">
            <v>7017772053</v>
          </cell>
          <cell r="R3086" t="str">
            <v>Michael Ogunfowora</v>
          </cell>
          <cell r="S3086" t="str">
            <v>Silver</v>
          </cell>
          <cell r="T3086" t="str">
            <v>Platinum COLO</v>
          </cell>
          <cell r="U3086">
            <v>0</v>
          </cell>
          <cell r="V3086" t="str">
            <v>Indoor Ongrid</v>
          </cell>
          <cell r="Y3086">
            <v>1</v>
          </cell>
          <cell r="Z3086">
            <v>1</v>
          </cell>
          <cell r="AF3086">
            <v>2</v>
          </cell>
          <cell r="AG3086" t="str">
            <v>Operational</v>
          </cell>
          <cell r="AI3086">
            <v>12</v>
          </cell>
          <cell r="AJ3086" t="str">
            <v>Hub</v>
          </cell>
          <cell r="AN3086" t="str">
            <v>Acquisition</v>
          </cell>
        </row>
        <row r="3087">
          <cell r="C3087" t="str">
            <v>LG0453</v>
          </cell>
          <cell r="D3087" t="str">
            <v>LG3162</v>
          </cell>
          <cell r="E3087">
            <v>402959</v>
          </cell>
          <cell r="F3087" t="str">
            <v>1-3 Foursquare Close Off Cecilia Odutuga Street Ilasamaja,Lagos State</v>
          </cell>
          <cell r="G3087" t="str">
            <v>Airtel Networks Limited</v>
          </cell>
          <cell r="H3087" t="str">
            <v>Lagos</v>
          </cell>
          <cell r="I3087" t="str">
            <v>Active</v>
          </cell>
          <cell r="J3087" t="str">
            <v>LAGOS</v>
          </cell>
          <cell r="K3087" t="str">
            <v>Lagos</v>
          </cell>
          <cell r="L3087" t="str">
            <v>Nduka Agbara</v>
          </cell>
          <cell r="M3087">
            <v>7017772242</v>
          </cell>
          <cell r="N3087" t="str">
            <v>IPT</v>
          </cell>
          <cell r="O3087" t="str">
            <v>West</v>
          </cell>
          <cell r="P3087" t="str">
            <v>Peter Famakinwa</v>
          </cell>
          <cell r="Q3087">
            <v>7017772053</v>
          </cell>
          <cell r="R3087" t="str">
            <v>Michael Ogunfowora</v>
          </cell>
          <cell r="S3087" t="str">
            <v>Silver</v>
          </cell>
          <cell r="T3087" t="str">
            <v>Platinum COLO</v>
          </cell>
          <cell r="U3087">
            <v>0</v>
          </cell>
          <cell r="V3087" t="str">
            <v>Outdoor Offgrid</v>
          </cell>
          <cell r="W3087">
            <v>1</v>
          </cell>
          <cell r="AF3087">
            <v>1</v>
          </cell>
          <cell r="AG3087" t="str">
            <v>Operational</v>
          </cell>
          <cell r="AI3087">
            <v>21</v>
          </cell>
          <cell r="AJ3087" t="str">
            <v>Hub</v>
          </cell>
          <cell r="AL3087" t="str">
            <v>Legacy</v>
          </cell>
          <cell r="AN3087" t="str">
            <v>Acquisition</v>
          </cell>
        </row>
        <row r="3088">
          <cell r="C3088" t="str">
            <v>LG0454</v>
          </cell>
          <cell r="E3088">
            <v>402960</v>
          </cell>
          <cell r="F3088" t="str">
            <v>17 Ajayi Bembe Street,Abule Oja,Yaba,Lagos</v>
          </cell>
          <cell r="G3088" t="str">
            <v>Airtel Networks Limited</v>
          </cell>
          <cell r="H3088" t="str">
            <v>Lagos</v>
          </cell>
          <cell r="I3088" t="str">
            <v>Active</v>
          </cell>
          <cell r="J3088" t="str">
            <v>LAGOS</v>
          </cell>
          <cell r="K3088" t="str">
            <v>Lagos</v>
          </cell>
          <cell r="L3088" t="str">
            <v>Rasheed Amuda</v>
          </cell>
          <cell r="M3088">
            <v>8027087181</v>
          </cell>
          <cell r="N3088" t="str">
            <v>STT</v>
          </cell>
          <cell r="O3088" t="str">
            <v>West</v>
          </cell>
          <cell r="P3088" t="str">
            <v>Peter Famakinwa</v>
          </cell>
          <cell r="Q3088">
            <v>7017772053</v>
          </cell>
          <cell r="R3088" t="str">
            <v>Michael Ogunfowora</v>
          </cell>
          <cell r="S3088" t="str">
            <v>Gold</v>
          </cell>
          <cell r="T3088" t="str">
            <v>Gold</v>
          </cell>
          <cell r="U3088">
            <v>0</v>
          </cell>
          <cell r="V3088" t="str">
            <v>Indoor Ongrid</v>
          </cell>
          <cell r="AF3088">
            <v>0</v>
          </cell>
          <cell r="AG3088" t="str">
            <v>Operational</v>
          </cell>
          <cell r="AI3088">
            <v>27</v>
          </cell>
          <cell r="AJ3088" t="str">
            <v>Hub</v>
          </cell>
          <cell r="AN3088" t="str">
            <v>Acquisition</v>
          </cell>
        </row>
        <row r="3089">
          <cell r="C3089" t="str">
            <v>LG0457</v>
          </cell>
          <cell r="E3089">
            <v>402961</v>
          </cell>
          <cell r="F3089" t="str">
            <v>28 Ikogba Crescent,Alahun Osunba Estate Maza Maza Lagos State</v>
          </cell>
          <cell r="G3089" t="str">
            <v>Airtel Networks Limited</v>
          </cell>
          <cell r="H3089" t="str">
            <v>Lagos</v>
          </cell>
          <cell r="I3089" t="str">
            <v>Active</v>
          </cell>
          <cell r="J3089" t="str">
            <v>LAGOS</v>
          </cell>
          <cell r="K3089" t="str">
            <v>Lagos</v>
          </cell>
          <cell r="L3089" t="str">
            <v>Nduka Agbara</v>
          </cell>
          <cell r="M3089">
            <v>7017772242</v>
          </cell>
          <cell r="N3089" t="str">
            <v>IPT</v>
          </cell>
          <cell r="O3089" t="str">
            <v>West</v>
          </cell>
          <cell r="P3089" t="str">
            <v>Peter Famakinwa</v>
          </cell>
          <cell r="Q3089">
            <v>7017772053</v>
          </cell>
          <cell r="R3089" t="str">
            <v>Michael Ogunfowora</v>
          </cell>
          <cell r="S3089" t="str">
            <v>Gold</v>
          </cell>
          <cell r="T3089" t="str">
            <v>Gold</v>
          </cell>
          <cell r="U3089">
            <v>0</v>
          </cell>
          <cell r="V3089" t="str">
            <v>Outdoor Ongrid</v>
          </cell>
          <cell r="AF3089">
            <v>0</v>
          </cell>
          <cell r="AG3089" t="str">
            <v>Operational</v>
          </cell>
          <cell r="AI3089">
            <v>3</v>
          </cell>
          <cell r="AJ3089" t="str">
            <v>Access</v>
          </cell>
          <cell r="AN3089" t="str">
            <v>Acquisition</v>
          </cell>
        </row>
        <row r="3090">
          <cell r="C3090" t="str">
            <v>LG0458</v>
          </cell>
          <cell r="D3090" t="str">
            <v>LG1131</v>
          </cell>
          <cell r="E3090">
            <v>402962</v>
          </cell>
          <cell r="F3090" t="str">
            <v>St. Michaels Anglican Church, 58 Olojo Drive, Ojo</v>
          </cell>
          <cell r="G3090" t="str">
            <v>Airtel Networks Limited</v>
          </cell>
          <cell r="H3090" t="str">
            <v>Lagos</v>
          </cell>
          <cell r="I3090" t="str">
            <v>Active</v>
          </cell>
          <cell r="J3090" t="str">
            <v>LAGOS</v>
          </cell>
          <cell r="K3090" t="str">
            <v>Lagos</v>
          </cell>
          <cell r="L3090" t="str">
            <v>Nduka Agbara</v>
          </cell>
          <cell r="M3090">
            <v>7017772242</v>
          </cell>
          <cell r="N3090" t="str">
            <v>IPT</v>
          </cell>
          <cell r="O3090" t="str">
            <v>West</v>
          </cell>
          <cell r="P3090" t="str">
            <v>Peter Famakinwa</v>
          </cell>
          <cell r="Q3090">
            <v>7017772053</v>
          </cell>
          <cell r="R3090" t="str">
            <v>Michael Ogunfowora</v>
          </cell>
          <cell r="S3090" t="str">
            <v>Gold</v>
          </cell>
          <cell r="T3090" t="str">
            <v>Platinum COLO</v>
          </cell>
          <cell r="U3090">
            <v>0</v>
          </cell>
          <cell r="V3090" t="str">
            <v>Outdoor Offgrid</v>
          </cell>
          <cell r="W3090">
            <v>1</v>
          </cell>
          <cell r="AF3090">
            <v>1</v>
          </cell>
          <cell r="AG3090" t="str">
            <v>Operational</v>
          </cell>
          <cell r="AI3090">
            <v>6</v>
          </cell>
          <cell r="AJ3090" t="str">
            <v>Hub</v>
          </cell>
          <cell r="AL3090">
            <v>42348</v>
          </cell>
          <cell r="AN3090" t="str">
            <v>Acquisition</v>
          </cell>
        </row>
        <row r="3091">
          <cell r="C3091" t="str">
            <v>LG0459</v>
          </cell>
          <cell r="E3091">
            <v>402963</v>
          </cell>
          <cell r="F3091" t="str">
            <v>3 Sumonu Street Ishashi Odan Oba Lagos</v>
          </cell>
          <cell r="G3091" t="str">
            <v>Airtel Networks Limited</v>
          </cell>
          <cell r="H3091" t="str">
            <v>Lagos</v>
          </cell>
          <cell r="I3091" t="str">
            <v>Active</v>
          </cell>
          <cell r="J3091" t="str">
            <v>LAGOS</v>
          </cell>
          <cell r="K3091" t="str">
            <v>Lagos</v>
          </cell>
          <cell r="L3091" t="str">
            <v>Nduka Agbara</v>
          </cell>
          <cell r="M3091">
            <v>7017772242</v>
          </cell>
          <cell r="N3091" t="str">
            <v>IPT</v>
          </cell>
          <cell r="O3091" t="str">
            <v>West</v>
          </cell>
          <cell r="P3091" t="str">
            <v>Peter Famakinwa</v>
          </cell>
          <cell r="Q3091">
            <v>7017772053</v>
          </cell>
          <cell r="R3091" t="str">
            <v>Michael Ogunfowora</v>
          </cell>
          <cell r="S3091" t="str">
            <v>Gold</v>
          </cell>
          <cell r="T3091" t="str">
            <v>Gold</v>
          </cell>
          <cell r="U3091">
            <v>0</v>
          </cell>
          <cell r="V3091" t="str">
            <v>Outdoor Ongrid</v>
          </cell>
          <cell r="AF3091">
            <v>0</v>
          </cell>
          <cell r="AG3091" t="str">
            <v>Operational</v>
          </cell>
          <cell r="AI3091">
            <v>6</v>
          </cell>
          <cell r="AJ3091" t="str">
            <v>Hub</v>
          </cell>
          <cell r="AN3091" t="str">
            <v>Acquisition</v>
          </cell>
        </row>
        <row r="3092">
          <cell r="C3092" t="str">
            <v>LG0461</v>
          </cell>
          <cell r="E3092">
            <v>402964</v>
          </cell>
          <cell r="F3092" t="str">
            <v>Annig And Nowas Company Ltd Filling Station Oko Afo Badagry</v>
          </cell>
          <cell r="G3092" t="str">
            <v>Airtel Networks Limited</v>
          </cell>
          <cell r="H3092" t="str">
            <v>Lagos</v>
          </cell>
          <cell r="I3092" t="str">
            <v>Active</v>
          </cell>
          <cell r="J3092" t="str">
            <v>LAGOS</v>
          </cell>
          <cell r="K3092" t="str">
            <v>Lagos</v>
          </cell>
          <cell r="L3092" t="str">
            <v>Nduka Agbara</v>
          </cell>
          <cell r="M3092">
            <v>7017772242</v>
          </cell>
          <cell r="N3092" t="str">
            <v>IPT</v>
          </cell>
          <cell r="O3092" t="str">
            <v>West</v>
          </cell>
          <cell r="P3092" t="str">
            <v>Peter Famakinwa</v>
          </cell>
          <cell r="Q3092">
            <v>7017772053</v>
          </cell>
          <cell r="R3092" t="str">
            <v>Michael Ogunfowora</v>
          </cell>
          <cell r="S3092" t="str">
            <v>Platinum</v>
          </cell>
          <cell r="T3092" t="str">
            <v>Platinum</v>
          </cell>
          <cell r="U3092">
            <v>0</v>
          </cell>
          <cell r="V3092" t="str">
            <v>Indoor Offgrid</v>
          </cell>
          <cell r="AF3092">
            <v>0</v>
          </cell>
          <cell r="AG3092" t="str">
            <v>Operational</v>
          </cell>
          <cell r="AI3092">
            <v>18</v>
          </cell>
          <cell r="AJ3092" t="str">
            <v>Hub</v>
          </cell>
          <cell r="AN3092" t="str">
            <v>Acquisition</v>
          </cell>
        </row>
        <row r="3093">
          <cell r="C3093" t="str">
            <v>LG0463</v>
          </cell>
          <cell r="E3093">
            <v>402965</v>
          </cell>
          <cell r="F3093" t="str">
            <v>46 Adegboyega Street Orisunbare Idimu Lagos</v>
          </cell>
          <cell r="G3093" t="str">
            <v>Airtel Networks Limited</v>
          </cell>
          <cell r="H3093" t="str">
            <v>Lagos</v>
          </cell>
          <cell r="I3093" t="str">
            <v>Active</v>
          </cell>
          <cell r="J3093" t="str">
            <v>LAGOS</v>
          </cell>
          <cell r="K3093" t="str">
            <v>Lagos</v>
          </cell>
          <cell r="L3093" t="str">
            <v>Yusuf Adebiyi</v>
          </cell>
          <cell r="M3093">
            <v>7017772180</v>
          </cell>
          <cell r="N3093" t="str">
            <v>Interkel</v>
          </cell>
          <cell r="O3093" t="str">
            <v>West</v>
          </cell>
          <cell r="P3093" t="str">
            <v>Peter Famakinwa</v>
          </cell>
          <cell r="Q3093">
            <v>7017772053</v>
          </cell>
          <cell r="R3093" t="str">
            <v>Michael Ogunfowora</v>
          </cell>
          <cell r="S3093" t="str">
            <v>Gold</v>
          </cell>
          <cell r="T3093" t="str">
            <v>Gold</v>
          </cell>
          <cell r="U3093">
            <v>0</v>
          </cell>
          <cell r="V3093" t="str">
            <v>Outdoor Ongrid</v>
          </cell>
          <cell r="AF3093">
            <v>0</v>
          </cell>
          <cell r="AG3093" t="str">
            <v>Operational</v>
          </cell>
          <cell r="AI3093">
            <v>9</v>
          </cell>
          <cell r="AJ3093" t="str">
            <v>Hub</v>
          </cell>
          <cell r="AN3093" t="str">
            <v>Acquisition</v>
          </cell>
        </row>
        <row r="3094">
          <cell r="C3094" t="str">
            <v>LG0464</v>
          </cell>
          <cell r="D3094" t="str">
            <v>LG5584</v>
          </cell>
          <cell r="E3094">
            <v>402966</v>
          </cell>
          <cell r="F3094" t="str">
            <v>Airat Alade Lawal Street, Via Ituno Ogbonna Street, Lekki Phase One, Lagos.</v>
          </cell>
          <cell r="G3094" t="str">
            <v>Airtel Networks Limited</v>
          </cell>
          <cell r="H3094" t="str">
            <v>Lagos</v>
          </cell>
          <cell r="I3094" t="str">
            <v>Active</v>
          </cell>
          <cell r="J3094" t="str">
            <v>LAGOS</v>
          </cell>
          <cell r="K3094" t="str">
            <v>Lagos</v>
          </cell>
          <cell r="L3094" t="str">
            <v xml:space="preserve">Kayode Ayelabola </v>
          </cell>
          <cell r="M3094">
            <v>7017772222</v>
          </cell>
          <cell r="N3094" t="str">
            <v>Centdoor</v>
          </cell>
          <cell r="O3094" t="str">
            <v>West</v>
          </cell>
          <cell r="P3094" t="str">
            <v>Peter Famakinwa</v>
          </cell>
          <cell r="Q3094">
            <v>7017772053</v>
          </cell>
          <cell r="R3094" t="str">
            <v>Michael Ogunfowora</v>
          </cell>
          <cell r="S3094" t="str">
            <v>Platinum</v>
          </cell>
          <cell r="T3094" t="str">
            <v>Platinum COLO</v>
          </cell>
          <cell r="U3094">
            <v>0</v>
          </cell>
          <cell r="V3094" t="str">
            <v>Indoor Ongrid</v>
          </cell>
          <cell r="W3094">
            <v>1</v>
          </cell>
          <cell r="X3094">
            <v>1</v>
          </cell>
          <cell r="Z3094">
            <v>1</v>
          </cell>
          <cell r="AA3094">
            <v>1</v>
          </cell>
          <cell r="AE3094">
            <v>1</v>
          </cell>
          <cell r="AF3094">
            <v>5</v>
          </cell>
          <cell r="AG3094" t="str">
            <v>Operational</v>
          </cell>
          <cell r="AI3094">
            <v>9</v>
          </cell>
          <cell r="AJ3094" t="str">
            <v>Hub</v>
          </cell>
          <cell r="AK3094">
            <v>42354</v>
          </cell>
          <cell r="AL3094">
            <v>42298</v>
          </cell>
          <cell r="AN3094" t="str">
            <v>Acquisition</v>
          </cell>
        </row>
        <row r="3095">
          <cell r="C3095" t="str">
            <v>LG0465</v>
          </cell>
          <cell r="E3095">
            <v>402967</v>
          </cell>
          <cell r="F3095" t="str">
            <v>Ogombo Town, Ogombo, Ajah, Lagos.</v>
          </cell>
          <cell r="G3095" t="str">
            <v>Airtel Networks Limited</v>
          </cell>
          <cell r="H3095" t="str">
            <v>Lagos</v>
          </cell>
          <cell r="I3095" t="str">
            <v>Active</v>
          </cell>
          <cell r="J3095" t="str">
            <v>LAGOS</v>
          </cell>
          <cell r="K3095" t="str">
            <v>Lagos</v>
          </cell>
          <cell r="L3095" t="str">
            <v xml:space="preserve">Kayode Ayelabola </v>
          </cell>
          <cell r="M3095">
            <v>7017772222</v>
          </cell>
          <cell r="N3095" t="str">
            <v>Centdoor</v>
          </cell>
          <cell r="O3095" t="str">
            <v>West</v>
          </cell>
          <cell r="P3095" t="str">
            <v>Peter Famakinwa</v>
          </cell>
          <cell r="Q3095">
            <v>7017772053</v>
          </cell>
          <cell r="R3095" t="str">
            <v>Michael Ogunfowora</v>
          </cell>
          <cell r="S3095" t="str">
            <v>Silver</v>
          </cell>
          <cell r="T3095" t="str">
            <v>Silver</v>
          </cell>
          <cell r="U3095">
            <v>0</v>
          </cell>
          <cell r="V3095" t="str">
            <v>Outdoor Offgrid</v>
          </cell>
          <cell r="AF3095">
            <v>0</v>
          </cell>
          <cell r="AG3095" t="str">
            <v>Operational</v>
          </cell>
          <cell r="AI3095">
            <v>9</v>
          </cell>
          <cell r="AJ3095" t="str">
            <v>Hub</v>
          </cell>
          <cell r="AN3095" t="str">
            <v>Acquisition</v>
          </cell>
        </row>
        <row r="3096">
          <cell r="C3096" t="str">
            <v>LG0467</v>
          </cell>
          <cell r="D3096" t="str">
            <v>LG5293</v>
          </cell>
          <cell r="E3096">
            <v>402968</v>
          </cell>
          <cell r="F3096" t="str">
            <v>6/7 Aknsanya Street,Off Akinola Solanke Strrtm Ajao Estste Lagos</v>
          </cell>
          <cell r="G3096" t="str">
            <v>Airtel Networks Limited</v>
          </cell>
          <cell r="H3096" t="str">
            <v>Lagos</v>
          </cell>
          <cell r="I3096" t="str">
            <v>Active</v>
          </cell>
          <cell r="J3096" t="str">
            <v>LAGOS</v>
          </cell>
          <cell r="K3096" t="str">
            <v>Lagos</v>
          </cell>
          <cell r="L3096" t="str">
            <v>Nduka Agbara</v>
          </cell>
          <cell r="M3096">
            <v>7017772242</v>
          </cell>
          <cell r="N3096" t="str">
            <v>STT</v>
          </cell>
          <cell r="O3096" t="str">
            <v>West</v>
          </cell>
          <cell r="P3096" t="str">
            <v>Peter Famakinwa</v>
          </cell>
          <cell r="Q3096">
            <v>7017772053</v>
          </cell>
          <cell r="R3096" t="str">
            <v>Michael Ogunfowora</v>
          </cell>
          <cell r="S3096" t="str">
            <v>Silver</v>
          </cell>
          <cell r="T3096" t="str">
            <v>Platinum COLO</v>
          </cell>
          <cell r="U3096">
            <v>0</v>
          </cell>
          <cell r="V3096" t="str">
            <v>Outdoor Ongrid</v>
          </cell>
          <cell r="W3096">
            <v>1</v>
          </cell>
          <cell r="AF3096">
            <v>1</v>
          </cell>
          <cell r="AG3096" t="str">
            <v>Operational</v>
          </cell>
          <cell r="AI3096">
            <v>9</v>
          </cell>
          <cell r="AJ3096" t="str">
            <v>Hub</v>
          </cell>
          <cell r="AL3096">
            <v>42290</v>
          </cell>
          <cell r="AN3096" t="str">
            <v>Acquisition</v>
          </cell>
        </row>
        <row r="3097">
          <cell r="C3097" t="str">
            <v>LG0468</v>
          </cell>
          <cell r="D3097" t="str">
            <v>LG3033</v>
          </cell>
          <cell r="E3097">
            <v>402969</v>
          </cell>
          <cell r="F3097" t="str">
            <v>Plot 6 Taiwo Aina Street Off Lasu Isheri Rd Isheri Olofin Alimosho Local Govt Area,Lagos</v>
          </cell>
          <cell r="G3097" t="str">
            <v>Airtel Networks Limited</v>
          </cell>
          <cell r="H3097" t="str">
            <v>Lagos</v>
          </cell>
          <cell r="I3097" t="str">
            <v>Active</v>
          </cell>
          <cell r="J3097" t="str">
            <v>LAGOS</v>
          </cell>
          <cell r="K3097" t="str">
            <v>Lagos</v>
          </cell>
          <cell r="L3097" t="str">
            <v>Yusuf Adebiyi</v>
          </cell>
          <cell r="M3097">
            <v>7017772180</v>
          </cell>
          <cell r="N3097" t="str">
            <v>STT</v>
          </cell>
          <cell r="O3097" t="str">
            <v>West</v>
          </cell>
          <cell r="P3097" t="str">
            <v>Peter Famakinwa</v>
          </cell>
          <cell r="Q3097">
            <v>7017772053</v>
          </cell>
          <cell r="R3097" t="str">
            <v>Michael Ogunfowora</v>
          </cell>
          <cell r="S3097" t="str">
            <v>Gold</v>
          </cell>
          <cell r="T3097" t="str">
            <v>Platinum COLO</v>
          </cell>
          <cell r="U3097">
            <v>0</v>
          </cell>
          <cell r="V3097" t="str">
            <v>Outdoor Ongrid</v>
          </cell>
          <cell r="W3097">
            <v>1</v>
          </cell>
          <cell r="AE3097">
            <v>1</v>
          </cell>
          <cell r="AF3097">
            <v>2</v>
          </cell>
          <cell r="AG3097" t="str">
            <v>Operational</v>
          </cell>
          <cell r="AI3097">
            <v>9</v>
          </cell>
          <cell r="AJ3097" t="str">
            <v>Hub</v>
          </cell>
          <cell r="AL3097">
            <v>42643</v>
          </cell>
          <cell r="AN3097" t="str">
            <v>Acquisition</v>
          </cell>
        </row>
        <row r="3098">
          <cell r="C3098" t="str">
            <v>LG0469</v>
          </cell>
          <cell r="D3098" t="str">
            <v>LG1739</v>
          </cell>
          <cell r="E3098">
            <v>402970</v>
          </cell>
          <cell r="F3098" t="str">
            <v>No 7 Princesss Gbadebo Street Bada Town Ayobo Ipaja Lagos</v>
          </cell>
          <cell r="G3098" t="str">
            <v>Airtel Networks Limited</v>
          </cell>
          <cell r="H3098" t="str">
            <v>Lagos</v>
          </cell>
          <cell r="I3098" t="str">
            <v>Active</v>
          </cell>
          <cell r="J3098" t="str">
            <v>LAGOS</v>
          </cell>
          <cell r="K3098" t="str">
            <v>Lagos</v>
          </cell>
          <cell r="L3098" t="str">
            <v>Yusuf Adebiyi</v>
          </cell>
          <cell r="M3098">
            <v>7017772180</v>
          </cell>
          <cell r="N3098" t="str">
            <v>STT</v>
          </cell>
          <cell r="O3098" t="str">
            <v>West</v>
          </cell>
          <cell r="P3098" t="str">
            <v>Peter Famakinwa</v>
          </cell>
          <cell r="Q3098">
            <v>7017772053</v>
          </cell>
          <cell r="R3098" t="str">
            <v>Michael Ogunfowora</v>
          </cell>
          <cell r="S3098" t="str">
            <v>Platinum</v>
          </cell>
          <cell r="T3098" t="str">
            <v>Platinum COLO</v>
          </cell>
          <cell r="U3098">
            <v>0</v>
          </cell>
          <cell r="V3098" t="str">
            <v>Indoor Offgrid</v>
          </cell>
          <cell r="W3098">
            <v>1</v>
          </cell>
          <cell r="AF3098">
            <v>1</v>
          </cell>
          <cell r="AG3098" t="str">
            <v>Operational</v>
          </cell>
          <cell r="AI3098">
            <v>24</v>
          </cell>
          <cell r="AJ3098" t="str">
            <v>Hub</v>
          </cell>
          <cell r="AL3098">
            <v>42578</v>
          </cell>
          <cell r="AN3098" t="str">
            <v>Acquisition</v>
          </cell>
        </row>
        <row r="3099">
          <cell r="C3099" t="str">
            <v>LG0470</v>
          </cell>
          <cell r="D3099" t="str">
            <v>LG4432</v>
          </cell>
          <cell r="E3099">
            <v>402971</v>
          </cell>
          <cell r="F3099" t="str">
            <v>4 Bola Adeniji Street Off,Mosalashi Rd Egan Town Alimosho Local Govt</v>
          </cell>
          <cell r="G3099" t="str">
            <v>Airtel Networks Limited</v>
          </cell>
          <cell r="H3099" t="str">
            <v>Lagos</v>
          </cell>
          <cell r="I3099" t="str">
            <v>Active</v>
          </cell>
          <cell r="J3099" t="str">
            <v>LAGOS</v>
          </cell>
          <cell r="K3099" t="str">
            <v>Lagos</v>
          </cell>
          <cell r="L3099" t="str">
            <v>Yusuf Adebiyi</v>
          </cell>
          <cell r="M3099">
            <v>7017772180</v>
          </cell>
          <cell r="N3099" t="str">
            <v>STT</v>
          </cell>
          <cell r="O3099" t="str">
            <v>West</v>
          </cell>
          <cell r="P3099" t="str">
            <v>Peter Famakinwa</v>
          </cell>
          <cell r="Q3099">
            <v>7017772053</v>
          </cell>
          <cell r="R3099" t="str">
            <v>Michael Ogunfowora</v>
          </cell>
          <cell r="S3099" t="str">
            <v>Silver</v>
          </cell>
          <cell r="T3099" t="str">
            <v>Platinum COLO</v>
          </cell>
          <cell r="U3099">
            <v>0</v>
          </cell>
          <cell r="V3099" t="str">
            <v>Outdoor Ongrid</v>
          </cell>
          <cell r="W3099">
            <v>1</v>
          </cell>
          <cell r="AF3099">
            <v>1</v>
          </cell>
          <cell r="AG3099" t="str">
            <v>Operational</v>
          </cell>
          <cell r="AI3099">
            <v>6</v>
          </cell>
          <cell r="AJ3099" t="str">
            <v>Hub</v>
          </cell>
          <cell r="AL3099" t="str">
            <v>Legacy</v>
          </cell>
          <cell r="AN3099" t="str">
            <v>Acquisition</v>
          </cell>
        </row>
        <row r="3100">
          <cell r="C3100" t="str">
            <v>LG0473</v>
          </cell>
          <cell r="E3100">
            <v>402972</v>
          </cell>
          <cell r="F3100" t="str">
            <v>No 2 Ibrahim Atere Street Gbara,Mayegun,Lagos</v>
          </cell>
          <cell r="G3100" t="str">
            <v>Airtel Networks Limited</v>
          </cell>
          <cell r="H3100" t="str">
            <v>Lagos</v>
          </cell>
          <cell r="I3100" t="str">
            <v>Active</v>
          </cell>
          <cell r="J3100" t="str">
            <v>LAGOS</v>
          </cell>
          <cell r="K3100" t="str">
            <v>Lagos</v>
          </cell>
          <cell r="L3100" t="str">
            <v xml:space="preserve">Kayode Ayelabola </v>
          </cell>
          <cell r="M3100">
            <v>7017772222</v>
          </cell>
          <cell r="N3100" t="str">
            <v>Centdoor</v>
          </cell>
          <cell r="O3100" t="str">
            <v>West</v>
          </cell>
          <cell r="P3100" t="str">
            <v>Peter Famakinwa</v>
          </cell>
          <cell r="Q3100">
            <v>7017772053</v>
          </cell>
          <cell r="R3100" t="str">
            <v>Michael Ogunfowora</v>
          </cell>
          <cell r="S3100" t="str">
            <v>Platinum</v>
          </cell>
          <cell r="T3100" t="str">
            <v>Platinum</v>
          </cell>
          <cell r="U3100">
            <v>0</v>
          </cell>
          <cell r="V3100" t="str">
            <v>Indoor Offgrid</v>
          </cell>
          <cell r="AF3100">
            <v>0</v>
          </cell>
          <cell r="AG3100" t="str">
            <v>Operational</v>
          </cell>
          <cell r="AI3100">
            <v>60</v>
          </cell>
          <cell r="AJ3100" t="str">
            <v>Hub</v>
          </cell>
          <cell r="AN3100" t="str">
            <v>Acquisition</v>
          </cell>
        </row>
        <row r="3101">
          <cell r="C3101" t="str">
            <v>LG0475</v>
          </cell>
          <cell r="E3101">
            <v>402973</v>
          </cell>
          <cell r="F3101" t="str">
            <v>No.5 Tiamiyu Dairo Avenue Off Unity Road By Coop Villas Badore Ajah Lagos</v>
          </cell>
          <cell r="G3101" t="str">
            <v>Airtel Networks Limited</v>
          </cell>
          <cell r="H3101" t="str">
            <v>Lagos</v>
          </cell>
          <cell r="I3101" t="str">
            <v>Active</v>
          </cell>
          <cell r="J3101" t="str">
            <v>LAGOS</v>
          </cell>
          <cell r="K3101" t="str">
            <v>Lagos</v>
          </cell>
          <cell r="L3101" t="str">
            <v xml:space="preserve">Kayode Ayelabola </v>
          </cell>
          <cell r="M3101">
            <v>7017772222</v>
          </cell>
          <cell r="N3101" t="str">
            <v>Centdoor</v>
          </cell>
          <cell r="O3101" t="str">
            <v>West</v>
          </cell>
          <cell r="P3101" t="str">
            <v>Peter Famakinwa</v>
          </cell>
          <cell r="Q3101">
            <v>7017772053</v>
          </cell>
          <cell r="R3101" t="str">
            <v>Michael Ogunfowora</v>
          </cell>
          <cell r="S3101" t="str">
            <v>Platinum</v>
          </cell>
          <cell r="T3101" t="str">
            <v>Platinum COLO</v>
          </cell>
          <cell r="U3101">
            <v>0</v>
          </cell>
          <cell r="V3101" t="str">
            <v>Indoor Offgrid</v>
          </cell>
          <cell r="Y3101">
            <v>1</v>
          </cell>
          <cell r="AF3101">
            <v>1</v>
          </cell>
          <cell r="AG3101" t="str">
            <v>Operational</v>
          </cell>
          <cell r="AI3101">
            <v>9</v>
          </cell>
          <cell r="AJ3101" t="str">
            <v>Hub</v>
          </cell>
          <cell r="AN3101" t="str">
            <v>Acquisition</v>
          </cell>
        </row>
        <row r="3102">
          <cell r="C3102" t="str">
            <v>LG0476</v>
          </cell>
          <cell r="E3102">
            <v>402974</v>
          </cell>
          <cell r="F3102" t="str">
            <v>The Nigeria Police Divisional Headquarters,Epe Lagos State</v>
          </cell>
          <cell r="G3102" t="str">
            <v>Airtel Networks Limited</v>
          </cell>
          <cell r="H3102" t="str">
            <v>Lagos</v>
          </cell>
          <cell r="I3102" t="str">
            <v>Active</v>
          </cell>
          <cell r="J3102" t="str">
            <v>LAGOS</v>
          </cell>
          <cell r="K3102" t="str">
            <v>Lagos</v>
          </cell>
          <cell r="L3102" t="str">
            <v xml:space="preserve">Kayode Ayelabola </v>
          </cell>
          <cell r="M3102">
            <v>7017772222</v>
          </cell>
          <cell r="N3102" t="str">
            <v>Interkel</v>
          </cell>
          <cell r="O3102" t="str">
            <v>West</v>
          </cell>
          <cell r="P3102" t="str">
            <v>Peter Famakinwa</v>
          </cell>
          <cell r="Q3102">
            <v>7017772053</v>
          </cell>
          <cell r="R3102" t="str">
            <v>Michael Ogunfowora</v>
          </cell>
          <cell r="S3102" t="str">
            <v>Platinum</v>
          </cell>
          <cell r="T3102" t="str">
            <v>Platinum COLO</v>
          </cell>
          <cell r="U3102">
            <v>0</v>
          </cell>
          <cell r="V3102" t="str">
            <v>Indoor Offgrid</v>
          </cell>
          <cell r="AE3102">
            <v>1</v>
          </cell>
          <cell r="AF3102">
            <v>1</v>
          </cell>
          <cell r="AG3102" t="str">
            <v>Operational</v>
          </cell>
          <cell r="AI3102">
            <v>42</v>
          </cell>
          <cell r="AJ3102" t="str">
            <v>Hub</v>
          </cell>
          <cell r="AN3102" t="str">
            <v>Acquisition</v>
          </cell>
        </row>
        <row r="3103">
          <cell r="C3103" t="str">
            <v>LG0477</v>
          </cell>
          <cell r="E3103">
            <v>402975</v>
          </cell>
          <cell r="F3103" t="str">
            <v>Lagos State College Of Pry Education Noforija Epe Lagos State</v>
          </cell>
          <cell r="G3103" t="str">
            <v>Airtel Networks Limited</v>
          </cell>
          <cell r="H3103" t="str">
            <v>Lagos</v>
          </cell>
          <cell r="I3103" t="str">
            <v>Active</v>
          </cell>
          <cell r="J3103" t="str">
            <v>LAGOS</v>
          </cell>
          <cell r="K3103" t="str">
            <v>Lagos</v>
          </cell>
          <cell r="L3103" t="str">
            <v xml:space="preserve">Kayode Ayelabola </v>
          </cell>
          <cell r="M3103">
            <v>7017772222</v>
          </cell>
          <cell r="N3103" t="str">
            <v>Interkel</v>
          </cell>
          <cell r="O3103" t="str">
            <v>West</v>
          </cell>
          <cell r="P3103" t="str">
            <v>Peter Famakinwa</v>
          </cell>
          <cell r="Q3103">
            <v>7017772053</v>
          </cell>
          <cell r="R3103" t="str">
            <v>Michael Ogunfowora</v>
          </cell>
          <cell r="S3103" t="str">
            <v>Gold</v>
          </cell>
          <cell r="T3103" t="str">
            <v>Gold</v>
          </cell>
          <cell r="U3103">
            <v>0</v>
          </cell>
          <cell r="V3103" t="str">
            <v>Indoor Offgrid</v>
          </cell>
          <cell r="AF3103">
            <v>0</v>
          </cell>
          <cell r="AG3103" t="str">
            <v>Operational</v>
          </cell>
          <cell r="AI3103">
            <v>15</v>
          </cell>
          <cell r="AJ3103" t="str">
            <v>Hub</v>
          </cell>
          <cell r="AN3103" t="str">
            <v>Acquisition</v>
          </cell>
        </row>
        <row r="3104">
          <cell r="C3104" t="str">
            <v>LG0478</v>
          </cell>
          <cell r="D3104" t="str">
            <v>LG4704</v>
          </cell>
          <cell r="E3104">
            <v>402914</v>
          </cell>
          <cell r="F3104" t="str">
            <v>Along Olorunsogo Str Off Odosiwola Rd Ibonwon Epe Lagos</v>
          </cell>
          <cell r="G3104" t="str">
            <v>Airtel Networks Limited</v>
          </cell>
          <cell r="H3104" t="str">
            <v>Lagos</v>
          </cell>
          <cell r="I3104" t="str">
            <v>Active</v>
          </cell>
          <cell r="J3104" t="str">
            <v>LAGOS</v>
          </cell>
          <cell r="K3104" t="str">
            <v>Lagos</v>
          </cell>
          <cell r="L3104" t="str">
            <v xml:space="preserve">Kayode Ayelabola </v>
          </cell>
          <cell r="M3104">
            <v>7017772222</v>
          </cell>
          <cell r="N3104" t="str">
            <v>Interkel</v>
          </cell>
          <cell r="O3104" t="str">
            <v>West</v>
          </cell>
          <cell r="P3104" t="str">
            <v>Peter Famakinwa</v>
          </cell>
          <cell r="Q3104">
            <v>7017772053</v>
          </cell>
          <cell r="R3104" t="str">
            <v>Michael Ogunfowora</v>
          </cell>
          <cell r="S3104" t="str">
            <v>Silver</v>
          </cell>
          <cell r="T3104" t="str">
            <v>Platinum COLO</v>
          </cell>
          <cell r="U3104">
            <v>0</v>
          </cell>
          <cell r="V3104" t="str">
            <v>Outdoor Offgrid</v>
          </cell>
          <cell r="W3104">
            <v>1</v>
          </cell>
          <cell r="AF3104">
            <v>1</v>
          </cell>
          <cell r="AG3104" t="str">
            <v>Operational</v>
          </cell>
          <cell r="AI3104">
            <v>6</v>
          </cell>
          <cell r="AJ3104" t="str">
            <v>Hub</v>
          </cell>
          <cell r="AL3104" t="str">
            <v>Legacy</v>
          </cell>
          <cell r="AN3104" t="str">
            <v>Acquisition</v>
          </cell>
        </row>
        <row r="3105">
          <cell r="C3105" t="str">
            <v>LG0479</v>
          </cell>
          <cell r="E3105">
            <v>402977</v>
          </cell>
          <cell r="F3105" t="str">
            <v>No 6 Ejirin Street Ketu Epe Lagos State</v>
          </cell>
          <cell r="G3105" t="str">
            <v>Airtel Networks Limited</v>
          </cell>
          <cell r="H3105" t="str">
            <v>Lagos</v>
          </cell>
          <cell r="I3105" t="str">
            <v>Active</v>
          </cell>
          <cell r="J3105" t="str">
            <v>LAGOS</v>
          </cell>
          <cell r="K3105" t="str">
            <v>Lagos</v>
          </cell>
          <cell r="L3105" t="str">
            <v xml:space="preserve">Kayode Ayelabola </v>
          </cell>
          <cell r="M3105">
            <v>7017772222</v>
          </cell>
          <cell r="N3105" t="str">
            <v>Interkel</v>
          </cell>
          <cell r="O3105" t="str">
            <v>West</v>
          </cell>
          <cell r="P3105" t="str">
            <v>Peter Famakinwa</v>
          </cell>
          <cell r="Q3105">
            <v>7017772053</v>
          </cell>
          <cell r="R3105" t="str">
            <v>Michael Ogunfowora</v>
          </cell>
          <cell r="S3105" t="str">
            <v>Gold</v>
          </cell>
          <cell r="T3105" t="str">
            <v>Gold</v>
          </cell>
          <cell r="U3105">
            <v>0</v>
          </cell>
          <cell r="V3105" t="str">
            <v>Outdoor Offgrid</v>
          </cell>
          <cell r="AF3105">
            <v>0</v>
          </cell>
          <cell r="AG3105" t="str">
            <v>Operational</v>
          </cell>
          <cell r="AI3105">
            <v>24</v>
          </cell>
          <cell r="AJ3105" t="str">
            <v>Hub</v>
          </cell>
          <cell r="AN3105" t="str">
            <v>Acquisition</v>
          </cell>
        </row>
        <row r="3106">
          <cell r="C3106" t="str">
            <v>LG0480</v>
          </cell>
          <cell r="E3106">
            <v>402978</v>
          </cell>
          <cell r="F3106" t="str">
            <v>No 21 Lagos Ijebu Ode Road Itoikun Epe Lagos State</v>
          </cell>
          <cell r="G3106" t="str">
            <v>Airtel Networks Limited</v>
          </cell>
          <cell r="H3106" t="str">
            <v>Lagos</v>
          </cell>
          <cell r="I3106" t="str">
            <v>Active</v>
          </cell>
          <cell r="J3106" t="str">
            <v>LAGOS</v>
          </cell>
          <cell r="K3106" t="str">
            <v>Lagos</v>
          </cell>
          <cell r="L3106" t="str">
            <v xml:space="preserve">Kayode Ayelabola </v>
          </cell>
          <cell r="M3106">
            <v>7017772222</v>
          </cell>
          <cell r="N3106" t="str">
            <v>Interkel</v>
          </cell>
          <cell r="O3106" t="str">
            <v>West</v>
          </cell>
          <cell r="P3106" t="str">
            <v>Peter Famakinwa</v>
          </cell>
          <cell r="Q3106">
            <v>7017772053</v>
          </cell>
          <cell r="R3106" t="str">
            <v>Michael Ogunfowora</v>
          </cell>
          <cell r="S3106" t="str">
            <v>Silver</v>
          </cell>
          <cell r="T3106" t="str">
            <v>Silver</v>
          </cell>
          <cell r="U3106">
            <v>0</v>
          </cell>
          <cell r="V3106" t="str">
            <v>Outdoor Offgrid</v>
          </cell>
          <cell r="AF3106">
            <v>0</v>
          </cell>
          <cell r="AG3106" t="str">
            <v>Operational</v>
          </cell>
          <cell r="AI3106">
            <v>24</v>
          </cell>
          <cell r="AJ3106" t="str">
            <v>Hub</v>
          </cell>
          <cell r="AN3106" t="str">
            <v>Acquisition</v>
          </cell>
        </row>
        <row r="3107">
          <cell r="C3107" t="str">
            <v>LG0482</v>
          </cell>
          <cell r="E3107">
            <v>402979</v>
          </cell>
          <cell r="F3107" t="str">
            <v>Along Ori-Oke Street Opposite Ori-Oke Church Land,Imota Lagos State</v>
          </cell>
          <cell r="G3107" t="str">
            <v>Airtel Networks Limited</v>
          </cell>
          <cell r="H3107" t="str">
            <v>Lagos</v>
          </cell>
          <cell r="I3107" t="str">
            <v>Active</v>
          </cell>
          <cell r="J3107" t="str">
            <v>LAGOS</v>
          </cell>
          <cell r="K3107" t="str">
            <v>Lagos</v>
          </cell>
          <cell r="L3107" t="str">
            <v xml:space="preserve">Ayobami Isiaq </v>
          </cell>
          <cell r="M3107">
            <v>7017772097</v>
          </cell>
          <cell r="N3107" t="str">
            <v>Interkel</v>
          </cell>
          <cell r="O3107" t="str">
            <v>West</v>
          </cell>
          <cell r="P3107" t="str">
            <v>Peter Famakinwa</v>
          </cell>
          <cell r="Q3107">
            <v>7017772053</v>
          </cell>
          <cell r="R3107" t="str">
            <v>Michael Ogunfowora</v>
          </cell>
          <cell r="S3107" t="str">
            <v>Gold</v>
          </cell>
          <cell r="T3107" t="str">
            <v>Platinum COLO</v>
          </cell>
          <cell r="U3107">
            <v>0</v>
          </cell>
          <cell r="V3107" t="str">
            <v>Indoor Offgrid</v>
          </cell>
          <cell r="AE3107">
            <v>1</v>
          </cell>
          <cell r="AF3107">
            <v>1</v>
          </cell>
          <cell r="AG3107" t="str">
            <v>Operational</v>
          </cell>
          <cell r="AI3107">
            <v>6</v>
          </cell>
          <cell r="AJ3107" t="str">
            <v>Hub</v>
          </cell>
          <cell r="AN3107" t="str">
            <v>Acquisition</v>
          </cell>
        </row>
        <row r="3108">
          <cell r="C3108" t="str">
            <v>LG0483</v>
          </cell>
          <cell r="E3108">
            <v>402980</v>
          </cell>
          <cell r="F3108" t="str">
            <v>Along Badagry/Lagos Expressway,Badagry Roundabout,Badagry,Lagos State</v>
          </cell>
          <cell r="G3108" t="str">
            <v>Airtel Networks Limited</v>
          </cell>
          <cell r="H3108" t="str">
            <v>Lagos</v>
          </cell>
          <cell r="I3108" t="str">
            <v>Active</v>
          </cell>
          <cell r="J3108" t="str">
            <v>LAGOS</v>
          </cell>
          <cell r="K3108" t="str">
            <v>Lagos</v>
          </cell>
          <cell r="L3108" t="str">
            <v>Nduka Agbara</v>
          </cell>
          <cell r="M3108">
            <v>7017772242</v>
          </cell>
          <cell r="N3108" t="str">
            <v>IPT</v>
          </cell>
          <cell r="O3108" t="str">
            <v>West</v>
          </cell>
          <cell r="P3108" t="str">
            <v>Peter Famakinwa</v>
          </cell>
          <cell r="Q3108">
            <v>7017772053</v>
          </cell>
          <cell r="R3108" t="str">
            <v>Michael Ogunfowora</v>
          </cell>
          <cell r="S3108" t="str">
            <v>Platinum</v>
          </cell>
          <cell r="T3108" t="str">
            <v>Platinum COLO</v>
          </cell>
          <cell r="U3108">
            <v>0</v>
          </cell>
          <cell r="V3108" t="str">
            <v>Indoor Ongrid</v>
          </cell>
          <cell r="AE3108">
            <v>1</v>
          </cell>
          <cell r="AF3108">
            <v>1</v>
          </cell>
          <cell r="AG3108" t="str">
            <v>Operational</v>
          </cell>
          <cell r="AI3108">
            <v>69</v>
          </cell>
          <cell r="AJ3108" t="str">
            <v>Hub</v>
          </cell>
          <cell r="AN3108" t="str">
            <v>Acquisition</v>
          </cell>
        </row>
        <row r="3109">
          <cell r="C3109" t="str">
            <v>LG0485</v>
          </cell>
          <cell r="E3109">
            <v>402981</v>
          </cell>
          <cell r="F3109" t="str">
            <v>Along Badagry/Lagos Expressway Age Mowo Junction,Mowo Badagry,Lagos State</v>
          </cell>
          <cell r="G3109" t="str">
            <v>Airtel Networks Limited</v>
          </cell>
          <cell r="H3109" t="str">
            <v>Lagos</v>
          </cell>
          <cell r="I3109" t="str">
            <v>Active</v>
          </cell>
          <cell r="J3109" t="str">
            <v>LAGOS</v>
          </cell>
          <cell r="K3109" t="str">
            <v>Lagos</v>
          </cell>
          <cell r="L3109" t="str">
            <v>Nduka Agbara</v>
          </cell>
          <cell r="M3109">
            <v>7017772242</v>
          </cell>
          <cell r="N3109" t="str">
            <v>IPT</v>
          </cell>
          <cell r="O3109" t="str">
            <v>West</v>
          </cell>
          <cell r="P3109" t="str">
            <v>Peter Famakinwa</v>
          </cell>
          <cell r="Q3109">
            <v>7017772053</v>
          </cell>
          <cell r="R3109" t="str">
            <v>Michael Ogunfowora</v>
          </cell>
          <cell r="S3109" t="str">
            <v>Platinum</v>
          </cell>
          <cell r="T3109" t="str">
            <v>Platinum</v>
          </cell>
          <cell r="U3109">
            <v>0</v>
          </cell>
          <cell r="V3109" t="str">
            <v>Indoor Ongrid</v>
          </cell>
          <cell r="AF3109">
            <v>0</v>
          </cell>
          <cell r="AG3109" t="str">
            <v>Operational</v>
          </cell>
          <cell r="AI3109">
            <v>114</v>
          </cell>
          <cell r="AJ3109" t="str">
            <v>Hub</v>
          </cell>
          <cell r="AN3109" t="str">
            <v>Acquisition</v>
          </cell>
        </row>
        <row r="3110">
          <cell r="C3110" t="str">
            <v>LG0486</v>
          </cell>
          <cell r="E3110">
            <v>402982</v>
          </cell>
          <cell r="F3110" t="str">
            <v>James Garage By Customs Quarters Badagry/Seme Border Rd,Badagry,Lagos State</v>
          </cell>
          <cell r="G3110" t="str">
            <v>Airtel Networks Limited</v>
          </cell>
          <cell r="H3110" t="str">
            <v>Lagos</v>
          </cell>
          <cell r="I3110" t="str">
            <v>Active</v>
          </cell>
          <cell r="J3110" t="str">
            <v>LAGOS</v>
          </cell>
          <cell r="K3110" t="str">
            <v>Lagos</v>
          </cell>
          <cell r="L3110" t="str">
            <v>Nduka Agbara</v>
          </cell>
          <cell r="M3110">
            <v>7017772242</v>
          </cell>
          <cell r="N3110" t="str">
            <v>IPT</v>
          </cell>
          <cell r="O3110" t="str">
            <v>West</v>
          </cell>
          <cell r="P3110" t="str">
            <v>Peter Famakinwa</v>
          </cell>
          <cell r="Q3110">
            <v>7017772053</v>
          </cell>
          <cell r="R3110" t="str">
            <v>Michael Ogunfowora</v>
          </cell>
          <cell r="S3110" t="str">
            <v>Platinum</v>
          </cell>
          <cell r="T3110" t="str">
            <v>Platinum</v>
          </cell>
          <cell r="U3110">
            <v>0</v>
          </cell>
          <cell r="V3110" t="str">
            <v>Outdoor Offgrid</v>
          </cell>
          <cell r="AF3110">
            <v>0</v>
          </cell>
          <cell r="AG3110" t="str">
            <v>Operational</v>
          </cell>
          <cell r="AI3110">
            <v>6</v>
          </cell>
          <cell r="AJ3110" t="str">
            <v>Hub</v>
          </cell>
          <cell r="AN3110" t="str">
            <v>Acquisition</v>
          </cell>
        </row>
        <row r="3111">
          <cell r="C3111" t="str">
            <v>LG0487</v>
          </cell>
          <cell r="E3111">
            <v>402983</v>
          </cell>
          <cell r="F3111" t="str">
            <v>14 Imam Shuaibu Street Off Ijesa Road Itire,Surulere,Lagos State</v>
          </cell>
          <cell r="G3111" t="str">
            <v>Airtel Networks Limited</v>
          </cell>
          <cell r="H3111" t="str">
            <v>Lagos</v>
          </cell>
          <cell r="I3111" t="str">
            <v>Active</v>
          </cell>
          <cell r="J3111" t="str">
            <v>LAGOS</v>
          </cell>
          <cell r="K3111" t="str">
            <v>Lagos</v>
          </cell>
          <cell r="L3111" t="str">
            <v>Rasheed Amuda</v>
          </cell>
          <cell r="M3111">
            <v>8027087181</v>
          </cell>
          <cell r="N3111" t="str">
            <v>IPT</v>
          </cell>
          <cell r="O3111" t="str">
            <v>West</v>
          </cell>
          <cell r="P3111" t="str">
            <v>Peter Famakinwa</v>
          </cell>
          <cell r="Q3111">
            <v>7017772053</v>
          </cell>
          <cell r="R3111" t="str">
            <v>Michael Ogunfowora</v>
          </cell>
          <cell r="S3111" t="str">
            <v>Gold</v>
          </cell>
          <cell r="T3111" t="str">
            <v>Gold</v>
          </cell>
          <cell r="U3111">
            <v>0</v>
          </cell>
          <cell r="V3111" t="str">
            <v>Outdoor Offgrid</v>
          </cell>
          <cell r="AF3111">
            <v>0</v>
          </cell>
          <cell r="AG3111" t="str">
            <v>Operational</v>
          </cell>
          <cell r="AI3111">
            <v>6</v>
          </cell>
          <cell r="AJ3111" t="str">
            <v>Hub</v>
          </cell>
          <cell r="AN3111" t="str">
            <v>Acquisition</v>
          </cell>
        </row>
        <row r="3112">
          <cell r="C3112" t="str">
            <v>LG0488</v>
          </cell>
          <cell r="D3112" t="str">
            <v>LG5506</v>
          </cell>
          <cell r="E3112">
            <v>402984</v>
          </cell>
          <cell r="F3112" t="str">
            <v>Holy Saviours Hospital 45/47 Mafoloku Rd Oshodi Lagos State</v>
          </cell>
          <cell r="G3112" t="str">
            <v>Airtel Networks Limited</v>
          </cell>
          <cell r="H3112" t="str">
            <v>Lagos</v>
          </cell>
          <cell r="I3112" t="str">
            <v>Active</v>
          </cell>
          <cell r="J3112" t="str">
            <v>LAGOS</v>
          </cell>
          <cell r="K3112" t="str">
            <v>Lagos</v>
          </cell>
          <cell r="L3112" t="str">
            <v>Rasheed Amuda</v>
          </cell>
          <cell r="M3112">
            <v>8027087181</v>
          </cell>
          <cell r="N3112" t="str">
            <v>STT</v>
          </cell>
          <cell r="O3112" t="str">
            <v>West</v>
          </cell>
          <cell r="P3112" t="str">
            <v>Peter Famakinwa</v>
          </cell>
          <cell r="Q3112">
            <v>7017772053</v>
          </cell>
          <cell r="R3112" t="str">
            <v>Michael Ogunfowora</v>
          </cell>
          <cell r="S3112" t="str">
            <v>Platinum</v>
          </cell>
          <cell r="T3112" t="str">
            <v>Platinum COLO</v>
          </cell>
          <cell r="U3112">
            <v>0</v>
          </cell>
          <cell r="V3112" t="str">
            <v>Outdoor Offgrid</v>
          </cell>
          <cell r="W3112">
            <v>1</v>
          </cell>
          <cell r="AF3112">
            <v>1</v>
          </cell>
          <cell r="AG3112" t="str">
            <v>Operational</v>
          </cell>
          <cell r="AI3112">
            <v>3</v>
          </cell>
          <cell r="AJ3112" t="str">
            <v>Access</v>
          </cell>
          <cell r="AL3112">
            <v>42240</v>
          </cell>
          <cell r="AN3112" t="str">
            <v>Acquisition</v>
          </cell>
        </row>
        <row r="3113">
          <cell r="C3113" t="str">
            <v>LG0489</v>
          </cell>
          <cell r="E3113">
            <v>402985</v>
          </cell>
          <cell r="F3113" t="str">
            <v>No 53 Igi Olugbin Street,Ladilak Bariga Lagos State</v>
          </cell>
          <cell r="G3113" t="str">
            <v>Airtel Networks Limited</v>
          </cell>
          <cell r="H3113" t="str">
            <v>Lagos</v>
          </cell>
          <cell r="I3113" t="str">
            <v>Active</v>
          </cell>
          <cell r="J3113" t="str">
            <v>LAGOS</v>
          </cell>
          <cell r="K3113" t="str">
            <v>Lagos</v>
          </cell>
          <cell r="L3113" t="str">
            <v>Rasheed Amuda</v>
          </cell>
          <cell r="M3113">
            <v>8027087181</v>
          </cell>
          <cell r="N3113" t="str">
            <v>STT</v>
          </cell>
          <cell r="O3113" t="str">
            <v>West</v>
          </cell>
          <cell r="P3113" t="str">
            <v>Peter Famakinwa</v>
          </cell>
          <cell r="Q3113">
            <v>7017772053</v>
          </cell>
          <cell r="R3113" t="str">
            <v>Michael Ogunfowora</v>
          </cell>
          <cell r="S3113" t="str">
            <v>Gold</v>
          </cell>
          <cell r="T3113" t="str">
            <v>Gold</v>
          </cell>
          <cell r="U3113">
            <v>0</v>
          </cell>
          <cell r="V3113" t="str">
            <v>Indoor Offgrid</v>
          </cell>
          <cell r="AF3113">
            <v>0</v>
          </cell>
          <cell r="AG3113" t="str">
            <v>Operational</v>
          </cell>
          <cell r="AI3113">
            <v>24</v>
          </cell>
          <cell r="AJ3113" t="str">
            <v>Hub</v>
          </cell>
          <cell r="AN3113" t="str">
            <v>Acquisition</v>
          </cell>
        </row>
        <row r="3114">
          <cell r="C3114" t="str">
            <v>LG0490</v>
          </cell>
          <cell r="E3114">
            <v>402986</v>
          </cell>
          <cell r="F3114" t="str">
            <v>6 Latson Azeez Street Unity Est Idimu Lagos</v>
          </cell>
          <cell r="G3114" t="str">
            <v>Airtel Networks Limited</v>
          </cell>
          <cell r="H3114" t="str">
            <v>Lagos</v>
          </cell>
          <cell r="I3114" t="str">
            <v>Active</v>
          </cell>
          <cell r="J3114" t="str">
            <v>LAGOS</v>
          </cell>
          <cell r="K3114" t="str">
            <v>Lagos</v>
          </cell>
          <cell r="L3114" t="str">
            <v>Yusuf Adebiyi</v>
          </cell>
          <cell r="M3114">
            <v>7017772180</v>
          </cell>
          <cell r="N3114" t="str">
            <v>STT</v>
          </cell>
          <cell r="O3114" t="str">
            <v>West</v>
          </cell>
          <cell r="P3114" t="str">
            <v>Peter Famakinwa</v>
          </cell>
          <cell r="Q3114">
            <v>7017772053</v>
          </cell>
          <cell r="R3114" t="str">
            <v>Michael Ogunfowora</v>
          </cell>
          <cell r="S3114" t="str">
            <v>Silver</v>
          </cell>
          <cell r="T3114" t="str">
            <v>Silver</v>
          </cell>
          <cell r="U3114">
            <v>0</v>
          </cell>
          <cell r="V3114" t="str">
            <v>Outdoor Ongrid</v>
          </cell>
          <cell r="AF3114">
            <v>0</v>
          </cell>
          <cell r="AG3114" t="str">
            <v>Operational</v>
          </cell>
          <cell r="AI3114">
            <v>9</v>
          </cell>
          <cell r="AJ3114" t="str">
            <v>Hub</v>
          </cell>
          <cell r="AN3114" t="str">
            <v>Acquisition</v>
          </cell>
        </row>
        <row r="3115">
          <cell r="C3115" t="str">
            <v>LG0491</v>
          </cell>
          <cell r="D3115" t="str">
            <v>LG5761</v>
          </cell>
          <cell r="E3115">
            <v>404631</v>
          </cell>
          <cell r="F3115" t="str">
            <v>4 Taslim Elias Close Off Ahmadu Bello Way Vi,Lagos</v>
          </cell>
          <cell r="G3115" t="str">
            <v>Airtel Networks Limited</v>
          </cell>
          <cell r="H3115" t="str">
            <v>Lagos</v>
          </cell>
          <cell r="I3115" t="str">
            <v>Active</v>
          </cell>
          <cell r="J3115" t="str">
            <v>LAGOS</v>
          </cell>
          <cell r="K3115" t="str">
            <v>Lagos</v>
          </cell>
          <cell r="L3115" t="str">
            <v xml:space="preserve">Kayode Ayelabola </v>
          </cell>
          <cell r="M3115">
            <v>7017772222</v>
          </cell>
          <cell r="N3115" t="str">
            <v>Centdoor</v>
          </cell>
          <cell r="O3115" t="str">
            <v>West</v>
          </cell>
          <cell r="P3115" t="str">
            <v>Peter Famakinwa</v>
          </cell>
          <cell r="Q3115">
            <v>7017772053</v>
          </cell>
          <cell r="R3115" t="str">
            <v>Michael Ogunfowora</v>
          </cell>
          <cell r="S3115" t="str">
            <v>Silver</v>
          </cell>
          <cell r="T3115" t="str">
            <v>Platinum COLO</v>
          </cell>
          <cell r="U3115">
            <v>0</v>
          </cell>
          <cell r="V3115" t="str">
            <v>Outdoor Ongrid</v>
          </cell>
          <cell r="W3115">
            <v>1</v>
          </cell>
          <cell r="X3115">
            <v>1</v>
          </cell>
          <cell r="Y3115">
            <v>1</v>
          </cell>
          <cell r="AF3115">
            <v>3</v>
          </cell>
          <cell r="AG3115" t="str">
            <v>Operational</v>
          </cell>
          <cell r="AI3115">
            <v>6</v>
          </cell>
          <cell r="AJ3115" t="str">
            <v>Hub</v>
          </cell>
          <cell r="AK3115">
            <v>41495</v>
          </cell>
          <cell r="AL3115">
            <v>42515</v>
          </cell>
          <cell r="AN3115" t="str">
            <v>Acquisition</v>
          </cell>
        </row>
        <row r="3116">
          <cell r="C3116" t="str">
            <v>LG0492</v>
          </cell>
          <cell r="D3116" t="str">
            <v>LG2858</v>
          </cell>
          <cell r="E3116">
            <v>404708</v>
          </cell>
          <cell r="F3116" t="str">
            <v>Plot 871, Ozumba, Mbadiwe Street, Victoria Island,Lgos.</v>
          </cell>
          <cell r="G3116" t="str">
            <v>Airtel Networks Limited</v>
          </cell>
          <cell r="H3116" t="str">
            <v>Lagos</v>
          </cell>
          <cell r="I3116" t="str">
            <v>Active</v>
          </cell>
          <cell r="J3116" t="str">
            <v>LAGOS</v>
          </cell>
          <cell r="K3116" t="str">
            <v>Lagos</v>
          </cell>
          <cell r="L3116" t="str">
            <v xml:space="preserve">Kayode Ayelabola </v>
          </cell>
          <cell r="M3116">
            <v>7017772222</v>
          </cell>
          <cell r="N3116" t="str">
            <v>Centdoor</v>
          </cell>
          <cell r="O3116" t="str">
            <v>West</v>
          </cell>
          <cell r="P3116" t="str">
            <v>Peter Famakinwa</v>
          </cell>
          <cell r="Q3116">
            <v>7017772053</v>
          </cell>
          <cell r="R3116" t="str">
            <v>Michael Ogunfowora</v>
          </cell>
          <cell r="S3116" t="str">
            <v>Gold</v>
          </cell>
          <cell r="T3116" t="str">
            <v>Platinum COLO</v>
          </cell>
          <cell r="U3116">
            <v>0</v>
          </cell>
          <cell r="V3116" t="str">
            <v>Indoor Ongrid</v>
          </cell>
          <cell r="W3116">
            <v>1</v>
          </cell>
          <cell r="Y3116">
            <v>1</v>
          </cell>
          <cell r="Z3116">
            <v>1</v>
          </cell>
          <cell r="AF3116">
            <v>3</v>
          </cell>
          <cell r="AG3116" t="str">
            <v>Operational</v>
          </cell>
          <cell r="AI3116">
            <v>6</v>
          </cell>
          <cell r="AJ3116" t="str">
            <v>Hub</v>
          </cell>
          <cell r="AL3116" t="str">
            <v>Legacy</v>
          </cell>
          <cell r="AN3116" t="str">
            <v>Acquisition</v>
          </cell>
        </row>
        <row r="3117">
          <cell r="C3117" t="str">
            <v>LG0493</v>
          </cell>
          <cell r="E3117">
            <v>402989</v>
          </cell>
          <cell r="F3117" t="str">
            <v>181,Bamgbose Street,Lagos Island,Lagos</v>
          </cell>
          <cell r="G3117" t="str">
            <v>Airtel Networks Limited</v>
          </cell>
          <cell r="H3117" t="str">
            <v>Lagos</v>
          </cell>
          <cell r="I3117" t="str">
            <v>Active</v>
          </cell>
          <cell r="J3117" t="str">
            <v>LAGOS</v>
          </cell>
          <cell r="K3117" t="str">
            <v>Lagos</v>
          </cell>
          <cell r="L3117" t="str">
            <v xml:space="preserve">Kayode Ayelabola </v>
          </cell>
          <cell r="M3117">
            <v>7017772222</v>
          </cell>
          <cell r="N3117" t="str">
            <v>Centdoor</v>
          </cell>
          <cell r="O3117" t="str">
            <v>West</v>
          </cell>
          <cell r="P3117" t="str">
            <v>Peter Famakinwa</v>
          </cell>
          <cell r="Q3117">
            <v>7017772053</v>
          </cell>
          <cell r="R3117" t="str">
            <v>Michael Ogunfowora</v>
          </cell>
          <cell r="S3117" t="str">
            <v>Gold</v>
          </cell>
          <cell r="T3117" t="str">
            <v>Gold</v>
          </cell>
          <cell r="U3117">
            <v>0</v>
          </cell>
          <cell r="V3117" t="str">
            <v>Indoor Offgrid</v>
          </cell>
          <cell r="AF3117">
            <v>0</v>
          </cell>
          <cell r="AG3117" t="str">
            <v>Operational</v>
          </cell>
          <cell r="AI3117">
            <v>6</v>
          </cell>
          <cell r="AJ3117" t="str">
            <v>Hub</v>
          </cell>
          <cell r="AN3117" t="str">
            <v>Acquisition</v>
          </cell>
        </row>
        <row r="3118">
          <cell r="C3118" t="str">
            <v>LG0496</v>
          </cell>
          <cell r="E3118">
            <v>402990</v>
          </cell>
          <cell r="F3118" t="str">
            <v>No 5 Toyin Street Inside Victory Home School Opposite Rccg Area 34 Hq Ikeja Lagos</v>
          </cell>
          <cell r="G3118" t="str">
            <v>Airtel Networks Limited</v>
          </cell>
          <cell r="H3118" t="str">
            <v>Lagos</v>
          </cell>
          <cell r="I3118" t="str">
            <v>Active</v>
          </cell>
          <cell r="J3118" t="str">
            <v>LAGOS</v>
          </cell>
          <cell r="K3118" t="str">
            <v>Lagos</v>
          </cell>
          <cell r="L3118" t="str">
            <v xml:space="preserve">Ayobami Isiaq </v>
          </cell>
          <cell r="M3118">
            <v>7017772097</v>
          </cell>
          <cell r="N3118" t="str">
            <v>STT</v>
          </cell>
          <cell r="O3118" t="str">
            <v>West</v>
          </cell>
          <cell r="P3118" t="str">
            <v>Peter Famakinwa</v>
          </cell>
          <cell r="Q3118">
            <v>7017772053</v>
          </cell>
          <cell r="R3118" t="str">
            <v>Michael Ogunfowora</v>
          </cell>
          <cell r="S3118" t="str">
            <v>Platinum</v>
          </cell>
          <cell r="T3118" t="str">
            <v>Platinum COLO</v>
          </cell>
          <cell r="U3118">
            <v>0</v>
          </cell>
          <cell r="V3118" t="str">
            <v>Indoor Offgrid</v>
          </cell>
          <cell r="Z3118">
            <v>1</v>
          </cell>
          <cell r="AA3118">
            <v>1</v>
          </cell>
          <cell r="AF3118">
            <v>2</v>
          </cell>
          <cell r="AG3118" t="str">
            <v>Operational</v>
          </cell>
          <cell r="AI3118">
            <v>3</v>
          </cell>
          <cell r="AJ3118" t="str">
            <v>Access</v>
          </cell>
          <cell r="AN3118" t="str">
            <v>Acquisition</v>
          </cell>
        </row>
        <row r="3119">
          <cell r="C3119" t="str">
            <v>LG0497</v>
          </cell>
          <cell r="E3119">
            <v>402991</v>
          </cell>
          <cell r="F3119" t="str">
            <v>Beside existing MTN Tower on the way to the High-rise building by the water front, Unilag-Akoka, Lagos</v>
          </cell>
          <cell r="G3119" t="str">
            <v>Airtel Networks Limited</v>
          </cell>
          <cell r="H3119" t="str">
            <v>Lagos</v>
          </cell>
          <cell r="I3119" t="str">
            <v>Active</v>
          </cell>
          <cell r="J3119" t="str">
            <v>LAGOS</v>
          </cell>
          <cell r="K3119" t="str">
            <v>Lagos</v>
          </cell>
          <cell r="L3119" t="str">
            <v>Rasheed Amuda</v>
          </cell>
          <cell r="M3119">
            <v>8027087181</v>
          </cell>
          <cell r="N3119" t="str">
            <v>STT</v>
          </cell>
          <cell r="O3119" t="str">
            <v>West</v>
          </cell>
          <cell r="P3119" t="str">
            <v>Peter Famakinwa</v>
          </cell>
          <cell r="Q3119">
            <v>7017772053</v>
          </cell>
          <cell r="R3119" t="str">
            <v>Michael Ogunfowora</v>
          </cell>
          <cell r="S3119" t="str">
            <v>Silver</v>
          </cell>
          <cell r="T3119" t="str">
            <v>Silver</v>
          </cell>
          <cell r="U3119">
            <v>0</v>
          </cell>
          <cell r="V3119" t="str">
            <v>Outdoor Offgrid</v>
          </cell>
          <cell r="AF3119">
            <v>0</v>
          </cell>
          <cell r="AG3119" t="str">
            <v>Operational</v>
          </cell>
          <cell r="AI3119">
            <v>3</v>
          </cell>
          <cell r="AJ3119" t="str">
            <v>Access</v>
          </cell>
          <cell r="AN3119" t="str">
            <v>Acquisition</v>
          </cell>
        </row>
        <row r="3120">
          <cell r="C3120" t="str">
            <v>LG0498</v>
          </cell>
          <cell r="E3120">
            <v>402992</v>
          </cell>
          <cell r="F3120" t="str">
            <v>31/33 Sokunbi Street Off Post Office Road Mushin Lagos State</v>
          </cell>
          <cell r="G3120" t="str">
            <v>Airtel Networks Limited</v>
          </cell>
          <cell r="H3120" t="str">
            <v>Lagos</v>
          </cell>
          <cell r="I3120" t="str">
            <v>Active</v>
          </cell>
          <cell r="J3120" t="str">
            <v>LAGOS</v>
          </cell>
          <cell r="K3120" t="str">
            <v>Lagos</v>
          </cell>
          <cell r="L3120" t="str">
            <v>Rasheed Amuda</v>
          </cell>
          <cell r="M3120">
            <v>8027087181</v>
          </cell>
          <cell r="N3120" t="str">
            <v>STT</v>
          </cell>
          <cell r="O3120" t="str">
            <v>West</v>
          </cell>
          <cell r="P3120" t="str">
            <v>Peter Famakinwa</v>
          </cell>
          <cell r="Q3120">
            <v>7017772053</v>
          </cell>
          <cell r="R3120" t="str">
            <v>Michael Ogunfowora</v>
          </cell>
          <cell r="S3120" t="str">
            <v>Platinum</v>
          </cell>
          <cell r="T3120" t="str">
            <v>Platinum</v>
          </cell>
          <cell r="U3120">
            <v>0</v>
          </cell>
          <cell r="V3120" t="str">
            <v>Indoor Ongrid</v>
          </cell>
          <cell r="AF3120">
            <v>0</v>
          </cell>
          <cell r="AG3120" t="str">
            <v>Operational</v>
          </cell>
          <cell r="AI3120">
            <v>3</v>
          </cell>
          <cell r="AJ3120" t="str">
            <v>Access</v>
          </cell>
          <cell r="AN3120" t="str">
            <v>Acquisition</v>
          </cell>
        </row>
        <row r="3121">
          <cell r="C3121" t="str">
            <v>LG0504</v>
          </cell>
          <cell r="D3121" t="str">
            <v>LG4863</v>
          </cell>
          <cell r="E3121">
            <v>402993</v>
          </cell>
          <cell r="F3121" t="str">
            <v>Opposite Gra Abiyo Along Lekki Epe Expressway Ajah</v>
          </cell>
          <cell r="G3121" t="str">
            <v>Airtel Networks Limited</v>
          </cell>
          <cell r="H3121" t="str">
            <v>Lagos</v>
          </cell>
          <cell r="I3121" t="str">
            <v>Active</v>
          </cell>
          <cell r="J3121" t="str">
            <v>LAGOS</v>
          </cell>
          <cell r="K3121" t="str">
            <v>Lagos</v>
          </cell>
          <cell r="L3121" t="str">
            <v xml:space="preserve">Kayode Ayelabola </v>
          </cell>
          <cell r="M3121">
            <v>7017772222</v>
          </cell>
          <cell r="N3121" t="str">
            <v>Centdoor</v>
          </cell>
          <cell r="O3121" t="str">
            <v>West</v>
          </cell>
          <cell r="P3121" t="str">
            <v>Peter Famakinwa</v>
          </cell>
          <cell r="Q3121">
            <v>7017772053</v>
          </cell>
          <cell r="R3121" t="str">
            <v>Michael Ogunfowora</v>
          </cell>
          <cell r="S3121" t="str">
            <v>Silver</v>
          </cell>
          <cell r="T3121" t="str">
            <v>Platinum COLO</v>
          </cell>
          <cell r="U3121">
            <v>0</v>
          </cell>
          <cell r="V3121" t="str">
            <v>Outdoor Offgrid</v>
          </cell>
          <cell r="W3121">
            <v>1</v>
          </cell>
          <cell r="AD3121">
            <v>1</v>
          </cell>
          <cell r="AF3121">
            <v>2</v>
          </cell>
          <cell r="AG3121" t="str">
            <v>Operational</v>
          </cell>
          <cell r="AI3121">
            <v>3</v>
          </cell>
          <cell r="AJ3121" t="str">
            <v>Access</v>
          </cell>
          <cell r="AL3121">
            <v>43657</v>
          </cell>
          <cell r="AN3121" t="str">
            <v>Acquisition</v>
          </cell>
        </row>
        <row r="3122">
          <cell r="C3122" t="str">
            <v>LG0508</v>
          </cell>
          <cell r="D3122" t="str">
            <v>LG2669</v>
          </cell>
          <cell r="E3122">
            <v>402994</v>
          </cell>
          <cell r="F3122" t="str">
            <v>27/29 Ilupeju Challenge Mushin Lagos</v>
          </cell>
          <cell r="G3122" t="str">
            <v>Airtel Networks Limited</v>
          </cell>
          <cell r="H3122" t="str">
            <v>Lagos</v>
          </cell>
          <cell r="I3122" t="str">
            <v>Active</v>
          </cell>
          <cell r="J3122" t="str">
            <v>LAGOS</v>
          </cell>
          <cell r="K3122" t="str">
            <v>Lagos</v>
          </cell>
          <cell r="L3122" t="str">
            <v>Rasheed Amuda</v>
          </cell>
          <cell r="M3122">
            <v>8027087181</v>
          </cell>
          <cell r="N3122" t="str">
            <v>STT</v>
          </cell>
          <cell r="O3122" t="str">
            <v>West</v>
          </cell>
          <cell r="P3122" t="str">
            <v>Peter Famakinwa</v>
          </cell>
          <cell r="Q3122">
            <v>7017772053</v>
          </cell>
          <cell r="R3122" t="str">
            <v>Michael Ogunfowora</v>
          </cell>
          <cell r="S3122" t="str">
            <v>Gold</v>
          </cell>
          <cell r="T3122" t="str">
            <v>Platinum COLO</v>
          </cell>
          <cell r="U3122">
            <v>0</v>
          </cell>
          <cell r="V3122" t="str">
            <v>Indoor Ongrid</v>
          </cell>
          <cell r="W3122">
            <v>1</v>
          </cell>
          <cell r="AF3122">
            <v>1</v>
          </cell>
          <cell r="AG3122" t="str">
            <v>Operational</v>
          </cell>
          <cell r="AI3122">
            <v>12</v>
          </cell>
          <cell r="AJ3122" t="str">
            <v>Hub</v>
          </cell>
          <cell r="AL3122" t="str">
            <v>Legacy</v>
          </cell>
          <cell r="AN3122" t="str">
            <v>Acquisition</v>
          </cell>
        </row>
        <row r="3123">
          <cell r="C3123" t="str">
            <v>LG0509</v>
          </cell>
          <cell r="E3123">
            <v>402995</v>
          </cell>
          <cell r="F3123" t="str">
            <v>3,Adekoya Street Off College Road Ifako Agege Lagos</v>
          </cell>
          <cell r="G3123" t="str">
            <v>Airtel Networks Limited</v>
          </cell>
          <cell r="H3123" t="str">
            <v>Lagos</v>
          </cell>
          <cell r="I3123" t="str">
            <v>Active</v>
          </cell>
          <cell r="J3123" t="str">
            <v>LAGOS</v>
          </cell>
          <cell r="K3123" t="str">
            <v>Lagos</v>
          </cell>
          <cell r="L3123" t="str">
            <v>Yusuf Adebiyi</v>
          </cell>
          <cell r="M3123">
            <v>7017772180</v>
          </cell>
          <cell r="N3123" t="str">
            <v>STT</v>
          </cell>
          <cell r="O3123" t="str">
            <v>West</v>
          </cell>
          <cell r="P3123" t="str">
            <v>Peter Famakinwa</v>
          </cell>
          <cell r="Q3123">
            <v>7017772053</v>
          </cell>
          <cell r="R3123" t="str">
            <v>Michael Ogunfowora</v>
          </cell>
          <cell r="S3123" t="str">
            <v>Platinum</v>
          </cell>
          <cell r="T3123" t="str">
            <v>Platinum</v>
          </cell>
          <cell r="U3123">
            <v>0</v>
          </cell>
          <cell r="V3123" t="str">
            <v>Outdoor Ongrid</v>
          </cell>
          <cell r="AF3123">
            <v>0</v>
          </cell>
          <cell r="AG3123" t="str">
            <v>Operational</v>
          </cell>
          <cell r="AI3123">
            <v>18</v>
          </cell>
          <cell r="AJ3123" t="str">
            <v>Hub</v>
          </cell>
          <cell r="AN3123" t="str">
            <v>Acquisition</v>
          </cell>
        </row>
        <row r="3124">
          <cell r="C3124" t="str">
            <v>LG0511</v>
          </cell>
          <cell r="E3124">
            <v>402996</v>
          </cell>
          <cell r="F3124" t="str">
            <v>Hekome Compound Igbobe Ile Apa Road Badagry,Lagos</v>
          </cell>
          <cell r="G3124" t="str">
            <v>Airtel Networks Limited</v>
          </cell>
          <cell r="H3124" t="str">
            <v>Lagos</v>
          </cell>
          <cell r="I3124" t="str">
            <v>Active</v>
          </cell>
          <cell r="J3124" t="str">
            <v>LAGOS</v>
          </cell>
          <cell r="K3124" t="str">
            <v>Lagos</v>
          </cell>
          <cell r="L3124" t="str">
            <v>Nduka Agbara</v>
          </cell>
          <cell r="M3124">
            <v>7017772242</v>
          </cell>
          <cell r="N3124" t="str">
            <v>IPT</v>
          </cell>
          <cell r="O3124" t="str">
            <v>West</v>
          </cell>
          <cell r="P3124" t="str">
            <v>Peter Famakinwa</v>
          </cell>
          <cell r="Q3124">
            <v>7017772053</v>
          </cell>
          <cell r="R3124" t="str">
            <v>Michael Ogunfowora</v>
          </cell>
          <cell r="S3124" t="str">
            <v>Silver</v>
          </cell>
          <cell r="T3124" t="str">
            <v>Platinum COLO</v>
          </cell>
          <cell r="U3124">
            <v>0</v>
          </cell>
          <cell r="V3124" t="str">
            <v>Outdoor Offgrid</v>
          </cell>
          <cell r="AE3124">
            <v>1</v>
          </cell>
          <cell r="AF3124">
            <v>1</v>
          </cell>
          <cell r="AG3124" t="str">
            <v>Operational</v>
          </cell>
          <cell r="AI3124">
            <v>3</v>
          </cell>
          <cell r="AJ3124" t="str">
            <v>Access</v>
          </cell>
          <cell r="AN3124" t="str">
            <v>Acquisition</v>
          </cell>
        </row>
        <row r="3125">
          <cell r="C3125" t="str">
            <v>LG0515</v>
          </cell>
          <cell r="E3125">
            <v>402997</v>
          </cell>
          <cell r="F3125" t="str">
            <v>Plot 17 Gaskiya Residential Estate Gaskiya College Rd Ijora Badia Lagos</v>
          </cell>
          <cell r="G3125" t="str">
            <v>Airtel Networks Limited</v>
          </cell>
          <cell r="H3125" t="str">
            <v>Lagos</v>
          </cell>
          <cell r="I3125" t="str">
            <v>Active</v>
          </cell>
          <cell r="J3125" t="str">
            <v>LAGOS</v>
          </cell>
          <cell r="K3125" t="str">
            <v>Lagos</v>
          </cell>
          <cell r="L3125" t="str">
            <v>Rasheed Amuda</v>
          </cell>
          <cell r="M3125">
            <v>8027087181</v>
          </cell>
          <cell r="N3125" t="str">
            <v>IPT</v>
          </cell>
          <cell r="O3125" t="str">
            <v>West</v>
          </cell>
          <cell r="P3125" t="str">
            <v>Peter Famakinwa</v>
          </cell>
          <cell r="Q3125">
            <v>7017772053</v>
          </cell>
          <cell r="R3125" t="str">
            <v>Michael Ogunfowora</v>
          </cell>
          <cell r="S3125" t="str">
            <v>Gold</v>
          </cell>
          <cell r="T3125" t="str">
            <v>Gold</v>
          </cell>
          <cell r="U3125">
            <v>0</v>
          </cell>
          <cell r="V3125" t="str">
            <v>Indoor Ongrid</v>
          </cell>
          <cell r="AF3125">
            <v>0</v>
          </cell>
          <cell r="AG3125" t="str">
            <v>Operational</v>
          </cell>
          <cell r="AI3125">
            <v>3</v>
          </cell>
          <cell r="AJ3125" t="str">
            <v>Access</v>
          </cell>
          <cell r="AN3125" t="str">
            <v>Acquisition</v>
          </cell>
        </row>
        <row r="3126">
          <cell r="C3126" t="str">
            <v>LG0520</v>
          </cell>
          <cell r="D3126" t="str">
            <v>LG3985</v>
          </cell>
          <cell r="E3126">
            <v>402916</v>
          </cell>
          <cell r="F3126" t="str">
            <v>38A Cole Street,Ikate Surulere</v>
          </cell>
          <cell r="G3126" t="str">
            <v>Airtel Networks Limited</v>
          </cell>
          <cell r="H3126" t="str">
            <v>Lagos</v>
          </cell>
          <cell r="I3126" t="str">
            <v>Active</v>
          </cell>
          <cell r="J3126" t="str">
            <v>LAGOS</v>
          </cell>
          <cell r="K3126" t="str">
            <v>Lagos</v>
          </cell>
          <cell r="L3126" t="str">
            <v>Nduka Agbara</v>
          </cell>
          <cell r="M3126">
            <v>7017772242</v>
          </cell>
          <cell r="N3126" t="str">
            <v>IPT</v>
          </cell>
          <cell r="O3126" t="str">
            <v>West</v>
          </cell>
          <cell r="P3126" t="str">
            <v>Peter Famakinwa</v>
          </cell>
          <cell r="Q3126">
            <v>7017772053</v>
          </cell>
          <cell r="R3126" t="str">
            <v>Michael Ogunfowora</v>
          </cell>
          <cell r="S3126" t="str">
            <v>Platinum</v>
          </cell>
          <cell r="T3126" t="str">
            <v>Platinum COLO</v>
          </cell>
          <cell r="U3126">
            <v>0</v>
          </cell>
          <cell r="V3126" t="str">
            <v>Outdoor Ongrid</v>
          </cell>
          <cell r="W3126">
            <v>1</v>
          </cell>
          <cell r="AF3126">
            <v>1</v>
          </cell>
          <cell r="AG3126" t="str">
            <v>Operational</v>
          </cell>
          <cell r="AI3126">
            <v>12</v>
          </cell>
          <cell r="AJ3126" t="str">
            <v>Hub</v>
          </cell>
          <cell r="AL3126" t="str">
            <v>Legacy</v>
          </cell>
          <cell r="AN3126" t="str">
            <v>Acquisition</v>
          </cell>
        </row>
        <row r="3127">
          <cell r="C3127" t="str">
            <v>LG0521</v>
          </cell>
          <cell r="D3127" t="str">
            <v>LG4393</v>
          </cell>
          <cell r="E3127">
            <v>402920</v>
          </cell>
          <cell r="F3127" t="str">
            <v>6 Okey Ufo Street Off Comfort Oboh Street Kirikiri Industrial Estate,Lagos</v>
          </cell>
          <cell r="G3127" t="str">
            <v>Airtel Networks Limited</v>
          </cell>
          <cell r="H3127" t="str">
            <v>Lagos</v>
          </cell>
          <cell r="I3127" t="str">
            <v>Active</v>
          </cell>
          <cell r="J3127" t="str">
            <v>LAGOS</v>
          </cell>
          <cell r="K3127" t="str">
            <v>Lagos</v>
          </cell>
          <cell r="L3127" t="str">
            <v>Nduka Agbara</v>
          </cell>
          <cell r="M3127">
            <v>7017772242</v>
          </cell>
          <cell r="N3127" t="str">
            <v>IPT</v>
          </cell>
          <cell r="O3127" t="str">
            <v>West</v>
          </cell>
          <cell r="P3127" t="str">
            <v>Peter Famakinwa</v>
          </cell>
          <cell r="Q3127">
            <v>7017772053</v>
          </cell>
          <cell r="R3127" t="str">
            <v>Michael Ogunfowora</v>
          </cell>
          <cell r="S3127" t="str">
            <v>Silver</v>
          </cell>
          <cell r="T3127" t="str">
            <v>Platinum COLO</v>
          </cell>
          <cell r="U3127">
            <v>0</v>
          </cell>
          <cell r="V3127" t="str">
            <v>Outdoor Offgrid</v>
          </cell>
          <cell r="W3127">
            <v>1</v>
          </cell>
          <cell r="AF3127">
            <v>1</v>
          </cell>
          <cell r="AG3127" t="str">
            <v>Operational</v>
          </cell>
          <cell r="AI3127">
            <v>3</v>
          </cell>
          <cell r="AJ3127" t="str">
            <v>Access</v>
          </cell>
          <cell r="AL3127" t="str">
            <v>Legacy</v>
          </cell>
          <cell r="AN3127" t="str">
            <v>Acquisition</v>
          </cell>
        </row>
        <row r="3128">
          <cell r="C3128" t="str">
            <v>LG0526</v>
          </cell>
          <cell r="D3128" t="str">
            <v>LG3163</v>
          </cell>
          <cell r="E3128">
            <v>403000</v>
          </cell>
          <cell r="F3128" t="str">
            <v>W Close 512 Road 5Th Avenue,Festac Town Lagos State</v>
          </cell>
          <cell r="G3128" t="str">
            <v>Airtel Networks Limited</v>
          </cell>
          <cell r="H3128" t="str">
            <v>Lagos</v>
          </cell>
          <cell r="I3128" t="str">
            <v>Active</v>
          </cell>
          <cell r="J3128" t="str">
            <v>LAGOS</v>
          </cell>
          <cell r="K3128" t="str">
            <v>Lagos</v>
          </cell>
          <cell r="L3128" t="str">
            <v>Nduka Agbara</v>
          </cell>
          <cell r="M3128">
            <v>7017772242</v>
          </cell>
          <cell r="N3128" t="str">
            <v>IPT</v>
          </cell>
          <cell r="O3128" t="str">
            <v>West</v>
          </cell>
          <cell r="P3128" t="str">
            <v>Peter Famakinwa</v>
          </cell>
          <cell r="Q3128">
            <v>7017772053</v>
          </cell>
          <cell r="R3128" t="str">
            <v>Michael Ogunfowora</v>
          </cell>
          <cell r="S3128" t="str">
            <v>Gold</v>
          </cell>
          <cell r="T3128" t="str">
            <v>Platinum COLO</v>
          </cell>
          <cell r="U3128">
            <v>0</v>
          </cell>
          <cell r="V3128" t="str">
            <v>Outdoor Offgrid</v>
          </cell>
          <cell r="W3128">
            <v>1</v>
          </cell>
          <cell r="AF3128">
            <v>1</v>
          </cell>
          <cell r="AG3128" t="str">
            <v>Operational</v>
          </cell>
          <cell r="AI3128">
            <v>6</v>
          </cell>
          <cell r="AJ3128" t="str">
            <v>Hub</v>
          </cell>
          <cell r="AL3128" t="str">
            <v>Legacy</v>
          </cell>
          <cell r="AN3128" t="str">
            <v>Acquisition</v>
          </cell>
        </row>
        <row r="3129">
          <cell r="C3129" t="str">
            <v>LG0538</v>
          </cell>
          <cell r="D3129" t="str">
            <v>LG5454</v>
          </cell>
          <cell r="E3129">
            <v>403001</v>
          </cell>
          <cell r="F3129" t="str">
            <v>Plot Cl2 Ikosi Road Oregun,Ikeja,Lagos</v>
          </cell>
          <cell r="G3129" t="str">
            <v>Airtel Networks Limited</v>
          </cell>
          <cell r="H3129" t="str">
            <v>Lagos</v>
          </cell>
          <cell r="I3129" t="str">
            <v>Active</v>
          </cell>
          <cell r="J3129" t="str">
            <v>LAGOS</v>
          </cell>
          <cell r="K3129" t="str">
            <v>Lagos</v>
          </cell>
          <cell r="L3129" t="str">
            <v xml:space="preserve">Ayobami Isiaq </v>
          </cell>
          <cell r="M3129">
            <v>7017772097</v>
          </cell>
          <cell r="N3129" t="str">
            <v>STT</v>
          </cell>
          <cell r="O3129" t="str">
            <v>West</v>
          </cell>
          <cell r="P3129" t="str">
            <v>Peter Famakinwa</v>
          </cell>
          <cell r="Q3129">
            <v>7017772053</v>
          </cell>
          <cell r="R3129" t="str">
            <v>Michael Ogunfowora</v>
          </cell>
          <cell r="S3129" t="str">
            <v>Gold</v>
          </cell>
          <cell r="T3129" t="str">
            <v>Platinum COLO</v>
          </cell>
          <cell r="U3129">
            <v>0</v>
          </cell>
          <cell r="V3129" t="str">
            <v>Indoor Ongrid</v>
          </cell>
          <cell r="W3129">
            <v>1</v>
          </cell>
          <cell r="AE3129">
            <v>1</v>
          </cell>
          <cell r="AF3129">
            <v>2</v>
          </cell>
          <cell r="AG3129" t="str">
            <v>Operational</v>
          </cell>
          <cell r="AI3129">
            <v>9</v>
          </cell>
          <cell r="AJ3129" t="str">
            <v>Hub</v>
          </cell>
          <cell r="AL3129">
            <v>42292</v>
          </cell>
          <cell r="AN3129" t="str">
            <v>Acquisition</v>
          </cell>
        </row>
        <row r="3130">
          <cell r="C3130" t="str">
            <v>LG0540</v>
          </cell>
          <cell r="E3130">
            <v>403002</v>
          </cell>
          <cell r="F3130" t="str">
            <v>24, Anjorin Street Off Segun Awolowo Street,Ejigbo Lagos State</v>
          </cell>
          <cell r="G3130" t="str">
            <v>Airtel Networks Limited</v>
          </cell>
          <cell r="H3130" t="str">
            <v>Lagos</v>
          </cell>
          <cell r="I3130" t="str">
            <v>Active</v>
          </cell>
          <cell r="J3130" t="str">
            <v>LAGOS</v>
          </cell>
          <cell r="K3130" t="str">
            <v>Lagos</v>
          </cell>
          <cell r="L3130" t="str">
            <v>Rasheed Amuda</v>
          </cell>
          <cell r="M3130">
            <v>8027087181</v>
          </cell>
          <cell r="N3130" t="str">
            <v>Interkel</v>
          </cell>
          <cell r="O3130" t="str">
            <v>West</v>
          </cell>
          <cell r="P3130" t="str">
            <v>Peter Famakinwa</v>
          </cell>
          <cell r="Q3130">
            <v>7017772053</v>
          </cell>
          <cell r="R3130" t="str">
            <v>Michael Ogunfowora</v>
          </cell>
          <cell r="S3130" t="str">
            <v>Gold</v>
          </cell>
          <cell r="T3130" t="str">
            <v>Platinum COLO</v>
          </cell>
          <cell r="U3130">
            <v>0</v>
          </cell>
          <cell r="V3130" t="str">
            <v>Outdoor Offgrid</v>
          </cell>
          <cell r="AE3130">
            <v>1</v>
          </cell>
          <cell r="AF3130">
            <v>1</v>
          </cell>
          <cell r="AG3130" t="str">
            <v>Operational</v>
          </cell>
          <cell r="AI3130">
            <v>3</v>
          </cell>
          <cell r="AJ3130" t="str">
            <v>Access</v>
          </cell>
          <cell r="AN3130" t="str">
            <v>Acquisition</v>
          </cell>
        </row>
        <row r="3131">
          <cell r="C3131" t="str">
            <v>LG0542</v>
          </cell>
          <cell r="D3131" t="str">
            <v>LG2634</v>
          </cell>
          <cell r="E3131">
            <v>403003</v>
          </cell>
          <cell r="F3131" t="str">
            <v>Four Square Church Compund Game Village Eric Moore Road Via Eric Moore Towers/Royal Est Surulere</v>
          </cell>
          <cell r="G3131" t="str">
            <v>Airtel Networks Limited</v>
          </cell>
          <cell r="H3131" t="str">
            <v>Lagos</v>
          </cell>
          <cell r="I3131" t="str">
            <v>Active</v>
          </cell>
          <cell r="J3131" t="str">
            <v>LAGOS</v>
          </cell>
          <cell r="K3131" t="str">
            <v>Lagos</v>
          </cell>
          <cell r="L3131" t="str">
            <v>Rasheed Amuda</v>
          </cell>
          <cell r="M3131">
            <v>8027087181</v>
          </cell>
          <cell r="N3131" t="str">
            <v>IPT</v>
          </cell>
          <cell r="O3131" t="str">
            <v>West</v>
          </cell>
          <cell r="P3131" t="str">
            <v>Peter Famakinwa</v>
          </cell>
          <cell r="Q3131">
            <v>7017772053</v>
          </cell>
          <cell r="R3131" t="str">
            <v>Michael Ogunfowora</v>
          </cell>
          <cell r="S3131" t="str">
            <v>Gold</v>
          </cell>
          <cell r="T3131" t="str">
            <v>Platinum COLO</v>
          </cell>
          <cell r="U3131">
            <v>0</v>
          </cell>
          <cell r="V3131" t="str">
            <v>Outdoor Ongrid</v>
          </cell>
          <cell r="W3131">
            <v>1</v>
          </cell>
          <cell r="X3131">
            <v>1</v>
          </cell>
          <cell r="Y3131">
            <v>1</v>
          </cell>
          <cell r="AF3131">
            <v>3</v>
          </cell>
          <cell r="AG3131" t="str">
            <v>Operational</v>
          </cell>
          <cell r="AI3131">
            <v>4</v>
          </cell>
          <cell r="AJ3131" t="str">
            <v>Hub</v>
          </cell>
          <cell r="AK3131">
            <v>42565</v>
          </cell>
          <cell r="AL3131" t="str">
            <v>Legacy</v>
          </cell>
          <cell r="AN3131" t="str">
            <v>Acquisition</v>
          </cell>
        </row>
        <row r="3132">
          <cell r="C3132" t="str">
            <v>LG0543</v>
          </cell>
          <cell r="D3132" t="str">
            <v>LG5505</v>
          </cell>
          <cell r="E3132">
            <v>403004</v>
          </cell>
          <cell r="F3132" t="str">
            <v>5 Toibas Alaribe Str Ilamoshe Oke-Afa Ejigbo,Lagos</v>
          </cell>
          <cell r="G3132" t="str">
            <v>Airtel Networks Limited</v>
          </cell>
          <cell r="H3132" t="str">
            <v>Lagos</v>
          </cell>
          <cell r="I3132" t="str">
            <v>Active</v>
          </cell>
          <cell r="J3132" t="str">
            <v>LAGOS</v>
          </cell>
          <cell r="K3132" t="str">
            <v>Lagos</v>
          </cell>
          <cell r="L3132" t="str">
            <v>Rasheed Amuda</v>
          </cell>
          <cell r="M3132">
            <v>8027087181</v>
          </cell>
          <cell r="N3132" t="str">
            <v>Interkel</v>
          </cell>
          <cell r="O3132" t="str">
            <v>West</v>
          </cell>
          <cell r="P3132" t="str">
            <v>Peter Famakinwa</v>
          </cell>
          <cell r="Q3132">
            <v>7017772053</v>
          </cell>
          <cell r="R3132" t="str">
            <v>Michael Ogunfowora</v>
          </cell>
          <cell r="S3132" t="str">
            <v>Gold</v>
          </cell>
          <cell r="T3132" t="str">
            <v>Platinum COLO</v>
          </cell>
          <cell r="U3132">
            <v>0</v>
          </cell>
          <cell r="V3132" t="str">
            <v>Outdoor Ongrid</v>
          </cell>
          <cell r="W3132">
            <v>1</v>
          </cell>
          <cell r="AF3132">
            <v>1</v>
          </cell>
          <cell r="AG3132" t="str">
            <v>Operational</v>
          </cell>
          <cell r="AI3132">
            <v>3</v>
          </cell>
          <cell r="AJ3132" t="str">
            <v>Access</v>
          </cell>
          <cell r="AL3132">
            <v>42240</v>
          </cell>
          <cell r="AN3132" t="str">
            <v>Acquisition</v>
          </cell>
        </row>
        <row r="3133">
          <cell r="C3133" t="str">
            <v>LG0544</v>
          </cell>
          <cell r="D3133" t="str">
            <v>LG4431</v>
          </cell>
          <cell r="E3133">
            <v>402927</v>
          </cell>
          <cell r="F3133" t="str">
            <v>38 Sumonu Alonge Street Off Pako Bus Stop,Igando Road Ikotun,Lagos</v>
          </cell>
          <cell r="G3133" t="str">
            <v>Airtel Networks Limited</v>
          </cell>
          <cell r="H3133" t="str">
            <v>Lagos</v>
          </cell>
          <cell r="I3133" t="str">
            <v>Active</v>
          </cell>
          <cell r="J3133" t="str">
            <v>LAGOS</v>
          </cell>
          <cell r="K3133" t="str">
            <v>Lagos</v>
          </cell>
          <cell r="L3133" t="str">
            <v>Yusuf Adebiyi</v>
          </cell>
          <cell r="M3133">
            <v>7017772180</v>
          </cell>
          <cell r="N3133" t="str">
            <v>Interkel</v>
          </cell>
          <cell r="O3133" t="str">
            <v>West</v>
          </cell>
          <cell r="P3133" t="str">
            <v>Peter Famakinwa</v>
          </cell>
          <cell r="Q3133">
            <v>7017772053</v>
          </cell>
          <cell r="R3133" t="str">
            <v>Michael Ogunfowora</v>
          </cell>
          <cell r="S3133" t="str">
            <v>Silver</v>
          </cell>
          <cell r="T3133" t="str">
            <v>Platinum COLO</v>
          </cell>
          <cell r="U3133">
            <v>0</v>
          </cell>
          <cell r="V3133" t="str">
            <v>Outdoor Offgrid</v>
          </cell>
          <cell r="W3133">
            <v>1</v>
          </cell>
          <cell r="AE3133">
            <v>1</v>
          </cell>
          <cell r="AF3133">
            <v>2</v>
          </cell>
          <cell r="AG3133" t="str">
            <v>Operational</v>
          </cell>
          <cell r="AI3133">
            <v>12</v>
          </cell>
          <cell r="AJ3133" t="str">
            <v>Hub</v>
          </cell>
          <cell r="AL3133" t="str">
            <v>Legacy</v>
          </cell>
          <cell r="AN3133" t="str">
            <v>Acquisition</v>
          </cell>
        </row>
        <row r="3134">
          <cell r="C3134" t="str">
            <v>LG0550</v>
          </cell>
          <cell r="D3134" t="str">
            <v>LG5435</v>
          </cell>
          <cell r="E3134">
            <v>403006</v>
          </cell>
          <cell r="F3134" t="str">
            <v>NO 1 PRINCE KAYODE AKINGBADE CLOSE (OFF MURI OKUNOLA STREET) VICTORIA ISLAND LAGOS.</v>
          </cell>
          <cell r="G3134" t="str">
            <v>Airtel Networks Limited</v>
          </cell>
          <cell r="H3134" t="str">
            <v>Lagos</v>
          </cell>
          <cell r="I3134" t="str">
            <v>Active</v>
          </cell>
          <cell r="J3134" t="str">
            <v>LAGOS</v>
          </cell>
          <cell r="K3134" t="str">
            <v>Lagos</v>
          </cell>
          <cell r="L3134" t="str">
            <v xml:space="preserve">Kayode Ayelabola </v>
          </cell>
          <cell r="M3134">
            <v>7017772222</v>
          </cell>
          <cell r="N3134" t="str">
            <v>3PP/CENTDOOR</v>
          </cell>
          <cell r="O3134" t="str">
            <v>West</v>
          </cell>
          <cell r="P3134" t="str">
            <v>Peter Famakinwa</v>
          </cell>
          <cell r="Q3134">
            <v>7017772053</v>
          </cell>
          <cell r="R3134" t="str">
            <v>Michael Ogunfowora</v>
          </cell>
          <cell r="S3134" t="str">
            <v>Gold</v>
          </cell>
          <cell r="T3134" t="str">
            <v>Platinum COLO</v>
          </cell>
          <cell r="U3134" t="str">
            <v>3PP/CENTDOOR</v>
          </cell>
          <cell r="V3134" t="str">
            <v>Indoor Offgrid</v>
          </cell>
          <cell r="W3134">
            <v>1</v>
          </cell>
          <cell r="AF3134">
            <v>1</v>
          </cell>
          <cell r="AG3134" t="str">
            <v>Operational</v>
          </cell>
          <cell r="AI3134">
            <v>3</v>
          </cell>
          <cell r="AJ3134" t="str">
            <v>Access</v>
          </cell>
          <cell r="AL3134">
            <v>42586</v>
          </cell>
          <cell r="AN3134" t="str">
            <v>Acquisition</v>
          </cell>
        </row>
        <row r="3135">
          <cell r="C3135" t="str">
            <v>LG0553</v>
          </cell>
          <cell r="E3135">
            <v>403007</v>
          </cell>
          <cell r="F3135" t="str">
            <v>12 Emmanuel Street Off Okuta Road Bariga,Lagos</v>
          </cell>
          <cell r="G3135" t="str">
            <v>Airtel Networks Limited</v>
          </cell>
          <cell r="H3135" t="str">
            <v>Lagos</v>
          </cell>
          <cell r="I3135" t="str">
            <v>Active</v>
          </cell>
          <cell r="J3135" t="str">
            <v>LAGOS</v>
          </cell>
          <cell r="K3135" t="str">
            <v>Lagos</v>
          </cell>
          <cell r="L3135" t="str">
            <v>Rasheed Amuda</v>
          </cell>
          <cell r="M3135">
            <v>8027087181</v>
          </cell>
          <cell r="N3135" t="str">
            <v>STT</v>
          </cell>
          <cell r="O3135" t="str">
            <v>West</v>
          </cell>
          <cell r="P3135" t="str">
            <v>Peter Famakinwa</v>
          </cell>
          <cell r="Q3135">
            <v>7017772053</v>
          </cell>
          <cell r="R3135" t="str">
            <v>Michael Ogunfowora</v>
          </cell>
          <cell r="S3135" t="str">
            <v>Platinum</v>
          </cell>
          <cell r="T3135" t="str">
            <v>Platinum</v>
          </cell>
          <cell r="U3135">
            <v>0</v>
          </cell>
          <cell r="V3135" t="str">
            <v>Outdoor Ongrid</v>
          </cell>
          <cell r="AF3135">
            <v>0</v>
          </cell>
          <cell r="AG3135" t="str">
            <v>Operational</v>
          </cell>
          <cell r="AI3135">
            <v>6</v>
          </cell>
          <cell r="AJ3135" t="str">
            <v>Hub</v>
          </cell>
          <cell r="AN3135" t="str">
            <v>Acquisition</v>
          </cell>
        </row>
        <row r="3136">
          <cell r="C3136" t="str">
            <v>LG0555</v>
          </cell>
          <cell r="D3136" t="str">
            <v>LG5634</v>
          </cell>
          <cell r="E3136">
            <v>403008</v>
          </cell>
          <cell r="F3136" t="str">
            <v>9,Majiyagbe Street,Pedro Shomolu</v>
          </cell>
          <cell r="G3136" t="str">
            <v>Airtel Networks Limited</v>
          </cell>
          <cell r="H3136" t="str">
            <v>Lagos</v>
          </cell>
          <cell r="I3136" t="str">
            <v>Active</v>
          </cell>
          <cell r="J3136" t="str">
            <v>LAGOS</v>
          </cell>
          <cell r="K3136" t="str">
            <v>Lagos</v>
          </cell>
          <cell r="L3136" t="str">
            <v>Rasheed Amuda</v>
          </cell>
          <cell r="M3136">
            <v>8027087181</v>
          </cell>
          <cell r="N3136" t="str">
            <v>STT</v>
          </cell>
          <cell r="O3136" t="str">
            <v>West</v>
          </cell>
          <cell r="P3136" t="str">
            <v>Peter Famakinwa</v>
          </cell>
          <cell r="Q3136">
            <v>7017772053</v>
          </cell>
          <cell r="R3136" t="str">
            <v>Michael Ogunfowora</v>
          </cell>
          <cell r="S3136" t="str">
            <v>Gold</v>
          </cell>
          <cell r="T3136" t="str">
            <v>Platinum COLO</v>
          </cell>
          <cell r="U3136">
            <v>0</v>
          </cell>
          <cell r="V3136" t="str">
            <v>Indoor Ongrid</v>
          </cell>
          <cell r="W3136">
            <v>1</v>
          </cell>
          <cell r="AF3136">
            <v>1</v>
          </cell>
          <cell r="AG3136" t="str">
            <v>Operational</v>
          </cell>
          <cell r="AI3136">
            <v>9</v>
          </cell>
          <cell r="AJ3136" t="str">
            <v>Hub</v>
          </cell>
          <cell r="AL3136">
            <v>42242</v>
          </cell>
          <cell r="AN3136" t="str">
            <v>Acquisition</v>
          </cell>
        </row>
        <row r="3137">
          <cell r="C3137" t="str">
            <v>LG0558</v>
          </cell>
          <cell r="E3137">
            <v>403009</v>
          </cell>
          <cell r="F3137" t="str">
            <v>9/11 Rosenje Street,Off Ayodele Okeowo Street Ifako Street Ifako Gbagada,Lagos</v>
          </cell>
          <cell r="G3137" t="str">
            <v>Airtel Networks Limited</v>
          </cell>
          <cell r="H3137" t="str">
            <v>Lagos</v>
          </cell>
          <cell r="I3137" t="str">
            <v>Active</v>
          </cell>
          <cell r="J3137" t="str">
            <v>LAGOS</v>
          </cell>
          <cell r="K3137" t="str">
            <v>Lagos</v>
          </cell>
          <cell r="L3137" t="str">
            <v>Rasheed Amuda</v>
          </cell>
          <cell r="M3137">
            <v>8027087181</v>
          </cell>
          <cell r="N3137" t="str">
            <v>STT</v>
          </cell>
          <cell r="O3137" t="str">
            <v>West</v>
          </cell>
          <cell r="P3137" t="str">
            <v>Peter Famakinwa</v>
          </cell>
          <cell r="Q3137">
            <v>7017772053</v>
          </cell>
          <cell r="R3137" t="str">
            <v>Michael Ogunfowora</v>
          </cell>
          <cell r="S3137" t="str">
            <v>Gold</v>
          </cell>
          <cell r="T3137" t="str">
            <v>Gold</v>
          </cell>
          <cell r="U3137">
            <v>0</v>
          </cell>
          <cell r="V3137" t="str">
            <v>Indoor Ongrid</v>
          </cell>
          <cell r="AF3137">
            <v>0</v>
          </cell>
          <cell r="AG3137" t="str">
            <v>Operational</v>
          </cell>
          <cell r="AI3137">
            <v>6</v>
          </cell>
          <cell r="AJ3137" t="str">
            <v>Hub</v>
          </cell>
          <cell r="AN3137" t="str">
            <v>Acquisition</v>
          </cell>
        </row>
        <row r="3138">
          <cell r="C3138" t="str">
            <v>LG0559</v>
          </cell>
          <cell r="E3138">
            <v>403010</v>
          </cell>
          <cell r="F3138" t="str">
            <v>No 7 Olusoji Street ,Off Association Avenue,Ilupeju,Lagos State</v>
          </cell>
          <cell r="G3138" t="str">
            <v>Airtel Networks Limited</v>
          </cell>
          <cell r="H3138" t="str">
            <v>Lagos</v>
          </cell>
          <cell r="I3138" t="str">
            <v>Active</v>
          </cell>
          <cell r="J3138" t="str">
            <v>LAGOS</v>
          </cell>
          <cell r="K3138" t="str">
            <v>Lagos</v>
          </cell>
          <cell r="L3138" t="str">
            <v>Rasheed Amuda</v>
          </cell>
          <cell r="M3138">
            <v>8027087181</v>
          </cell>
          <cell r="N3138" t="str">
            <v>STT</v>
          </cell>
          <cell r="O3138" t="str">
            <v>West</v>
          </cell>
          <cell r="P3138" t="str">
            <v>Peter Famakinwa</v>
          </cell>
          <cell r="Q3138">
            <v>7017772053</v>
          </cell>
          <cell r="R3138" t="str">
            <v>Michael Ogunfowora</v>
          </cell>
          <cell r="S3138" t="str">
            <v>Platinum</v>
          </cell>
          <cell r="T3138" t="str">
            <v>Platinum</v>
          </cell>
          <cell r="U3138">
            <v>0</v>
          </cell>
          <cell r="V3138" t="str">
            <v>Indoor Ongrid</v>
          </cell>
          <cell r="AF3138">
            <v>0</v>
          </cell>
          <cell r="AG3138" t="str">
            <v>Operational</v>
          </cell>
          <cell r="AI3138">
            <v>3</v>
          </cell>
          <cell r="AJ3138" t="str">
            <v>Access</v>
          </cell>
          <cell r="AN3138" t="str">
            <v>Acquisition</v>
          </cell>
        </row>
        <row r="3139">
          <cell r="C3139" t="str">
            <v>LG0560</v>
          </cell>
          <cell r="E3139">
            <v>403011</v>
          </cell>
          <cell r="F3139" t="str">
            <v>3 Olabisi Balgun Street,Ikosi Ketu</v>
          </cell>
          <cell r="G3139" t="str">
            <v>Airtel Networks Limited</v>
          </cell>
          <cell r="H3139" t="str">
            <v>Lagos</v>
          </cell>
          <cell r="I3139" t="str">
            <v>Active</v>
          </cell>
          <cell r="J3139" t="str">
            <v>LAGOS</v>
          </cell>
          <cell r="K3139" t="str">
            <v>Lagos</v>
          </cell>
          <cell r="L3139" t="str">
            <v xml:space="preserve">Ayobami Isiaq </v>
          </cell>
          <cell r="M3139">
            <v>7017772097</v>
          </cell>
          <cell r="N3139" t="str">
            <v>Interkel</v>
          </cell>
          <cell r="O3139" t="str">
            <v>West</v>
          </cell>
          <cell r="P3139" t="str">
            <v>Peter Famakinwa</v>
          </cell>
          <cell r="Q3139">
            <v>7017772053</v>
          </cell>
          <cell r="R3139" t="str">
            <v>Michael Ogunfowora</v>
          </cell>
          <cell r="S3139" t="str">
            <v>Platinum</v>
          </cell>
          <cell r="T3139" t="str">
            <v>Platinum</v>
          </cell>
          <cell r="U3139">
            <v>0</v>
          </cell>
          <cell r="V3139" t="str">
            <v>Indoor Ongrid</v>
          </cell>
          <cell r="AF3139">
            <v>0</v>
          </cell>
          <cell r="AG3139" t="str">
            <v>Operational</v>
          </cell>
          <cell r="AI3139">
            <v>63</v>
          </cell>
          <cell r="AJ3139" t="str">
            <v>Hub</v>
          </cell>
          <cell r="AN3139" t="str">
            <v>Acquisition</v>
          </cell>
        </row>
        <row r="3140">
          <cell r="C3140" t="str">
            <v>LG0563</v>
          </cell>
          <cell r="D3140" t="str">
            <v>LG5487</v>
          </cell>
          <cell r="E3140">
            <v>403012</v>
          </cell>
          <cell r="F3140" t="str">
            <v>54 Jebba Street Ebute Metta</v>
          </cell>
          <cell r="G3140" t="str">
            <v>Airtel Networks Limited</v>
          </cell>
          <cell r="H3140" t="str">
            <v>Lagos</v>
          </cell>
          <cell r="I3140" t="str">
            <v>Active</v>
          </cell>
          <cell r="J3140" t="str">
            <v>LAGOS</v>
          </cell>
          <cell r="K3140" t="str">
            <v>Lagos</v>
          </cell>
          <cell r="L3140" t="str">
            <v xml:space="preserve">Kayode Ayelabola </v>
          </cell>
          <cell r="M3140">
            <v>7017772222</v>
          </cell>
          <cell r="N3140" t="str">
            <v>STT</v>
          </cell>
          <cell r="O3140" t="str">
            <v>West</v>
          </cell>
          <cell r="P3140" t="str">
            <v>Peter Famakinwa</v>
          </cell>
          <cell r="Q3140">
            <v>7017772053</v>
          </cell>
          <cell r="R3140" t="str">
            <v>Michael Ogunfowora</v>
          </cell>
          <cell r="S3140" t="str">
            <v>Platinum</v>
          </cell>
          <cell r="T3140" t="str">
            <v>Platinum COLO</v>
          </cell>
          <cell r="U3140">
            <v>0</v>
          </cell>
          <cell r="V3140" t="str">
            <v>Indoor Ongrid</v>
          </cell>
          <cell r="W3140">
            <v>1</v>
          </cell>
          <cell r="AF3140">
            <v>1</v>
          </cell>
          <cell r="AG3140" t="str">
            <v>Operational</v>
          </cell>
          <cell r="AI3140">
            <v>21</v>
          </cell>
          <cell r="AJ3140" t="str">
            <v>Hub</v>
          </cell>
          <cell r="AL3140">
            <v>42244</v>
          </cell>
          <cell r="AN3140" t="str">
            <v>Acquisition</v>
          </cell>
        </row>
        <row r="3141">
          <cell r="C3141" t="str">
            <v>LG0564</v>
          </cell>
          <cell r="E3141">
            <v>403013</v>
          </cell>
          <cell r="F3141" t="str">
            <v>7,Adeyemi Street Off Brick Field Street Apap Rd Ebute Metta</v>
          </cell>
          <cell r="G3141" t="str">
            <v>Airtel Networks Limited</v>
          </cell>
          <cell r="H3141" t="str">
            <v>Lagos</v>
          </cell>
          <cell r="I3141" t="str">
            <v>Active</v>
          </cell>
          <cell r="J3141" t="str">
            <v>LAGOS</v>
          </cell>
          <cell r="K3141" t="str">
            <v>Lagos</v>
          </cell>
          <cell r="L3141" t="str">
            <v>Rasheed Amuda</v>
          </cell>
          <cell r="M3141">
            <v>8027087181</v>
          </cell>
          <cell r="N3141" t="str">
            <v>IPT</v>
          </cell>
          <cell r="O3141" t="str">
            <v>West</v>
          </cell>
          <cell r="P3141" t="str">
            <v>Peter Famakinwa</v>
          </cell>
          <cell r="Q3141">
            <v>7017772053</v>
          </cell>
          <cell r="R3141" t="str">
            <v>Michael Ogunfowora</v>
          </cell>
          <cell r="S3141" t="str">
            <v>Gold</v>
          </cell>
          <cell r="T3141" t="str">
            <v>Platinum COLO</v>
          </cell>
          <cell r="U3141">
            <v>0</v>
          </cell>
          <cell r="V3141" t="str">
            <v>Indoor Ongrid</v>
          </cell>
          <cell r="Y3141">
            <v>1</v>
          </cell>
          <cell r="AF3141">
            <v>1</v>
          </cell>
          <cell r="AG3141" t="str">
            <v>Operational</v>
          </cell>
          <cell r="AI3141">
            <v>12</v>
          </cell>
          <cell r="AJ3141" t="str">
            <v>Hub</v>
          </cell>
          <cell r="AN3141" t="str">
            <v>Acquisition</v>
          </cell>
        </row>
        <row r="3142">
          <cell r="C3142" t="str">
            <v>LG0565</v>
          </cell>
          <cell r="E3142">
            <v>403014</v>
          </cell>
          <cell r="F3142" t="str">
            <v>4/6/Ogunlana Street Tedo Surulere,Lagos State</v>
          </cell>
          <cell r="G3142" t="str">
            <v>Airtel Networks Limited</v>
          </cell>
          <cell r="H3142" t="str">
            <v>Lagos</v>
          </cell>
          <cell r="I3142" t="str">
            <v>Active</v>
          </cell>
          <cell r="J3142" t="str">
            <v>LAGOS</v>
          </cell>
          <cell r="K3142" t="str">
            <v>Lagos</v>
          </cell>
          <cell r="L3142" t="str">
            <v>Nduka Agbara</v>
          </cell>
          <cell r="M3142">
            <v>7017772242</v>
          </cell>
          <cell r="N3142" t="str">
            <v>IPT</v>
          </cell>
          <cell r="O3142" t="str">
            <v>West</v>
          </cell>
          <cell r="P3142" t="str">
            <v>Peter Famakinwa</v>
          </cell>
          <cell r="Q3142">
            <v>7017772053</v>
          </cell>
          <cell r="R3142" t="str">
            <v>Michael Ogunfowora</v>
          </cell>
          <cell r="S3142" t="str">
            <v>Gold</v>
          </cell>
          <cell r="T3142" t="str">
            <v>Gold</v>
          </cell>
          <cell r="U3142">
            <v>0</v>
          </cell>
          <cell r="V3142" t="str">
            <v>Outdoor Offgrid</v>
          </cell>
          <cell r="AF3142">
            <v>0</v>
          </cell>
          <cell r="AG3142" t="str">
            <v>Operational</v>
          </cell>
          <cell r="AI3142">
            <v>6</v>
          </cell>
          <cell r="AJ3142" t="str">
            <v>Hub</v>
          </cell>
          <cell r="AN3142" t="str">
            <v>Acquisition</v>
          </cell>
        </row>
        <row r="3143">
          <cell r="C3143" t="str">
            <v>LG0566</v>
          </cell>
          <cell r="E3143">
            <v>403015</v>
          </cell>
          <cell r="F3143" t="str">
            <v>46 Molade Street Off Osho Drive Olodi Apapa</v>
          </cell>
          <cell r="G3143" t="str">
            <v>Airtel Networks Limited</v>
          </cell>
          <cell r="H3143" t="str">
            <v>Lagos</v>
          </cell>
          <cell r="I3143" t="str">
            <v>Active</v>
          </cell>
          <cell r="J3143" t="str">
            <v>LAGOS</v>
          </cell>
          <cell r="K3143" t="str">
            <v>Lagos</v>
          </cell>
          <cell r="L3143" t="str">
            <v>Nduka Agbara</v>
          </cell>
          <cell r="M3143">
            <v>7017772242</v>
          </cell>
          <cell r="N3143" t="str">
            <v>IPT</v>
          </cell>
          <cell r="O3143" t="str">
            <v>West</v>
          </cell>
          <cell r="P3143" t="str">
            <v>Peter Famakinwa</v>
          </cell>
          <cell r="Q3143">
            <v>7017772053</v>
          </cell>
          <cell r="R3143" t="str">
            <v>Michael Ogunfowora</v>
          </cell>
          <cell r="S3143" t="str">
            <v>Gold</v>
          </cell>
          <cell r="T3143" t="str">
            <v>Gold</v>
          </cell>
          <cell r="U3143">
            <v>0</v>
          </cell>
          <cell r="V3143" t="str">
            <v>Indoor Offgrid</v>
          </cell>
          <cell r="AF3143">
            <v>0</v>
          </cell>
          <cell r="AG3143" t="str">
            <v>Operational</v>
          </cell>
          <cell r="AI3143">
            <v>3</v>
          </cell>
          <cell r="AJ3143" t="str">
            <v>Access</v>
          </cell>
          <cell r="AN3143" t="str">
            <v>Acquisition</v>
          </cell>
        </row>
        <row r="3144">
          <cell r="C3144" t="str">
            <v>LG0567</v>
          </cell>
          <cell r="D3144" t="str">
            <v>LG4020</v>
          </cell>
          <cell r="E3144">
            <v>403016</v>
          </cell>
          <cell r="F3144" t="str">
            <v>Plot 4 Victor Olaiya Avenue,Iyanaodo Via Alagba Agege Lga</v>
          </cell>
          <cell r="G3144" t="str">
            <v>Airtel Networks Limited</v>
          </cell>
          <cell r="H3144" t="str">
            <v>Lagos</v>
          </cell>
          <cell r="I3144" t="str">
            <v>Active</v>
          </cell>
          <cell r="J3144" t="str">
            <v>LAGOS</v>
          </cell>
          <cell r="K3144" t="str">
            <v>Lagos</v>
          </cell>
          <cell r="L3144" t="str">
            <v>Yusuf Adebiyi</v>
          </cell>
          <cell r="M3144">
            <v>7017772180</v>
          </cell>
          <cell r="N3144" t="str">
            <v>STT</v>
          </cell>
          <cell r="O3144" t="str">
            <v>West</v>
          </cell>
          <cell r="P3144" t="str">
            <v>Peter Famakinwa</v>
          </cell>
          <cell r="Q3144">
            <v>7017772053</v>
          </cell>
          <cell r="R3144" t="str">
            <v>Michael Ogunfowora</v>
          </cell>
          <cell r="S3144" t="str">
            <v>Silver</v>
          </cell>
          <cell r="T3144" t="str">
            <v>Platinum COLO</v>
          </cell>
          <cell r="U3144">
            <v>0</v>
          </cell>
          <cell r="V3144" t="str">
            <v>Outdoor Ongrid</v>
          </cell>
          <cell r="W3144">
            <v>1</v>
          </cell>
          <cell r="AF3144">
            <v>1</v>
          </cell>
          <cell r="AG3144" t="str">
            <v>Operational</v>
          </cell>
          <cell r="AI3144">
            <v>3</v>
          </cell>
          <cell r="AJ3144" t="str">
            <v>Access</v>
          </cell>
          <cell r="AL3144" t="str">
            <v>Legacy</v>
          </cell>
          <cell r="AN3144" t="str">
            <v>Acquisition</v>
          </cell>
        </row>
        <row r="3145">
          <cell r="C3145" t="str">
            <v>LG0569</v>
          </cell>
          <cell r="D3145" t="str">
            <v>LG3997</v>
          </cell>
          <cell r="E3145">
            <v>403017</v>
          </cell>
          <cell r="F3145" t="str">
            <v>Opposite The Palace Square Of Oba Ibrahim Sanni Asade Ogba Road Agege</v>
          </cell>
          <cell r="G3145" t="str">
            <v>Airtel Networks Limited</v>
          </cell>
          <cell r="H3145" t="str">
            <v>Lagos</v>
          </cell>
          <cell r="I3145" t="str">
            <v>Active</v>
          </cell>
          <cell r="J3145" t="str">
            <v>LAGOS</v>
          </cell>
          <cell r="K3145" t="str">
            <v>Lagos</v>
          </cell>
          <cell r="L3145" t="str">
            <v>Yusuf Adebiyi</v>
          </cell>
          <cell r="M3145">
            <v>7017772180</v>
          </cell>
          <cell r="N3145" t="str">
            <v>STT</v>
          </cell>
          <cell r="O3145" t="str">
            <v>West</v>
          </cell>
          <cell r="P3145" t="str">
            <v>Peter Famakinwa</v>
          </cell>
          <cell r="Q3145">
            <v>7017772053</v>
          </cell>
          <cell r="R3145" t="str">
            <v>Michael Ogunfowora</v>
          </cell>
          <cell r="S3145" t="str">
            <v>Silver</v>
          </cell>
          <cell r="T3145" t="str">
            <v>Platinum COLO</v>
          </cell>
          <cell r="U3145">
            <v>0</v>
          </cell>
          <cell r="V3145" t="str">
            <v>Outdoor Offgrid</v>
          </cell>
          <cell r="W3145">
            <v>1</v>
          </cell>
          <cell r="AF3145">
            <v>1</v>
          </cell>
          <cell r="AG3145" t="str">
            <v>Operational</v>
          </cell>
          <cell r="AI3145">
            <v>3</v>
          </cell>
          <cell r="AJ3145" t="str">
            <v>Access</v>
          </cell>
          <cell r="AL3145" t="str">
            <v>Legacy</v>
          </cell>
          <cell r="AN3145" t="str">
            <v>Acquisition</v>
          </cell>
        </row>
        <row r="3146">
          <cell r="C3146" t="str">
            <v>LG0570</v>
          </cell>
          <cell r="E3146">
            <v>403018</v>
          </cell>
          <cell r="F3146" t="str">
            <v>7,Ekoro Road Off Meiran Rd Meiran Oke-Odo Lga Lagos State</v>
          </cell>
          <cell r="G3146" t="str">
            <v>Airtel Networks Limited</v>
          </cell>
          <cell r="H3146" t="str">
            <v>Lagos</v>
          </cell>
          <cell r="I3146" t="str">
            <v>Active</v>
          </cell>
          <cell r="J3146" t="str">
            <v>LAGOS</v>
          </cell>
          <cell r="K3146" t="str">
            <v>Lagos</v>
          </cell>
          <cell r="L3146" t="str">
            <v>Yusuf Adebiyi</v>
          </cell>
          <cell r="M3146">
            <v>7017772180</v>
          </cell>
          <cell r="N3146" t="str">
            <v>STT</v>
          </cell>
          <cell r="O3146" t="str">
            <v>West</v>
          </cell>
          <cell r="P3146" t="str">
            <v>Peter Famakinwa</v>
          </cell>
          <cell r="Q3146">
            <v>7017772053</v>
          </cell>
          <cell r="R3146" t="str">
            <v>Michael Ogunfowora</v>
          </cell>
          <cell r="S3146" t="str">
            <v>Platinum</v>
          </cell>
          <cell r="T3146" t="str">
            <v>Platinum</v>
          </cell>
          <cell r="U3146">
            <v>0</v>
          </cell>
          <cell r="V3146" t="str">
            <v>Outdoor Ongrid</v>
          </cell>
          <cell r="AF3146">
            <v>0</v>
          </cell>
          <cell r="AG3146" t="str">
            <v>Operational</v>
          </cell>
          <cell r="AI3146">
            <v>3</v>
          </cell>
          <cell r="AJ3146" t="str">
            <v>Access</v>
          </cell>
          <cell r="AN3146" t="str">
            <v>Acquisition</v>
          </cell>
        </row>
        <row r="3147">
          <cell r="C3147" t="str">
            <v>LG0571</v>
          </cell>
          <cell r="D3147" t="str">
            <v>LG3164</v>
          </cell>
          <cell r="E3147">
            <v>403019</v>
          </cell>
          <cell r="F3147" t="str">
            <v>No 5 Balogun Crescent/Gideon Adeniran Street Oke Ado,Abule Egba,Off Old Abeokuta Road Agege,Lagos Arsre</v>
          </cell>
          <cell r="G3147" t="str">
            <v>Airtel Networks Limited</v>
          </cell>
          <cell r="H3147" t="str">
            <v>Lagos</v>
          </cell>
          <cell r="I3147" t="str">
            <v>Active</v>
          </cell>
          <cell r="J3147" t="str">
            <v>LAGOS</v>
          </cell>
          <cell r="K3147" t="str">
            <v>Lagos</v>
          </cell>
          <cell r="L3147" t="str">
            <v>Yusuf Adebiyi</v>
          </cell>
          <cell r="M3147">
            <v>7017772180</v>
          </cell>
          <cell r="N3147" t="str">
            <v>STT</v>
          </cell>
          <cell r="O3147" t="str">
            <v>West</v>
          </cell>
          <cell r="P3147" t="str">
            <v>Peter Famakinwa</v>
          </cell>
          <cell r="Q3147">
            <v>7017772053</v>
          </cell>
          <cell r="R3147" t="str">
            <v>Michael Ogunfowora</v>
          </cell>
          <cell r="S3147" t="str">
            <v>Silver</v>
          </cell>
          <cell r="T3147" t="str">
            <v>Platinum COLO</v>
          </cell>
          <cell r="U3147">
            <v>0</v>
          </cell>
          <cell r="V3147" t="str">
            <v>Outdoor Offgrid</v>
          </cell>
          <cell r="W3147">
            <v>1</v>
          </cell>
          <cell r="AF3147">
            <v>1</v>
          </cell>
          <cell r="AG3147" t="str">
            <v>Operational</v>
          </cell>
          <cell r="AI3147">
            <v>3</v>
          </cell>
          <cell r="AJ3147" t="str">
            <v>Access</v>
          </cell>
          <cell r="AL3147" t="str">
            <v>Legacy</v>
          </cell>
          <cell r="AN3147" t="str">
            <v>Acquisition</v>
          </cell>
        </row>
        <row r="3148">
          <cell r="C3148" t="str">
            <v>LG0573</v>
          </cell>
          <cell r="D3148" t="str">
            <v>LG5458</v>
          </cell>
          <cell r="E3148">
            <v>403020</v>
          </cell>
          <cell r="F3148" t="str">
            <v>17 Ogunsiji Street Off Allen Avenue,Ikeja Local Govt Area Of Lagos State</v>
          </cell>
          <cell r="G3148" t="str">
            <v>Airtel Networks Limited</v>
          </cell>
          <cell r="H3148" t="str">
            <v>Lagos</v>
          </cell>
          <cell r="I3148" t="str">
            <v>Active</v>
          </cell>
          <cell r="J3148" t="str">
            <v>LAGOS</v>
          </cell>
          <cell r="K3148" t="str">
            <v>Lagos</v>
          </cell>
          <cell r="L3148" t="str">
            <v xml:space="preserve">Ayobami Isiaq </v>
          </cell>
          <cell r="M3148">
            <v>7017772097</v>
          </cell>
          <cell r="N3148" t="str">
            <v>STT</v>
          </cell>
          <cell r="O3148" t="str">
            <v>West</v>
          </cell>
          <cell r="P3148" t="str">
            <v>Peter Famakinwa</v>
          </cell>
          <cell r="Q3148">
            <v>7017772053</v>
          </cell>
          <cell r="R3148" t="str">
            <v>Michael Ogunfowora</v>
          </cell>
          <cell r="S3148" t="str">
            <v>Platinum</v>
          </cell>
          <cell r="T3148" t="str">
            <v>Platinum COLO</v>
          </cell>
          <cell r="U3148">
            <v>0</v>
          </cell>
          <cell r="V3148" t="str">
            <v>Indoor Ongrid</v>
          </cell>
          <cell r="W3148">
            <v>1</v>
          </cell>
          <cell r="AF3148">
            <v>1</v>
          </cell>
          <cell r="AG3148" t="str">
            <v>Operational</v>
          </cell>
          <cell r="AI3148">
            <v>3</v>
          </cell>
          <cell r="AJ3148" t="str">
            <v>Access</v>
          </cell>
          <cell r="AL3148">
            <v>42439</v>
          </cell>
          <cell r="AN3148" t="str">
            <v>Acquisition</v>
          </cell>
        </row>
        <row r="3149">
          <cell r="C3149" t="str">
            <v>LG0575</v>
          </cell>
          <cell r="D3149" t="str">
            <v>LG3994</v>
          </cell>
          <cell r="E3149">
            <v>403021</v>
          </cell>
          <cell r="F3149" t="str">
            <v>19 Joel Ogunnaike Stree Gra Ikeja</v>
          </cell>
          <cell r="G3149" t="str">
            <v>Airtel Networks Limited</v>
          </cell>
          <cell r="H3149" t="str">
            <v>Lagos</v>
          </cell>
          <cell r="I3149" t="str">
            <v>Active</v>
          </cell>
          <cell r="J3149" t="str">
            <v>LAGOS</v>
          </cell>
          <cell r="K3149" t="str">
            <v>Lagos</v>
          </cell>
          <cell r="L3149" t="str">
            <v>Rasheed Amuda</v>
          </cell>
          <cell r="M3149">
            <v>8027087181</v>
          </cell>
          <cell r="N3149" t="str">
            <v>STT</v>
          </cell>
          <cell r="O3149" t="str">
            <v>West</v>
          </cell>
          <cell r="P3149" t="str">
            <v>Peter Famakinwa</v>
          </cell>
          <cell r="Q3149">
            <v>7017772053</v>
          </cell>
          <cell r="R3149" t="str">
            <v>Michael Ogunfowora</v>
          </cell>
          <cell r="S3149" t="str">
            <v>Silver</v>
          </cell>
          <cell r="T3149" t="str">
            <v>Platinum COLO</v>
          </cell>
          <cell r="U3149">
            <v>0</v>
          </cell>
          <cell r="V3149" t="str">
            <v>Indoor Ongrid</v>
          </cell>
          <cell r="W3149">
            <v>1</v>
          </cell>
          <cell r="AF3149">
            <v>1</v>
          </cell>
          <cell r="AG3149" t="str">
            <v>Operational</v>
          </cell>
          <cell r="AI3149">
            <v>6</v>
          </cell>
          <cell r="AJ3149" t="str">
            <v>Hub</v>
          </cell>
          <cell r="AL3149" t="str">
            <v>Legacy</v>
          </cell>
          <cell r="AN3149" t="str">
            <v>Acquisition</v>
          </cell>
        </row>
        <row r="3150">
          <cell r="C3150" t="str">
            <v>LG0580</v>
          </cell>
          <cell r="E3150">
            <v>403022</v>
          </cell>
          <cell r="F3150" t="str">
            <v>By Ajelogo Road, off Akamonido Market, Mile12, Ketu, Lagos State</v>
          </cell>
          <cell r="G3150" t="str">
            <v>Airtel Networks Limited</v>
          </cell>
          <cell r="H3150" t="str">
            <v>Lagos</v>
          </cell>
          <cell r="I3150" t="str">
            <v>Active</v>
          </cell>
          <cell r="J3150" t="str">
            <v>LAGOS</v>
          </cell>
          <cell r="K3150" t="str">
            <v>Lagos</v>
          </cell>
          <cell r="L3150" t="str">
            <v xml:space="preserve">Ayobami Isiaq </v>
          </cell>
          <cell r="M3150">
            <v>7017772097</v>
          </cell>
          <cell r="N3150" t="str">
            <v>Interkel</v>
          </cell>
          <cell r="O3150" t="str">
            <v>West</v>
          </cell>
          <cell r="P3150" t="str">
            <v>Peter Famakinwa</v>
          </cell>
          <cell r="Q3150">
            <v>7017772053</v>
          </cell>
          <cell r="R3150" t="str">
            <v>Michael Ogunfowora</v>
          </cell>
          <cell r="S3150" t="str">
            <v>Gold</v>
          </cell>
          <cell r="T3150" t="str">
            <v>Gold</v>
          </cell>
          <cell r="U3150">
            <v>0</v>
          </cell>
          <cell r="V3150" t="str">
            <v>Outdoor Offgrid</v>
          </cell>
          <cell r="AF3150">
            <v>0</v>
          </cell>
          <cell r="AG3150" t="str">
            <v>Operational</v>
          </cell>
          <cell r="AI3150">
            <v>3</v>
          </cell>
          <cell r="AJ3150" t="str">
            <v>Access</v>
          </cell>
          <cell r="AN3150" t="str">
            <v>Acquisition</v>
          </cell>
        </row>
        <row r="3151">
          <cell r="C3151" t="str">
            <v>LG0589</v>
          </cell>
          <cell r="D3151" t="str">
            <v>LG1709</v>
          </cell>
          <cell r="E3151">
            <v>403023</v>
          </cell>
          <cell r="F3151" t="str">
            <v>6, Industrial Avenue, Sabo-Yaba, Lagos</v>
          </cell>
          <cell r="G3151" t="str">
            <v>Airtel Networks Limited</v>
          </cell>
          <cell r="H3151" t="str">
            <v>Lagos</v>
          </cell>
          <cell r="I3151" t="str">
            <v>Active</v>
          </cell>
          <cell r="J3151" t="str">
            <v>LAGOS</v>
          </cell>
          <cell r="K3151" t="str">
            <v>Lagos</v>
          </cell>
          <cell r="L3151" t="str">
            <v xml:space="preserve">Kayode Ayelabola </v>
          </cell>
          <cell r="M3151">
            <v>7017772222</v>
          </cell>
          <cell r="N3151" t="str">
            <v>STT</v>
          </cell>
          <cell r="O3151" t="str">
            <v>West</v>
          </cell>
          <cell r="P3151" t="str">
            <v>Peter Famakinwa</v>
          </cell>
          <cell r="Q3151">
            <v>7017772053</v>
          </cell>
          <cell r="R3151" t="str">
            <v>Michael Ogunfowora</v>
          </cell>
          <cell r="S3151" t="str">
            <v>Gold</v>
          </cell>
          <cell r="T3151" t="str">
            <v>Platinum COLO</v>
          </cell>
          <cell r="U3151">
            <v>0</v>
          </cell>
          <cell r="V3151" t="str">
            <v>Outdoor Offgrid</v>
          </cell>
          <cell r="W3151">
            <v>1</v>
          </cell>
          <cell r="AF3151">
            <v>1</v>
          </cell>
          <cell r="AG3151" t="str">
            <v>Operational</v>
          </cell>
          <cell r="AI3151">
            <v>6</v>
          </cell>
          <cell r="AJ3151" t="str">
            <v>Hub</v>
          </cell>
          <cell r="AL3151">
            <v>42339</v>
          </cell>
          <cell r="AN3151" t="str">
            <v>Acquisition</v>
          </cell>
        </row>
        <row r="3152">
          <cell r="C3152" t="str">
            <v>LG0590</v>
          </cell>
          <cell r="E3152">
            <v>403024</v>
          </cell>
          <cell r="F3152" t="str">
            <v>19A, Milverton Road, Ikoyi, Lagos</v>
          </cell>
          <cell r="G3152" t="str">
            <v>Airtel Networks Limited</v>
          </cell>
          <cell r="H3152" t="str">
            <v>Lagos</v>
          </cell>
          <cell r="I3152" t="str">
            <v>Active</v>
          </cell>
          <cell r="J3152" t="str">
            <v>LAGOS</v>
          </cell>
          <cell r="K3152" t="str">
            <v>Lagos</v>
          </cell>
          <cell r="L3152" t="str">
            <v xml:space="preserve">Kayode Ayelabola </v>
          </cell>
          <cell r="M3152">
            <v>7017772222</v>
          </cell>
          <cell r="N3152" t="str">
            <v>3PP/CENTDOOR</v>
          </cell>
          <cell r="O3152" t="str">
            <v>West</v>
          </cell>
          <cell r="P3152" t="str">
            <v>Peter Famakinwa</v>
          </cell>
          <cell r="Q3152">
            <v>7017772053</v>
          </cell>
          <cell r="R3152" t="str">
            <v>Michael Ogunfowora</v>
          </cell>
          <cell r="S3152" t="str">
            <v>Silver</v>
          </cell>
          <cell r="T3152" t="str">
            <v>Platinum COLO</v>
          </cell>
          <cell r="U3152" t="str">
            <v>3PP/CENTDOOR</v>
          </cell>
          <cell r="V3152" t="str">
            <v>Outdoor Offgrid</v>
          </cell>
          <cell r="Y3152">
            <v>1</v>
          </cell>
          <cell r="AF3152">
            <v>1</v>
          </cell>
          <cell r="AG3152" t="str">
            <v>Operational</v>
          </cell>
          <cell r="AI3152">
            <v>9</v>
          </cell>
          <cell r="AJ3152" t="str">
            <v>Hub</v>
          </cell>
          <cell r="AN3152" t="str">
            <v>Acquisition</v>
          </cell>
        </row>
        <row r="3153">
          <cell r="C3153" t="str">
            <v>LG0591</v>
          </cell>
          <cell r="D3153" t="str">
            <v>LG2656</v>
          </cell>
          <cell r="E3153">
            <v>403025</v>
          </cell>
          <cell r="F3153" t="str">
            <v>Oniru Private Est Oniru Lekki Lagos</v>
          </cell>
          <cell r="G3153" t="str">
            <v>Airtel Networks Limited</v>
          </cell>
          <cell r="H3153" t="str">
            <v>Lagos</v>
          </cell>
          <cell r="I3153" t="str">
            <v>Active</v>
          </cell>
          <cell r="J3153" t="str">
            <v>LAGOS</v>
          </cell>
          <cell r="K3153" t="str">
            <v>Lagos</v>
          </cell>
          <cell r="L3153" t="str">
            <v xml:space="preserve">Kayode Ayelabola </v>
          </cell>
          <cell r="M3153">
            <v>7017772222</v>
          </cell>
          <cell r="N3153" t="str">
            <v>Centdoor</v>
          </cell>
          <cell r="O3153" t="str">
            <v>West</v>
          </cell>
          <cell r="P3153" t="str">
            <v>Peter Famakinwa</v>
          </cell>
          <cell r="Q3153">
            <v>7017772053</v>
          </cell>
          <cell r="R3153" t="str">
            <v>Michael Ogunfowora</v>
          </cell>
          <cell r="S3153" t="str">
            <v>Platinum</v>
          </cell>
          <cell r="T3153" t="str">
            <v>Platinum COLO</v>
          </cell>
          <cell r="U3153">
            <v>0</v>
          </cell>
          <cell r="V3153" t="str">
            <v>Outdoor OnGrid</v>
          </cell>
          <cell r="W3153">
            <v>1</v>
          </cell>
          <cell r="Y3153">
            <v>1</v>
          </cell>
          <cell r="AF3153">
            <v>2</v>
          </cell>
          <cell r="AG3153" t="str">
            <v>Operational</v>
          </cell>
          <cell r="AI3153">
            <v>10</v>
          </cell>
          <cell r="AJ3153" t="str">
            <v>Hub</v>
          </cell>
          <cell r="AL3153">
            <v>43514</v>
          </cell>
          <cell r="AN3153" t="str">
            <v>Acquisition</v>
          </cell>
        </row>
        <row r="3154">
          <cell r="C3154" t="str">
            <v>LG0592</v>
          </cell>
          <cell r="D3154" t="str">
            <v>LG4009</v>
          </cell>
          <cell r="E3154">
            <v>403026</v>
          </cell>
          <cell r="F3154" t="str">
            <v>Osborne Jetty Complex,Osbourne Rd Ikoyi Lagos</v>
          </cell>
          <cell r="G3154" t="str">
            <v>Airtel Networks Limited</v>
          </cell>
          <cell r="H3154" t="str">
            <v>Lagos</v>
          </cell>
          <cell r="I3154" t="str">
            <v>Active</v>
          </cell>
          <cell r="J3154" t="str">
            <v>LAGOS</v>
          </cell>
          <cell r="K3154" t="str">
            <v>Lagos</v>
          </cell>
          <cell r="L3154" t="str">
            <v xml:space="preserve">Kayode Ayelabola </v>
          </cell>
          <cell r="M3154">
            <v>7017772222</v>
          </cell>
          <cell r="N3154" t="str">
            <v>Centdoor</v>
          </cell>
          <cell r="O3154" t="str">
            <v>West</v>
          </cell>
          <cell r="P3154" t="str">
            <v>Peter Famakinwa</v>
          </cell>
          <cell r="Q3154">
            <v>7017772053</v>
          </cell>
          <cell r="R3154" t="str">
            <v>Michael Ogunfowora</v>
          </cell>
          <cell r="S3154" t="str">
            <v>Platinum</v>
          </cell>
          <cell r="T3154" t="str">
            <v>Platinum COLO</v>
          </cell>
          <cell r="U3154">
            <v>0</v>
          </cell>
          <cell r="V3154" t="str">
            <v>Indoor Ongrid</v>
          </cell>
          <cell r="W3154">
            <v>1</v>
          </cell>
          <cell r="AF3154">
            <v>1</v>
          </cell>
          <cell r="AG3154" t="str">
            <v>Operational</v>
          </cell>
          <cell r="AI3154">
            <v>18</v>
          </cell>
          <cell r="AJ3154" t="str">
            <v>Hub</v>
          </cell>
          <cell r="AL3154" t="str">
            <v>Legacy</v>
          </cell>
          <cell r="AN3154" t="str">
            <v>Acquisition</v>
          </cell>
        </row>
        <row r="3155">
          <cell r="C3155" t="str">
            <v>LG0593</v>
          </cell>
          <cell r="D3155" t="str">
            <v>T6242</v>
          </cell>
          <cell r="E3155">
            <v>403027</v>
          </cell>
          <cell r="F3155" t="str">
            <v>No 36 Mobil Road Apapa</v>
          </cell>
          <cell r="G3155" t="str">
            <v>Airtel Networks Limited</v>
          </cell>
          <cell r="H3155" t="str">
            <v>Lagos</v>
          </cell>
          <cell r="I3155" t="str">
            <v>Active</v>
          </cell>
          <cell r="J3155" t="str">
            <v>LAGOS</v>
          </cell>
          <cell r="K3155" t="str">
            <v>Lagos</v>
          </cell>
          <cell r="L3155" t="str">
            <v>Rasheed Amuda</v>
          </cell>
          <cell r="M3155">
            <v>8027087181</v>
          </cell>
          <cell r="N3155" t="str">
            <v>IPT</v>
          </cell>
          <cell r="O3155" t="str">
            <v>West</v>
          </cell>
          <cell r="P3155" t="str">
            <v>Peter Famakinwa</v>
          </cell>
          <cell r="Q3155">
            <v>7017772053</v>
          </cell>
          <cell r="R3155" t="str">
            <v>Michael Ogunfowora</v>
          </cell>
          <cell r="S3155" t="str">
            <v>Platinum</v>
          </cell>
          <cell r="T3155" t="str">
            <v>Platinum COLO</v>
          </cell>
          <cell r="U3155">
            <v>0</v>
          </cell>
          <cell r="V3155" t="str">
            <v>Indoor Offgrid</v>
          </cell>
          <cell r="W3155">
            <v>1</v>
          </cell>
          <cell r="AF3155">
            <v>1</v>
          </cell>
          <cell r="AG3155" t="str">
            <v>Operational</v>
          </cell>
          <cell r="AI3155">
            <v>3</v>
          </cell>
          <cell r="AJ3155" t="str">
            <v>Access</v>
          </cell>
          <cell r="AL3155" t="str">
            <v>Legacy</v>
          </cell>
          <cell r="AN3155" t="str">
            <v>Acquisition</v>
          </cell>
        </row>
        <row r="3156">
          <cell r="C3156" t="str">
            <v>LG0595</v>
          </cell>
          <cell r="E3156">
            <v>403028</v>
          </cell>
          <cell r="F3156" t="str">
            <v>8/10 Broad Street(Western House Building)</v>
          </cell>
          <cell r="G3156" t="str">
            <v>Airtel Networks Limited</v>
          </cell>
          <cell r="H3156" t="str">
            <v>Lagos</v>
          </cell>
          <cell r="I3156" t="str">
            <v>Active</v>
          </cell>
          <cell r="J3156" t="str">
            <v>LAGOS</v>
          </cell>
          <cell r="K3156" t="str">
            <v>Lagos</v>
          </cell>
          <cell r="L3156" t="str">
            <v xml:space="preserve">Kayode Ayelabola </v>
          </cell>
          <cell r="M3156">
            <v>7017772222</v>
          </cell>
          <cell r="N3156" t="str">
            <v>Centdoor</v>
          </cell>
          <cell r="O3156" t="str">
            <v>West</v>
          </cell>
          <cell r="P3156" t="str">
            <v>Peter Famakinwa</v>
          </cell>
          <cell r="Q3156">
            <v>7017772053</v>
          </cell>
          <cell r="R3156" t="str">
            <v>Michael Ogunfowora</v>
          </cell>
          <cell r="S3156" t="str">
            <v>Gold</v>
          </cell>
          <cell r="T3156" t="str">
            <v>Gold</v>
          </cell>
          <cell r="U3156">
            <v>0</v>
          </cell>
          <cell r="V3156" t="str">
            <v>Indoor Ongrid</v>
          </cell>
          <cell r="AF3156">
            <v>0</v>
          </cell>
          <cell r="AG3156" t="str">
            <v>Operational</v>
          </cell>
          <cell r="AI3156">
            <v>3</v>
          </cell>
          <cell r="AJ3156" t="str">
            <v>Access</v>
          </cell>
          <cell r="AN3156" t="str">
            <v>Acquisition</v>
          </cell>
        </row>
        <row r="3157">
          <cell r="C3157" t="str">
            <v>LG0596</v>
          </cell>
          <cell r="D3157" t="str">
            <v>LG2593</v>
          </cell>
          <cell r="E3157">
            <v>403029</v>
          </cell>
          <cell r="F3157" t="str">
            <v>210 Moshood Abiola Way Ijora</v>
          </cell>
          <cell r="G3157" t="str">
            <v>Airtel Networks Limited</v>
          </cell>
          <cell r="H3157" t="str">
            <v>Lagos</v>
          </cell>
          <cell r="I3157" t="str">
            <v>Active</v>
          </cell>
          <cell r="J3157" t="str">
            <v>LAGOS</v>
          </cell>
          <cell r="K3157" t="str">
            <v>Lagos</v>
          </cell>
          <cell r="L3157" t="str">
            <v>Rasheed Amuda</v>
          </cell>
          <cell r="M3157">
            <v>8027087181</v>
          </cell>
          <cell r="N3157" t="str">
            <v>IPT</v>
          </cell>
          <cell r="O3157" t="str">
            <v>West</v>
          </cell>
          <cell r="P3157" t="str">
            <v>Peter Famakinwa</v>
          </cell>
          <cell r="Q3157">
            <v>7017772053</v>
          </cell>
          <cell r="R3157" t="str">
            <v>Michael Ogunfowora</v>
          </cell>
          <cell r="S3157" t="str">
            <v>Gold</v>
          </cell>
          <cell r="T3157" t="str">
            <v>Platinum COLO</v>
          </cell>
          <cell r="U3157">
            <v>0</v>
          </cell>
          <cell r="V3157" t="str">
            <v>Outdoor Ongrid</v>
          </cell>
          <cell r="W3157">
            <v>1</v>
          </cell>
          <cell r="AF3157">
            <v>1</v>
          </cell>
          <cell r="AG3157" t="str">
            <v>Operational</v>
          </cell>
          <cell r="AI3157">
            <v>9</v>
          </cell>
          <cell r="AJ3157" t="str">
            <v>Hub</v>
          </cell>
          <cell r="AL3157" t="str">
            <v>Legacy</v>
          </cell>
          <cell r="AN3157" t="str">
            <v>Acquisition</v>
          </cell>
        </row>
        <row r="3158">
          <cell r="C3158" t="str">
            <v>LG0597</v>
          </cell>
          <cell r="D3158" t="str">
            <v>LG3977</v>
          </cell>
          <cell r="E3158">
            <v>402937</v>
          </cell>
          <cell r="F3158" t="str">
            <v>Plot 2 Oshodi-Apapa Express Road,West Minister Bustop Apapa</v>
          </cell>
          <cell r="G3158" t="str">
            <v>Airtel Networks Limited</v>
          </cell>
          <cell r="H3158" t="str">
            <v>Lagos</v>
          </cell>
          <cell r="I3158" t="str">
            <v>Active</v>
          </cell>
          <cell r="J3158" t="str">
            <v>LAGOS</v>
          </cell>
          <cell r="K3158" t="str">
            <v>Lagos</v>
          </cell>
          <cell r="L3158" t="str">
            <v>Nduka Agbara</v>
          </cell>
          <cell r="M3158">
            <v>7017772242</v>
          </cell>
          <cell r="N3158" t="str">
            <v>IPT</v>
          </cell>
          <cell r="O3158" t="str">
            <v>West</v>
          </cell>
          <cell r="P3158" t="str">
            <v>Peter Famakinwa</v>
          </cell>
          <cell r="Q3158">
            <v>7017772053</v>
          </cell>
          <cell r="R3158" t="str">
            <v>Michael Ogunfowora</v>
          </cell>
          <cell r="S3158" t="str">
            <v>Silver</v>
          </cell>
          <cell r="T3158" t="str">
            <v>Platinum COLO</v>
          </cell>
          <cell r="U3158">
            <v>0</v>
          </cell>
          <cell r="V3158" t="str">
            <v>Outdoor Ongrid</v>
          </cell>
          <cell r="W3158">
            <v>1</v>
          </cell>
          <cell r="AF3158">
            <v>1</v>
          </cell>
          <cell r="AG3158" t="str">
            <v>Operational</v>
          </cell>
          <cell r="AI3158">
            <v>3</v>
          </cell>
          <cell r="AJ3158" t="str">
            <v>Access</v>
          </cell>
          <cell r="AL3158" t="str">
            <v>Legacy</v>
          </cell>
          <cell r="AN3158" t="str">
            <v>Acquisition</v>
          </cell>
        </row>
        <row r="3159">
          <cell r="C3159" t="str">
            <v>LG0598</v>
          </cell>
          <cell r="D3159" t="str">
            <v>LG3975</v>
          </cell>
          <cell r="E3159">
            <v>402976</v>
          </cell>
          <cell r="F3159" t="str">
            <v>4 Badagry Road,Off Marine Road Apapa</v>
          </cell>
          <cell r="G3159" t="str">
            <v>Airtel Networks Limited</v>
          </cell>
          <cell r="H3159" t="str">
            <v>Lagos</v>
          </cell>
          <cell r="I3159" t="str">
            <v>Active</v>
          </cell>
          <cell r="J3159" t="str">
            <v>LAGOS</v>
          </cell>
          <cell r="K3159" t="str">
            <v>Lagos</v>
          </cell>
          <cell r="L3159" t="str">
            <v>Rasheed Amuda</v>
          </cell>
          <cell r="M3159">
            <v>8027087181</v>
          </cell>
          <cell r="N3159" t="str">
            <v>IPT</v>
          </cell>
          <cell r="O3159" t="str">
            <v>West</v>
          </cell>
          <cell r="P3159" t="str">
            <v>Peter Famakinwa</v>
          </cell>
          <cell r="Q3159">
            <v>7017772053</v>
          </cell>
          <cell r="R3159" t="str">
            <v>Michael Ogunfowora</v>
          </cell>
          <cell r="S3159" t="str">
            <v>Silver</v>
          </cell>
          <cell r="T3159" t="str">
            <v>Platinum COLO</v>
          </cell>
          <cell r="U3159">
            <v>0</v>
          </cell>
          <cell r="V3159" t="str">
            <v>Indoor Ongrid</v>
          </cell>
          <cell r="W3159">
            <v>1</v>
          </cell>
          <cell r="AF3159">
            <v>1</v>
          </cell>
          <cell r="AG3159" t="str">
            <v>Operational</v>
          </cell>
          <cell r="AI3159">
            <v>51</v>
          </cell>
          <cell r="AJ3159" t="str">
            <v>Hub</v>
          </cell>
          <cell r="AL3159" t="str">
            <v>Legacy</v>
          </cell>
          <cell r="AN3159" t="str">
            <v>Acquisition</v>
          </cell>
        </row>
        <row r="3160">
          <cell r="C3160" t="str">
            <v>LG0599</v>
          </cell>
          <cell r="D3160" t="str">
            <v>LG3971</v>
          </cell>
          <cell r="E3160">
            <v>403032</v>
          </cell>
          <cell r="F3160" t="str">
            <v>Amuwo Odofin GRA Mile 2, Lagos State</v>
          </cell>
          <cell r="G3160" t="str">
            <v>Airtel Networks Limited</v>
          </cell>
          <cell r="H3160" t="str">
            <v>Lagos</v>
          </cell>
          <cell r="I3160" t="str">
            <v>Halted</v>
          </cell>
          <cell r="J3160" t="str">
            <v>LAGOS</v>
          </cell>
          <cell r="K3160" t="str">
            <v>Lagos</v>
          </cell>
          <cell r="L3160" t="str">
            <v>Nduka Agbara</v>
          </cell>
          <cell r="M3160">
            <v>7017772242</v>
          </cell>
          <cell r="N3160" t="str">
            <v>IPT</v>
          </cell>
          <cell r="O3160" t="str">
            <v>West</v>
          </cell>
          <cell r="P3160" t="str">
            <v>Peter Famakinwa</v>
          </cell>
          <cell r="Q3160">
            <v>7017772053</v>
          </cell>
          <cell r="R3160" t="str">
            <v>Michael Ogunfowora</v>
          </cell>
          <cell r="S3160" t="str">
            <v>Gold</v>
          </cell>
          <cell r="T3160" t="str">
            <v>Platinum COLO</v>
          </cell>
          <cell r="U3160">
            <v>0</v>
          </cell>
          <cell r="V3160" t="str">
            <v>Outdoor Offgrid</v>
          </cell>
          <cell r="W3160">
            <v>1</v>
          </cell>
          <cell r="Z3160">
            <v>1</v>
          </cell>
          <cell r="AF3160">
            <v>2</v>
          </cell>
          <cell r="AG3160" t="str">
            <v>Operational</v>
          </cell>
          <cell r="AI3160">
            <v>21</v>
          </cell>
          <cell r="AJ3160" t="str">
            <v>Hub</v>
          </cell>
          <cell r="AL3160">
            <v>42347</v>
          </cell>
          <cell r="AN3160" t="str">
            <v>Acquisition</v>
          </cell>
        </row>
        <row r="3161">
          <cell r="C3161" t="str">
            <v>LG0600</v>
          </cell>
          <cell r="E3161">
            <v>403033</v>
          </cell>
          <cell r="F3161" t="str">
            <v>No 2 Akunner Street,Off Old Ojo Road,Oluti Agboju-Amuwo,Lagos</v>
          </cell>
          <cell r="G3161" t="str">
            <v>Airtel Networks Limited</v>
          </cell>
          <cell r="H3161" t="str">
            <v>Lagos</v>
          </cell>
          <cell r="I3161" t="str">
            <v>Active</v>
          </cell>
          <cell r="J3161" t="str">
            <v>LAGOS</v>
          </cell>
          <cell r="K3161" t="str">
            <v>Lagos</v>
          </cell>
          <cell r="L3161" t="str">
            <v>Nduka Agbara</v>
          </cell>
          <cell r="M3161">
            <v>7017772242</v>
          </cell>
          <cell r="N3161" t="str">
            <v>IPT</v>
          </cell>
          <cell r="O3161" t="str">
            <v>West</v>
          </cell>
          <cell r="P3161" t="str">
            <v>Peter Famakinwa</v>
          </cell>
          <cell r="Q3161">
            <v>7017772053</v>
          </cell>
          <cell r="R3161" t="str">
            <v>Michael Ogunfowora</v>
          </cell>
          <cell r="S3161" t="str">
            <v>Gold</v>
          </cell>
          <cell r="T3161" t="str">
            <v>Gold</v>
          </cell>
          <cell r="U3161">
            <v>0</v>
          </cell>
          <cell r="V3161" t="str">
            <v>Outdoor Ongrid</v>
          </cell>
          <cell r="AF3161">
            <v>0</v>
          </cell>
          <cell r="AG3161" t="str">
            <v>Operational</v>
          </cell>
          <cell r="AI3161">
            <v>12</v>
          </cell>
          <cell r="AJ3161" t="str">
            <v>Hub</v>
          </cell>
          <cell r="AN3161" t="str">
            <v>Acquisition</v>
          </cell>
        </row>
        <row r="3162">
          <cell r="C3162" t="str">
            <v>LG0601</v>
          </cell>
          <cell r="D3162" t="str">
            <v>LG2917</v>
          </cell>
          <cell r="E3162">
            <v>403034</v>
          </cell>
          <cell r="F3162" t="str">
            <v>Ogun-Osun River Basin Development Authority Compound Lateef Jakande Road Ikeja</v>
          </cell>
          <cell r="G3162" t="str">
            <v>Airtel Networks Limited</v>
          </cell>
          <cell r="H3162" t="str">
            <v>Lagos</v>
          </cell>
          <cell r="I3162" t="str">
            <v>Active</v>
          </cell>
          <cell r="J3162" t="str">
            <v>LAGOS</v>
          </cell>
          <cell r="K3162" t="str">
            <v>Lagos</v>
          </cell>
          <cell r="L3162" t="str">
            <v xml:space="preserve">Ayobami Isiaq </v>
          </cell>
          <cell r="M3162">
            <v>7017772097</v>
          </cell>
          <cell r="N3162" t="str">
            <v>STT</v>
          </cell>
          <cell r="O3162" t="str">
            <v>West</v>
          </cell>
          <cell r="P3162" t="str">
            <v>Peter Famakinwa</v>
          </cell>
          <cell r="Q3162">
            <v>7017772053</v>
          </cell>
          <cell r="R3162" t="str">
            <v>Michael Ogunfowora</v>
          </cell>
          <cell r="S3162" t="str">
            <v>Silver</v>
          </cell>
          <cell r="T3162" t="str">
            <v>Platinum COLO</v>
          </cell>
          <cell r="U3162">
            <v>0</v>
          </cell>
          <cell r="V3162" t="str">
            <v>Outdoor Offgrid</v>
          </cell>
          <cell r="W3162">
            <v>1</v>
          </cell>
          <cell r="X3162">
            <v>1</v>
          </cell>
          <cell r="Y3162">
            <v>1</v>
          </cell>
          <cell r="AF3162">
            <v>3</v>
          </cell>
          <cell r="AG3162" t="str">
            <v>Operational</v>
          </cell>
          <cell r="AI3162">
            <v>3</v>
          </cell>
          <cell r="AJ3162" t="str">
            <v>Access</v>
          </cell>
          <cell r="AK3162">
            <v>42647</v>
          </cell>
          <cell r="AL3162" t="str">
            <v>Legacy</v>
          </cell>
          <cell r="AN3162" t="str">
            <v>Acquisition</v>
          </cell>
        </row>
        <row r="3163">
          <cell r="C3163" t="str">
            <v>LG0602</v>
          </cell>
          <cell r="E3163">
            <v>403035</v>
          </cell>
          <cell r="F3163" t="str">
            <v>Solumade Area Off Baiyeku Rd Igbogbo Ikorodu Lagos</v>
          </cell>
          <cell r="G3163" t="str">
            <v>Airtel Networks Limited</v>
          </cell>
          <cell r="H3163" t="str">
            <v>Lagos</v>
          </cell>
          <cell r="I3163" t="str">
            <v>Active</v>
          </cell>
          <cell r="J3163" t="str">
            <v>LAGOS</v>
          </cell>
          <cell r="K3163" t="str">
            <v>Lagos</v>
          </cell>
          <cell r="L3163" t="str">
            <v xml:space="preserve">Ayobami Isiaq </v>
          </cell>
          <cell r="M3163">
            <v>7017772097</v>
          </cell>
          <cell r="N3163" t="str">
            <v>Interkel</v>
          </cell>
          <cell r="O3163" t="str">
            <v>West</v>
          </cell>
          <cell r="P3163" t="str">
            <v>Peter Famakinwa</v>
          </cell>
          <cell r="Q3163">
            <v>7017772053</v>
          </cell>
          <cell r="R3163" t="str">
            <v>Michael Ogunfowora</v>
          </cell>
          <cell r="S3163" t="str">
            <v>Silver</v>
          </cell>
          <cell r="T3163" t="str">
            <v>Silver</v>
          </cell>
          <cell r="U3163">
            <v>0</v>
          </cell>
          <cell r="V3163" t="str">
            <v>Outdoor Offgrid</v>
          </cell>
          <cell r="AF3163">
            <v>0</v>
          </cell>
          <cell r="AG3163" t="str">
            <v>Operational</v>
          </cell>
          <cell r="AI3163">
            <v>9</v>
          </cell>
          <cell r="AJ3163" t="str">
            <v>Hub</v>
          </cell>
          <cell r="AN3163" t="str">
            <v>Acquisition</v>
          </cell>
        </row>
        <row r="3164">
          <cell r="C3164" t="str">
            <v>LG0603</v>
          </cell>
          <cell r="E3164">
            <v>403036</v>
          </cell>
          <cell r="F3164" t="str">
            <v>Block 24B Plot 1 Amuwo Odofin Residential Scheme</v>
          </cell>
          <cell r="G3164" t="str">
            <v>Airtel Networks Limited</v>
          </cell>
          <cell r="H3164" t="str">
            <v>Lagos</v>
          </cell>
          <cell r="I3164" t="str">
            <v>Active</v>
          </cell>
          <cell r="J3164" t="str">
            <v>LAGOS</v>
          </cell>
          <cell r="K3164" t="str">
            <v>Lagos</v>
          </cell>
          <cell r="L3164" t="str">
            <v>Nduka Agbara</v>
          </cell>
          <cell r="M3164">
            <v>7017772242</v>
          </cell>
          <cell r="N3164" t="str">
            <v>IPT</v>
          </cell>
          <cell r="O3164" t="str">
            <v>West</v>
          </cell>
          <cell r="P3164" t="str">
            <v>Peter Famakinwa</v>
          </cell>
          <cell r="Q3164">
            <v>7017772053</v>
          </cell>
          <cell r="R3164" t="str">
            <v>Michael Ogunfowora</v>
          </cell>
          <cell r="S3164" t="str">
            <v>Gold</v>
          </cell>
          <cell r="T3164" t="str">
            <v>Platinum COLO</v>
          </cell>
          <cell r="U3164">
            <v>0</v>
          </cell>
          <cell r="V3164" t="str">
            <v>Outdoor Offgrid</v>
          </cell>
          <cell r="Y3164">
            <v>1</v>
          </cell>
          <cell r="AE3164">
            <v>1</v>
          </cell>
          <cell r="AF3164">
            <v>2</v>
          </cell>
          <cell r="AG3164" t="str">
            <v>Operational</v>
          </cell>
          <cell r="AI3164">
            <v>6</v>
          </cell>
          <cell r="AJ3164" t="str">
            <v>Hub</v>
          </cell>
          <cell r="AN3164" t="str">
            <v>Acquisition</v>
          </cell>
        </row>
        <row r="3165">
          <cell r="C3165" t="str">
            <v>LG0604</v>
          </cell>
          <cell r="E3165">
            <v>403037</v>
          </cell>
          <cell r="F3165" t="str">
            <v>1 Oseni Laidi Street Okota</v>
          </cell>
          <cell r="G3165" t="str">
            <v>Airtel Networks Limited</v>
          </cell>
          <cell r="H3165" t="str">
            <v>Lagos</v>
          </cell>
          <cell r="I3165" t="str">
            <v>Active</v>
          </cell>
          <cell r="J3165" t="str">
            <v>LAGOS</v>
          </cell>
          <cell r="K3165" t="str">
            <v>Lagos</v>
          </cell>
          <cell r="L3165" t="str">
            <v>Nduka Agbara</v>
          </cell>
          <cell r="M3165">
            <v>7017772242</v>
          </cell>
          <cell r="N3165" t="str">
            <v>IPT</v>
          </cell>
          <cell r="O3165" t="str">
            <v>West</v>
          </cell>
          <cell r="P3165" t="str">
            <v>Peter Famakinwa</v>
          </cell>
          <cell r="Q3165">
            <v>7017772053</v>
          </cell>
          <cell r="R3165" t="str">
            <v>Michael Ogunfowora</v>
          </cell>
          <cell r="S3165" t="str">
            <v>Silver</v>
          </cell>
          <cell r="T3165" t="str">
            <v>Platinum COLO</v>
          </cell>
          <cell r="U3165">
            <v>0</v>
          </cell>
          <cell r="V3165" t="str">
            <v>Outdoor Ongrid</v>
          </cell>
          <cell r="Z3165">
            <v>1</v>
          </cell>
          <cell r="AF3165">
            <v>1</v>
          </cell>
          <cell r="AG3165" t="str">
            <v>Operational</v>
          </cell>
          <cell r="AI3165">
            <v>6</v>
          </cell>
          <cell r="AJ3165" t="str">
            <v>Hub</v>
          </cell>
          <cell r="AN3165" t="str">
            <v>Acquisition</v>
          </cell>
        </row>
        <row r="3166">
          <cell r="C3166" t="str">
            <v>LG0618</v>
          </cell>
          <cell r="E3166">
            <v>403038</v>
          </cell>
          <cell r="F3166" t="str">
            <v>16 Wahab Alimi St By Alhaji Yisa Braimoh Close Aguda Lagos</v>
          </cell>
          <cell r="G3166" t="str">
            <v>Airtel Networks Limited</v>
          </cell>
          <cell r="H3166" t="str">
            <v>Lagos</v>
          </cell>
          <cell r="I3166" t="str">
            <v>Active</v>
          </cell>
          <cell r="J3166" t="str">
            <v>LAGOS</v>
          </cell>
          <cell r="K3166" t="str">
            <v>Lagos</v>
          </cell>
          <cell r="L3166" t="str">
            <v>Nduka Agbara</v>
          </cell>
          <cell r="M3166">
            <v>7017772242</v>
          </cell>
          <cell r="N3166" t="str">
            <v>IPT</v>
          </cell>
          <cell r="O3166" t="str">
            <v>West</v>
          </cell>
          <cell r="P3166" t="str">
            <v>Peter Famakinwa</v>
          </cell>
          <cell r="Q3166">
            <v>7017772053</v>
          </cell>
          <cell r="R3166" t="str">
            <v>Michael Ogunfowora</v>
          </cell>
          <cell r="S3166" t="str">
            <v>Gold</v>
          </cell>
          <cell r="T3166" t="str">
            <v>Platinum COLO</v>
          </cell>
          <cell r="U3166">
            <v>0</v>
          </cell>
          <cell r="V3166" t="str">
            <v>Outdoor Offgrid</v>
          </cell>
          <cell r="Y3166">
            <v>1</v>
          </cell>
          <cell r="AF3166">
            <v>1</v>
          </cell>
          <cell r="AG3166" t="str">
            <v>Operational</v>
          </cell>
          <cell r="AI3166">
            <v>6</v>
          </cell>
          <cell r="AJ3166" t="str">
            <v>Hub</v>
          </cell>
          <cell r="AN3166" t="str">
            <v>Acquisition</v>
          </cell>
        </row>
        <row r="3167">
          <cell r="C3167" t="str">
            <v>LG0619</v>
          </cell>
          <cell r="E3167">
            <v>403039</v>
          </cell>
          <cell r="F3167" t="str">
            <v>21 Olaide Awoye Street Ilasamaja Lagos State</v>
          </cell>
          <cell r="G3167" t="str">
            <v>Airtel Networks Limited</v>
          </cell>
          <cell r="H3167" t="str">
            <v>Lagos</v>
          </cell>
          <cell r="I3167" t="str">
            <v>Active</v>
          </cell>
          <cell r="J3167" t="str">
            <v>LAGOS</v>
          </cell>
          <cell r="K3167" t="str">
            <v>Lagos</v>
          </cell>
          <cell r="L3167" t="str">
            <v>Rasheed Amuda</v>
          </cell>
          <cell r="M3167">
            <v>8027087181</v>
          </cell>
          <cell r="N3167" t="str">
            <v>IPT</v>
          </cell>
          <cell r="O3167" t="str">
            <v>West</v>
          </cell>
          <cell r="P3167" t="str">
            <v>Peter Famakinwa</v>
          </cell>
          <cell r="Q3167">
            <v>7017772053</v>
          </cell>
          <cell r="R3167" t="str">
            <v>Michael Ogunfowora</v>
          </cell>
          <cell r="S3167" t="str">
            <v>Silver</v>
          </cell>
          <cell r="T3167" t="str">
            <v>Platinum COLO</v>
          </cell>
          <cell r="U3167">
            <v>0</v>
          </cell>
          <cell r="V3167" t="str">
            <v>Indoor Offgrid</v>
          </cell>
          <cell r="X3167">
            <v>1</v>
          </cell>
          <cell r="AF3167">
            <v>1</v>
          </cell>
          <cell r="AG3167" t="str">
            <v>Operational</v>
          </cell>
          <cell r="AI3167">
            <v>9</v>
          </cell>
          <cell r="AJ3167" t="str">
            <v>Hub</v>
          </cell>
          <cell r="AK3167">
            <v>41514</v>
          </cell>
          <cell r="AN3167" t="str">
            <v>Acquisition</v>
          </cell>
        </row>
        <row r="3168">
          <cell r="C3168" t="str">
            <v>LG0620</v>
          </cell>
          <cell r="D3168" t="str">
            <v>LG2317</v>
          </cell>
          <cell r="E3168">
            <v>403040</v>
          </cell>
          <cell r="F3168" t="str">
            <v>5 Adeleke Ajiboso Street Iff Itire Surulere,Lagos</v>
          </cell>
          <cell r="G3168" t="str">
            <v>Airtel Networks Limited</v>
          </cell>
          <cell r="H3168" t="str">
            <v>Lagos</v>
          </cell>
          <cell r="I3168" t="str">
            <v>Active</v>
          </cell>
          <cell r="J3168" t="str">
            <v>LAGOS</v>
          </cell>
          <cell r="K3168" t="str">
            <v>Lagos</v>
          </cell>
          <cell r="L3168" t="str">
            <v>Nduka Agbara</v>
          </cell>
          <cell r="M3168">
            <v>7017772242</v>
          </cell>
          <cell r="N3168" t="str">
            <v>IPT</v>
          </cell>
          <cell r="O3168" t="str">
            <v>West</v>
          </cell>
          <cell r="P3168" t="str">
            <v>Peter Famakinwa</v>
          </cell>
          <cell r="Q3168">
            <v>7017772053</v>
          </cell>
          <cell r="R3168" t="str">
            <v>Michael Ogunfowora</v>
          </cell>
          <cell r="S3168" t="str">
            <v>Silver</v>
          </cell>
          <cell r="T3168" t="str">
            <v>Platinum COLO</v>
          </cell>
          <cell r="U3168">
            <v>0</v>
          </cell>
          <cell r="V3168" t="str">
            <v>Outdoor Offgrid</v>
          </cell>
          <cell r="W3168">
            <v>1</v>
          </cell>
          <cell r="AF3168">
            <v>1</v>
          </cell>
          <cell r="AG3168" t="str">
            <v>Operational</v>
          </cell>
          <cell r="AI3168">
            <v>3</v>
          </cell>
          <cell r="AJ3168" t="str">
            <v>Access</v>
          </cell>
          <cell r="AL3168" t="str">
            <v>Legacy</v>
          </cell>
          <cell r="AN3168" t="str">
            <v>Acquisition</v>
          </cell>
        </row>
        <row r="3169">
          <cell r="C3169" t="str">
            <v>LG0621</v>
          </cell>
          <cell r="E3169">
            <v>403041</v>
          </cell>
          <cell r="F3169" t="str">
            <v>Musediku Street Bogije Quarters Ibeju Lekki,Lagos State</v>
          </cell>
          <cell r="G3169" t="str">
            <v>Airtel Networks Limited</v>
          </cell>
          <cell r="H3169" t="str">
            <v>Lagos</v>
          </cell>
          <cell r="I3169" t="str">
            <v>Active</v>
          </cell>
          <cell r="J3169" t="str">
            <v>LAGOS</v>
          </cell>
          <cell r="K3169" t="str">
            <v>Lagos</v>
          </cell>
          <cell r="L3169" t="str">
            <v xml:space="preserve">Kayode Ayelabola </v>
          </cell>
          <cell r="M3169">
            <v>7017772222</v>
          </cell>
          <cell r="N3169" t="str">
            <v>Centdoor</v>
          </cell>
          <cell r="O3169" t="str">
            <v>West</v>
          </cell>
          <cell r="P3169" t="str">
            <v>Peter Famakinwa</v>
          </cell>
          <cell r="Q3169">
            <v>7017772053</v>
          </cell>
          <cell r="R3169" t="str">
            <v>Michael Ogunfowora</v>
          </cell>
          <cell r="S3169" t="str">
            <v>Platinum</v>
          </cell>
          <cell r="T3169" t="str">
            <v>Platinum COLO</v>
          </cell>
          <cell r="U3169">
            <v>0</v>
          </cell>
          <cell r="V3169" t="str">
            <v>Indoor Offgrid</v>
          </cell>
          <cell r="AE3169">
            <v>1</v>
          </cell>
          <cell r="AF3169">
            <v>1</v>
          </cell>
          <cell r="AG3169" t="str">
            <v>Operational</v>
          </cell>
          <cell r="AI3169">
            <v>23</v>
          </cell>
          <cell r="AJ3169" t="str">
            <v>Hub</v>
          </cell>
          <cell r="AN3169" t="str">
            <v>Acquisition</v>
          </cell>
        </row>
        <row r="3170">
          <cell r="C3170" t="str">
            <v>LG0623</v>
          </cell>
          <cell r="D3170" t="str">
            <v>LG3165</v>
          </cell>
          <cell r="E3170">
            <v>403042</v>
          </cell>
          <cell r="F3170" t="str">
            <v>21 Bisi Adelesi Street Off Irepodun Street,Agiliti Mile 12</v>
          </cell>
          <cell r="G3170" t="str">
            <v>Airtel Networks Limited</v>
          </cell>
          <cell r="H3170" t="str">
            <v>Lagos</v>
          </cell>
          <cell r="I3170" t="str">
            <v>Active</v>
          </cell>
          <cell r="J3170" t="str">
            <v>LAGOS</v>
          </cell>
          <cell r="K3170" t="str">
            <v>Lagos</v>
          </cell>
          <cell r="L3170" t="str">
            <v xml:space="preserve">Ayobami Isiaq </v>
          </cell>
          <cell r="M3170">
            <v>7017772097</v>
          </cell>
          <cell r="N3170" t="str">
            <v>Interkel</v>
          </cell>
          <cell r="O3170" t="str">
            <v>West</v>
          </cell>
          <cell r="P3170" t="str">
            <v>Peter Famakinwa</v>
          </cell>
          <cell r="Q3170">
            <v>7017772053</v>
          </cell>
          <cell r="R3170" t="str">
            <v>Michael Ogunfowora</v>
          </cell>
          <cell r="S3170" t="str">
            <v>Silver</v>
          </cell>
          <cell r="T3170" t="str">
            <v>Platinum COLO</v>
          </cell>
          <cell r="U3170">
            <v>0</v>
          </cell>
          <cell r="V3170" t="str">
            <v>Outdoor Ongrid</v>
          </cell>
          <cell r="W3170">
            <v>1</v>
          </cell>
          <cell r="X3170">
            <v>1</v>
          </cell>
          <cell r="AF3170">
            <v>2</v>
          </cell>
          <cell r="AG3170" t="str">
            <v>Operational</v>
          </cell>
          <cell r="AI3170">
            <v>3</v>
          </cell>
          <cell r="AJ3170" t="str">
            <v>Access</v>
          </cell>
          <cell r="AK3170">
            <v>41842</v>
          </cell>
          <cell r="AL3170" t="str">
            <v>Legacy</v>
          </cell>
          <cell r="AN3170" t="str">
            <v>Acquisition</v>
          </cell>
        </row>
        <row r="3171">
          <cell r="C3171" t="str">
            <v>LG0624</v>
          </cell>
          <cell r="D3171" t="str">
            <v>LG5464</v>
          </cell>
          <cell r="E3171">
            <v>403043</v>
          </cell>
          <cell r="F3171" t="str">
            <v>11 Tinubu Street Off Bola Owodunni Street Alapere Ketu</v>
          </cell>
          <cell r="G3171" t="str">
            <v>Airtel Networks Limited</v>
          </cell>
          <cell r="H3171" t="str">
            <v>Lagos</v>
          </cell>
          <cell r="I3171" t="str">
            <v>Active</v>
          </cell>
          <cell r="J3171" t="str">
            <v>LAGOS</v>
          </cell>
          <cell r="K3171" t="str">
            <v>Lagos</v>
          </cell>
          <cell r="L3171" t="str">
            <v xml:space="preserve">Ayobami Isiaq </v>
          </cell>
          <cell r="M3171">
            <v>7017772097</v>
          </cell>
          <cell r="N3171" t="str">
            <v>Interkel</v>
          </cell>
          <cell r="O3171" t="str">
            <v>West</v>
          </cell>
          <cell r="P3171" t="str">
            <v>Peter Famakinwa</v>
          </cell>
          <cell r="Q3171">
            <v>7017772053</v>
          </cell>
          <cell r="R3171" t="str">
            <v>Michael Ogunfowora</v>
          </cell>
          <cell r="S3171" t="str">
            <v>Silver</v>
          </cell>
          <cell r="T3171" t="str">
            <v>Platinum COLO</v>
          </cell>
          <cell r="U3171">
            <v>0</v>
          </cell>
          <cell r="V3171" t="str">
            <v>Outdoor Offgrid</v>
          </cell>
          <cell r="W3171">
            <v>1</v>
          </cell>
          <cell r="X3171">
            <v>1</v>
          </cell>
          <cell r="AF3171">
            <v>2</v>
          </cell>
          <cell r="AG3171" t="str">
            <v>Operational</v>
          </cell>
          <cell r="AI3171">
            <v>6</v>
          </cell>
          <cell r="AJ3171" t="str">
            <v>Hub</v>
          </cell>
          <cell r="AK3171">
            <v>41509</v>
          </cell>
          <cell r="AL3171">
            <v>42432</v>
          </cell>
          <cell r="AN3171" t="str">
            <v>Acquisition</v>
          </cell>
        </row>
        <row r="3172">
          <cell r="C3172" t="str">
            <v>LG0626</v>
          </cell>
          <cell r="E3172">
            <v>403044</v>
          </cell>
          <cell r="F3172" t="str">
            <v>3 Ijora Causeway Ijora,Lagos State</v>
          </cell>
          <cell r="G3172" t="str">
            <v>Airtel Networks Limited</v>
          </cell>
          <cell r="H3172" t="str">
            <v>Lagos</v>
          </cell>
          <cell r="I3172" t="str">
            <v>Active</v>
          </cell>
          <cell r="J3172" t="str">
            <v>LAGOS</v>
          </cell>
          <cell r="K3172" t="str">
            <v>Lagos</v>
          </cell>
          <cell r="L3172" t="str">
            <v>Rasheed Amuda</v>
          </cell>
          <cell r="M3172">
            <v>8027087181</v>
          </cell>
          <cell r="N3172" t="str">
            <v>IPT</v>
          </cell>
          <cell r="O3172" t="str">
            <v>West</v>
          </cell>
          <cell r="P3172" t="str">
            <v>Peter Famakinwa</v>
          </cell>
          <cell r="Q3172">
            <v>7017772053</v>
          </cell>
          <cell r="R3172" t="str">
            <v>Michael Ogunfowora</v>
          </cell>
          <cell r="S3172" t="str">
            <v>Gold</v>
          </cell>
          <cell r="T3172" t="str">
            <v>Gold</v>
          </cell>
          <cell r="U3172">
            <v>0</v>
          </cell>
          <cell r="V3172" t="str">
            <v>Outdoor Ongrid</v>
          </cell>
          <cell r="AF3172">
            <v>0</v>
          </cell>
          <cell r="AG3172" t="str">
            <v>Operational</v>
          </cell>
          <cell r="AI3172">
            <v>6</v>
          </cell>
          <cell r="AJ3172" t="str">
            <v>Hub</v>
          </cell>
          <cell r="AN3172" t="str">
            <v>Acquisition</v>
          </cell>
        </row>
        <row r="3173">
          <cell r="C3173" t="str">
            <v>LG0629</v>
          </cell>
          <cell r="D3173" t="str">
            <v>LG3989</v>
          </cell>
          <cell r="E3173">
            <v>403045</v>
          </cell>
          <cell r="F3173" t="str">
            <v>9 Olanrewaju Road Off Itire Rd Mushin Lagos</v>
          </cell>
          <cell r="G3173" t="str">
            <v>Airtel Networks Limited</v>
          </cell>
          <cell r="H3173" t="str">
            <v>Lagos</v>
          </cell>
          <cell r="I3173" t="str">
            <v>Active</v>
          </cell>
          <cell r="J3173" t="str">
            <v>LAGOS</v>
          </cell>
          <cell r="K3173" t="str">
            <v>Lagos</v>
          </cell>
          <cell r="L3173" t="str">
            <v>Rasheed Amuda</v>
          </cell>
          <cell r="M3173">
            <v>8027087181</v>
          </cell>
          <cell r="N3173" t="str">
            <v>IPT</v>
          </cell>
          <cell r="O3173" t="str">
            <v>West</v>
          </cell>
          <cell r="P3173" t="str">
            <v>Peter Famakinwa</v>
          </cell>
          <cell r="Q3173">
            <v>7017772053</v>
          </cell>
          <cell r="R3173" t="str">
            <v>Michael Ogunfowora</v>
          </cell>
          <cell r="S3173" t="str">
            <v>Silver</v>
          </cell>
          <cell r="T3173" t="str">
            <v>Platinum COLO</v>
          </cell>
          <cell r="U3173">
            <v>0</v>
          </cell>
          <cell r="V3173" t="str">
            <v>Outdoor Ongrid</v>
          </cell>
          <cell r="W3173">
            <v>1</v>
          </cell>
          <cell r="AF3173">
            <v>1</v>
          </cell>
          <cell r="AG3173" t="str">
            <v>Operational</v>
          </cell>
          <cell r="AI3173">
            <v>6</v>
          </cell>
          <cell r="AJ3173" t="str">
            <v>Hub</v>
          </cell>
          <cell r="AL3173" t="str">
            <v>Legacy</v>
          </cell>
          <cell r="AN3173" t="str">
            <v>Acquisition</v>
          </cell>
        </row>
        <row r="3174">
          <cell r="C3174" t="str">
            <v>LG0630</v>
          </cell>
          <cell r="D3174" t="str">
            <v>LG5071</v>
          </cell>
          <cell r="E3174">
            <v>403046</v>
          </cell>
          <cell r="F3174" t="str">
            <v>Federal Civil Service Club, Opposite Yabatech, Yaba.</v>
          </cell>
          <cell r="G3174" t="str">
            <v>Airtel Networks Limited</v>
          </cell>
          <cell r="H3174" t="str">
            <v>Lagos</v>
          </cell>
          <cell r="I3174" t="str">
            <v>Active</v>
          </cell>
          <cell r="J3174" t="str">
            <v>LAGOS</v>
          </cell>
          <cell r="K3174" t="str">
            <v>Lagos</v>
          </cell>
          <cell r="L3174" t="str">
            <v>Rasheed Amuda</v>
          </cell>
          <cell r="M3174">
            <v>8027087181</v>
          </cell>
          <cell r="N3174" t="str">
            <v>STT</v>
          </cell>
          <cell r="O3174" t="str">
            <v>West</v>
          </cell>
          <cell r="P3174" t="str">
            <v>Peter Famakinwa</v>
          </cell>
          <cell r="Q3174">
            <v>7017772053</v>
          </cell>
          <cell r="R3174" t="str">
            <v>Michael Ogunfowora</v>
          </cell>
          <cell r="S3174" t="str">
            <v>Silver</v>
          </cell>
          <cell r="T3174" t="str">
            <v>Platinum COLO</v>
          </cell>
          <cell r="U3174">
            <v>0</v>
          </cell>
          <cell r="V3174" t="str">
            <v>Outdoor Offgrid</v>
          </cell>
          <cell r="W3174">
            <v>1</v>
          </cell>
          <cell r="AA3174">
            <v>1</v>
          </cell>
          <cell r="AF3174">
            <v>2</v>
          </cell>
          <cell r="AG3174" t="str">
            <v>Operational</v>
          </cell>
          <cell r="AI3174">
            <v>3</v>
          </cell>
          <cell r="AJ3174" t="str">
            <v>Access</v>
          </cell>
          <cell r="AL3174">
            <v>42296</v>
          </cell>
          <cell r="AN3174" t="str">
            <v>Acquisition</v>
          </cell>
        </row>
        <row r="3175">
          <cell r="C3175" t="str">
            <v>LG0634</v>
          </cell>
          <cell r="D3175" t="str">
            <v>LG5512</v>
          </cell>
          <cell r="E3175">
            <v>403047</v>
          </cell>
          <cell r="F3175" t="str">
            <v>Cornerpiece Btw Adeyinka Osijo Street And Itesiwaju Street, Off Moronfolu Str, Akoka, Yaba.</v>
          </cell>
          <cell r="G3175" t="str">
            <v>Airtel Networks Limited</v>
          </cell>
          <cell r="H3175" t="str">
            <v>Lagos</v>
          </cell>
          <cell r="I3175" t="str">
            <v>Active</v>
          </cell>
          <cell r="J3175" t="str">
            <v>LAGOS</v>
          </cell>
          <cell r="K3175" t="str">
            <v>Lagos</v>
          </cell>
          <cell r="L3175" t="str">
            <v>Rasheed Amuda</v>
          </cell>
          <cell r="M3175">
            <v>8027087181</v>
          </cell>
          <cell r="N3175" t="str">
            <v>STT</v>
          </cell>
          <cell r="O3175" t="str">
            <v>West</v>
          </cell>
          <cell r="P3175" t="str">
            <v>Peter Famakinwa</v>
          </cell>
          <cell r="Q3175">
            <v>7017772053</v>
          </cell>
          <cell r="R3175" t="str">
            <v>Michael Ogunfowora</v>
          </cell>
          <cell r="S3175" t="str">
            <v>Gold</v>
          </cell>
          <cell r="T3175" t="str">
            <v>Platinum COLO</v>
          </cell>
          <cell r="U3175">
            <v>0</v>
          </cell>
          <cell r="V3175" t="str">
            <v>Indoor Ongrid</v>
          </cell>
          <cell r="W3175">
            <v>1</v>
          </cell>
          <cell r="AF3175">
            <v>1</v>
          </cell>
          <cell r="AG3175" t="str">
            <v>Operational</v>
          </cell>
          <cell r="AI3175">
            <v>6</v>
          </cell>
          <cell r="AJ3175" t="str">
            <v>Hub</v>
          </cell>
          <cell r="AL3175">
            <v>42242</v>
          </cell>
          <cell r="AN3175" t="str">
            <v>Acquisition</v>
          </cell>
        </row>
        <row r="3176">
          <cell r="C3176" t="str">
            <v>LG0650</v>
          </cell>
          <cell r="D3176" t="str">
            <v>LG4461</v>
          </cell>
          <cell r="E3176">
            <v>403048</v>
          </cell>
          <cell r="F3176" t="str">
            <v>32,Alaramimo Street Agege Lagos</v>
          </cell>
          <cell r="G3176" t="str">
            <v>Airtel Networks Limited</v>
          </cell>
          <cell r="H3176" t="str">
            <v>Lagos</v>
          </cell>
          <cell r="I3176" t="str">
            <v>Active</v>
          </cell>
          <cell r="J3176" t="str">
            <v>LAGOS</v>
          </cell>
          <cell r="K3176" t="str">
            <v>Lagos</v>
          </cell>
          <cell r="L3176" t="str">
            <v>Yusuf Adebiyi</v>
          </cell>
          <cell r="M3176">
            <v>7017772180</v>
          </cell>
          <cell r="N3176" t="str">
            <v>STT</v>
          </cell>
          <cell r="O3176" t="str">
            <v>West</v>
          </cell>
          <cell r="P3176" t="str">
            <v>Peter Famakinwa</v>
          </cell>
          <cell r="Q3176">
            <v>7017772053</v>
          </cell>
          <cell r="R3176" t="str">
            <v>Michael Ogunfowora</v>
          </cell>
          <cell r="S3176" t="str">
            <v>Silver</v>
          </cell>
          <cell r="T3176" t="str">
            <v>Platinum COLO</v>
          </cell>
          <cell r="U3176">
            <v>0</v>
          </cell>
          <cell r="V3176" t="str">
            <v>Outdoor Offgrid</v>
          </cell>
          <cell r="W3176">
            <v>1</v>
          </cell>
          <cell r="X3176">
            <v>1</v>
          </cell>
          <cell r="AF3176">
            <v>2</v>
          </cell>
          <cell r="AG3176" t="str">
            <v>Operational</v>
          </cell>
          <cell r="AI3176">
            <v>3</v>
          </cell>
          <cell r="AJ3176" t="str">
            <v>Access</v>
          </cell>
          <cell r="AK3176">
            <v>41911</v>
          </cell>
          <cell r="AL3176" t="str">
            <v>Legacy</v>
          </cell>
          <cell r="AN3176" t="str">
            <v>Acquisition</v>
          </cell>
        </row>
        <row r="3177">
          <cell r="C3177" t="str">
            <v>LG0651</v>
          </cell>
          <cell r="D3177" t="str">
            <v>LG3166</v>
          </cell>
          <cell r="E3177">
            <v>403049</v>
          </cell>
          <cell r="F3177" t="str">
            <v>18 Balagun Street Moshalashi Agege</v>
          </cell>
          <cell r="G3177" t="str">
            <v>Airtel Networks Limited</v>
          </cell>
          <cell r="H3177" t="str">
            <v>Lagos</v>
          </cell>
          <cell r="I3177" t="str">
            <v>Active</v>
          </cell>
          <cell r="J3177" t="str">
            <v>LAGOS</v>
          </cell>
          <cell r="K3177" t="str">
            <v>Lagos</v>
          </cell>
          <cell r="L3177" t="str">
            <v>Yusuf Adebiyi</v>
          </cell>
          <cell r="M3177">
            <v>7017772180</v>
          </cell>
          <cell r="N3177" t="str">
            <v>STT</v>
          </cell>
          <cell r="O3177" t="str">
            <v>West</v>
          </cell>
          <cell r="P3177" t="str">
            <v>Peter Famakinwa</v>
          </cell>
          <cell r="Q3177">
            <v>7017772053</v>
          </cell>
          <cell r="R3177" t="str">
            <v>Michael Ogunfowora</v>
          </cell>
          <cell r="S3177" t="str">
            <v>Silver</v>
          </cell>
          <cell r="T3177" t="str">
            <v>Platinum COLO</v>
          </cell>
          <cell r="U3177">
            <v>0</v>
          </cell>
          <cell r="V3177" t="str">
            <v>Outdoor Offgrid</v>
          </cell>
          <cell r="W3177">
            <v>1</v>
          </cell>
          <cell r="AE3177">
            <v>1</v>
          </cell>
          <cell r="AF3177">
            <v>2</v>
          </cell>
          <cell r="AG3177" t="str">
            <v>Operational</v>
          </cell>
          <cell r="AI3177">
            <v>4</v>
          </cell>
          <cell r="AJ3177" t="str">
            <v>Hub</v>
          </cell>
          <cell r="AL3177" t="str">
            <v>Legacy</v>
          </cell>
          <cell r="AN3177" t="str">
            <v>Acquisition</v>
          </cell>
        </row>
        <row r="3178">
          <cell r="C3178" t="str">
            <v>LG0652</v>
          </cell>
          <cell r="D3178" t="str">
            <v>LG5441</v>
          </cell>
          <cell r="E3178">
            <v>403050</v>
          </cell>
          <cell r="F3178" t="str">
            <v>9,Adeniyi Street Ogba Gra Ikeja Lagos</v>
          </cell>
          <cell r="G3178" t="str">
            <v>Airtel Networks Limited</v>
          </cell>
          <cell r="H3178" t="str">
            <v>Lagos</v>
          </cell>
          <cell r="I3178" t="str">
            <v>Active</v>
          </cell>
          <cell r="J3178" t="str">
            <v>LAGOS</v>
          </cell>
          <cell r="K3178" t="str">
            <v>Lagos</v>
          </cell>
          <cell r="L3178" t="str">
            <v xml:space="preserve">Ayobami Isiaq </v>
          </cell>
          <cell r="M3178">
            <v>7017772097</v>
          </cell>
          <cell r="N3178" t="str">
            <v>Interkel</v>
          </cell>
          <cell r="O3178" t="str">
            <v>West</v>
          </cell>
          <cell r="P3178" t="str">
            <v>Peter Famakinwa</v>
          </cell>
          <cell r="Q3178">
            <v>7017772053</v>
          </cell>
          <cell r="R3178" t="str">
            <v>Michael Ogunfowora</v>
          </cell>
          <cell r="S3178" t="str">
            <v>Platinum</v>
          </cell>
          <cell r="T3178" t="str">
            <v>Platinum COLO</v>
          </cell>
          <cell r="U3178">
            <v>0</v>
          </cell>
          <cell r="V3178" t="str">
            <v>Outdoor Offgrid</v>
          </cell>
          <cell r="W3178">
            <v>1</v>
          </cell>
          <cell r="AF3178">
            <v>1</v>
          </cell>
          <cell r="AG3178" t="str">
            <v>Operational</v>
          </cell>
          <cell r="AI3178">
            <v>9</v>
          </cell>
          <cell r="AJ3178" t="str">
            <v>Hub</v>
          </cell>
          <cell r="AL3178">
            <v>42432</v>
          </cell>
          <cell r="AN3178" t="str">
            <v>Acquisition</v>
          </cell>
        </row>
        <row r="3179">
          <cell r="C3179" t="str">
            <v>LG0653</v>
          </cell>
          <cell r="D3179" t="str">
            <v>LG1447</v>
          </cell>
          <cell r="E3179">
            <v>403051</v>
          </cell>
          <cell r="F3179" t="str">
            <v>13 Talabi Street Off Adeniyi Jones Street Ikeja</v>
          </cell>
          <cell r="G3179" t="str">
            <v>Airtel Networks Limited</v>
          </cell>
          <cell r="H3179" t="str">
            <v>Lagos</v>
          </cell>
          <cell r="I3179" t="str">
            <v>Active</v>
          </cell>
          <cell r="J3179" t="str">
            <v>LAGOS</v>
          </cell>
          <cell r="K3179" t="str">
            <v>Lagos</v>
          </cell>
          <cell r="L3179" t="str">
            <v xml:space="preserve">Ayobami Isiaq </v>
          </cell>
          <cell r="M3179">
            <v>7017772097</v>
          </cell>
          <cell r="N3179" t="str">
            <v>Interkel</v>
          </cell>
          <cell r="O3179" t="str">
            <v>West</v>
          </cell>
          <cell r="P3179" t="str">
            <v>Peter Famakinwa</v>
          </cell>
          <cell r="Q3179">
            <v>7017772053</v>
          </cell>
          <cell r="R3179" t="str">
            <v>Michael Ogunfowora</v>
          </cell>
          <cell r="S3179" t="str">
            <v>Platinum</v>
          </cell>
          <cell r="T3179" t="str">
            <v>Platinum COLO</v>
          </cell>
          <cell r="U3179">
            <v>0</v>
          </cell>
          <cell r="V3179" t="str">
            <v>Outdoor Offgrid</v>
          </cell>
          <cell r="W3179">
            <v>1</v>
          </cell>
          <cell r="AF3179">
            <v>1</v>
          </cell>
          <cell r="AG3179" t="str">
            <v>Operational</v>
          </cell>
          <cell r="AI3179">
            <v>18</v>
          </cell>
          <cell r="AJ3179" t="str">
            <v>Hub</v>
          </cell>
          <cell r="AL3179">
            <v>42527</v>
          </cell>
          <cell r="AN3179" t="str">
            <v>Acquisition</v>
          </cell>
        </row>
        <row r="3180">
          <cell r="C3180" t="str">
            <v>LG0654</v>
          </cell>
          <cell r="D3180" t="str">
            <v>LG4851</v>
          </cell>
          <cell r="E3180">
            <v>403052</v>
          </cell>
          <cell r="F3180" t="str">
            <v>64,Mojisola Street Off College Road,Ogba</v>
          </cell>
          <cell r="G3180" t="str">
            <v>Airtel Networks Limited</v>
          </cell>
          <cell r="H3180" t="str">
            <v>Lagos</v>
          </cell>
          <cell r="I3180" t="str">
            <v>Active</v>
          </cell>
          <cell r="J3180" t="str">
            <v>LAGOS</v>
          </cell>
          <cell r="K3180" t="str">
            <v>Lagos</v>
          </cell>
          <cell r="L3180" t="str">
            <v xml:space="preserve">Ayobami Isiaq </v>
          </cell>
          <cell r="M3180">
            <v>7017772097</v>
          </cell>
          <cell r="N3180" t="str">
            <v>Interkel</v>
          </cell>
          <cell r="O3180" t="str">
            <v>West</v>
          </cell>
          <cell r="P3180" t="str">
            <v>Peter Famakinwa</v>
          </cell>
          <cell r="Q3180">
            <v>7017772053</v>
          </cell>
          <cell r="R3180" t="str">
            <v>Michael Ogunfowora</v>
          </cell>
          <cell r="S3180" t="str">
            <v>Silver</v>
          </cell>
          <cell r="T3180" t="str">
            <v>Platinum COLO</v>
          </cell>
          <cell r="U3180">
            <v>0</v>
          </cell>
          <cell r="V3180" t="str">
            <v>Outdoor Ongrid</v>
          </cell>
          <cell r="W3180">
            <v>1</v>
          </cell>
          <cell r="AF3180">
            <v>1</v>
          </cell>
          <cell r="AG3180" t="str">
            <v>Operational</v>
          </cell>
          <cell r="AI3180">
            <v>3</v>
          </cell>
          <cell r="AJ3180" t="str">
            <v>Access</v>
          </cell>
          <cell r="AL3180" t="str">
            <v>Legacy</v>
          </cell>
          <cell r="AN3180" t="str">
            <v>Acquisition</v>
          </cell>
        </row>
        <row r="3181">
          <cell r="C3181" t="str">
            <v>LG0655</v>
          </cell>
          <cell r="D3181" t="str">
            <v>LG4001</v>
          </cell>
          <cell r="E3181">
            <v>403053</v>
          </cell>
          <cell r="F3181" t="str">
            <v>17 Joseph Odunlami Street Ijaiye Ogba Lagos</v>
          </cell>
          <cell r="G3181" t="str">
            <v>Airtel Networks Limited</v>
          </cell>
          <cell r="H3181" t="str">
            <v>Lagos</v>
          </cell>
          <cell r="I3181" t="str">
            <v>Active</v>
          </cell>
          <cell r="J3181" t="str">
            <v>LAGOS</v>
          </cell>
          <cell r="K3181" t="str">
            <v>Lagos</v>
          </cell>
          <cell r="L3181" t="str">
            <v xml:space="preserve">Ayobami Isiaq </v>
          </cell>
          <cell r="M3181">
            <v>7017772097</v>
          </cell>
          <cell r="N3181" t="str">
            <v>Interkel</v>
          </cell>
          <cell r="O3181" t="str">
            <v>West</v>
          </cell>
          <cell r="P3181" t="str">
            <v>Peter Famakinwa</v>
          </cell>
          <cell r="Q3181">
            <v>7017772053</v>
          </cell>
          <cell r="R3181" t="str">
            <v>Michael Ogunfowora</v>
          </cell>
          <cell r="S3181" t="str">
            <v>Silver</v>
          </cell>
          <cell r="T3181" t="str">
            <v>Platinum COLO</v>
          </cell>
          <cell r="U3181">
            <v>0</v>
          </cell>
          <cell r="V3181" t="str">
            <v>Indoor Offgrid</v>
          </cell>
          <cell r="W3181">
            <v>1</v>
          </cell>
          <cell r="AF3181">
            <v>1</v>
          </cell>
          <cell r="AG3181" t="str">
            <v>Operational</v>
          </cell>
          <cell r="AI3181">
            <v>15</v>
          </cell>
          <cell r="AJ3181" t="str">
            <v>Hub</v>
          </cell>
          <cell r="AL3181" t="str">
            <v>Legacy</v>
          </cell>
          <cell r="AN3181" t="str">
            <v>Acquisition</v>
          </cell>
        </row>
        <row r="3182">
          <cell r="C3182" t="str">
            <v>LG0656</v>
          </cell>
          <cell r="E3182">
            <v>403054</v>
          </cell>
          <cell r="F3182" t="str">
            <v>Plot 3 Ajumobi Street Agidingbi Ikeja Lagos</v>
          </cell>
          <cell r="G3182" t="str">
            <v>Airtel Networks Limited</v>
          </cell>
          <cell r="H3182" t="str">
            <v>Lagos</v>
          </cell>
          <cell r="I3182" t="str">
            <v>Active</v>
          </cell>
          <cell r="J3182" t="str">
            <v>LAGOS</v>
          </cell>
          <cell r="K3182" t="str">
            <v>Lagos</v>
          </cell>
          <cell r="L3182" t="str">
            <v xml:space="preserve">Ayobami Isiaq </v>
          </cell>
          <cell r="M3182">
            <v>7017772097</v>
          </cell>
          <cell r="N3182" t="str">
            <v>STT</v>
          </cell>
          <cell r="O3182" t="str">
            <v>West</v>
          </cell>
          <cell r="P3182" t="str">
            <v>Peter Famakinwa</v>
          </cell>
          <cell r="Q3182">
            <v>7017772053</v>
          </cell>
          <cell r="R3182" t="str">
            <v>Michael Ogunfowora</v>
          </cell>
          <cell r="S3182" t="str">
            <v>Platinum</v>
          </cell>
          <cell r="T3182" t="str">
            <v>Platinum</v>
          </cell>
          <cell r="U3182">
            <v>0</v>
          </cell>
          <cell r="V3182" t="str">
            <v>Indoor Ongrid</v>
          </cell>
          <cell r="AF3182">
            <v>0</v>
          </cell>
          <cell r="AG3182" t="str">
            <v>Operational</v>
          </cell>
          <cell r="AI3182">
            <v>6</v>
          </cell>
          <cell r="AJ3182" t="str">
            <v>Hub</v>
          </cell>
          <cell r="AN3182" t="str">
            <v>Acquisition</v>
          </cell>
        </row>
        <row r="3183">
          <cell r="C3183" t="str">
            <v>LG0658</v>
          </cell>
          <cell r="E3183">
            <v>403055</v>
          </cell>
          <cell r="F3183" t="str">
            <v>Ayige Rd,Beside Unipetrol Filling Station Ipaja Rd Orile Agege</v>
          </cell>
          <cell r="G3183" t="str">
            <v>Airtel Networks Limited</v>
          </cell>
          <cell r="H3183" t="str">
            <v>Lagos</v>
          </cell>
          <cell r="I3183" t="str">
            <v>Active</v>
          </cell>
          <cell r="J3183" t="str">
            <v>LAGOS</v>
          </cell>
          <cell r="K3183" t="str">
            <v>Lagos</v>
          </cell>
          <cell r="L3183" t="str">
            <v>Yusuf Adebiyi</v>
          </cell>
          <cell r="M3183">
            <v>7017772180</v>
          </cell>
          <cell r="N3183" t="str">
            <v>STT</v>
          </cell>
          <cell r="O3183" t="str">
            <v>West</v>
          </cell>
          <cell r="P3183" t="str">
            <v>Peter Famakinwa</v>
          </cell>
          <cell r="Q3183">
            <v>7017772053</v>
          </cell>
          <cell r="R3183" t="str">
            <v>Michael Ogunfowora</v>
          </cell>
          <cell r="S3183" t="str">
            <v>Platinum</v>
          </cell>
          <cell r="T3183" t="str">
            <v>Platinum</v>
          </cell>
          <cell r="U3183">
            <v>0</v>
          </cell>
          <cell r="V3183" t="str">
            <v>Indoor Ongrid</v>
          </cell>
          <cell r="AF3183">
            <v>0</v>
          </cell>
          <cell r="AG3183" t="str">
            <v>Operational</v>
          </cell>
          <cell r="AI3183">
            <v>69</v>
          </cell>
          <cell r="AJ3183" t="str">
            <v>OSN</v>
          </cell>
          <cell r="AN3183" t="str">
            <v>Acquisition</v>
          </cell>
        </row>
        <row r="3184">
          <cell r="C3184" t="str">
            <v>LG0659</v>
          </cell>
          <cell r="E3184">
            <v>403056</v>
          </cell>
          <cell r="F3184" t="str">
            <v>Plot 30 Becklay Estate Abule Egba</v>
          </cell>
          <cell r="G3184" t="str">
            <v>Airtel Networks Limited</v>
          </cell>
          <cell r="H3184" t="str">
            <v>Lagos</v>
          </cell>
          <cell r="I3184" t="str">
            <v>Active</v>
          </cell>
          <cell r="J3184" t="str">
            <v>LAGOS</v>
          </cell>
          <cell r="K3184" t="str">
            <v>Lagos</v>
          </cell>
          <cell r="L3184" t="str">
            <v>Yusuf Adebiyi</v>
          </cell>
          <cell r="M3184">
            <v>7017772180</v>
          </cell>
          <cell r="N3184" t="str">
            <v>STT</v>
          </cell>
          <cell r="O3184" t="str">
            <v>West</v>
          </cell>
          <cell r="P3184" t="str">
            <v>Peter Famakinwa</v>
          </cell>
          <cell r="Q3184">
            <v>7017772053</v>
          </cell>
          <cell r="R3184" t="str">
            <v>Michael Ogunfowora</v>
          </cell>
          <cell r="S3184" t="str">
            <v>Gold</v>
          </cell>
          <cell r="T3184" t="str">
            <v>Platinum COLO</v>
          </cell>
          <cell r="U3184">
            <v>0</v>
          </cell>
          <cell r="V3184" t="str">
            <v>Outdoor Offgrid</v>
          </cell>
          <cell r="Z3184">
            <v>1</v>
          </cell>
          <cell r="AF3184">
            <v>1</v>
          </cell>
          <cell r="AG3184" t="str">
            <v>Operational</v>
          </cell>
          <cell r="AI3184">
            <v>3</v>
          </cell>
          <cell r="AJ3184" t="str">
            <v>Access</v>
          </cell>
          <cell r="AN3184" t="str">
            <v>Acquisition</v>
          </cell>
        </row>
        <row r="3185">
          <cell r="C3185" t="str">
            <v>LG0660</v>
          </cell>
          <cell r="D3185" t="str">
            <v>LG5524</v>
          </cell>
          <cell r="E3185">
            <v>403057</v>
          </cell>
          <cell r="F3185" t="str">
            <v>6 Thompson Street (Bakery House), U-Turn Bus Stop, Abule Egba, Lagos</v>
          </cell>
          <cell r="G3185" t="str">
            <v>Airtel Networks Limited</v>
          </cell>
          <cell r="H3185" t="str">
            <v>Lagos</v>
          </cell>
          <cell r="I3185" t="str">
            <v>Active</v>
          </cell>
          <cell r="J3185" t="str">
            <v>LAGOS</v>
          </cell>
          <cell r="K3185" t="str">
            <v>Lagos</v>
          </cell>
          <cell r="L3185" t="str">
            <v>Yusuf Adebiyi</v>
          </cell>
          <cell r="M3185">
            <v>7017772180</v>
          </cell>
          <cell r="N3185" t="str">
            <v>STT</v>
          </cell>
          <cell r="O3185" t="str">
            <v>West</v>
          </cell>
          <cell r="P3185" t="str">
            <v>Peter Famakinwa</v>
          </cell>
          <cell r="Q3185">
            <v>7017772053</v>
          </cell>
          <cell r="R3185" t="str">
            <v>Michael Ogunfowora</v>
          </cell>
          <cell r="S3185" t="str">
            <v>Gold</v>
          </cell>
          <cell r="T3185" t="str">
            <v>Platinum COLO</v>
          </cell>
          <cell r="U3185">
            <v>0</v>
          </cell>
          <cell r="V3185" t="str">
            <v>Outdoor Offgrid</v>
          </cell>
          <cell r="W3185">
            <v>1</v>
          </cell>
          <cell r="AF3185">
            <v>1</v>
          </cell>
          <cell r="AG3185" t="str">
            <v>Operational</v>
          </cell>
          <cell r="AI3185">
            <v>3</v>
          </cell>
          <cell r="AJ3185" t="str">
            <v>Access</v>
          </cell>
          <cell r="AL3185">
            <v>42250</v>
          </cell>
          <cell r="AN3185" t="str">
            <v>Acquisition</v>
          </cell>
        </row>
        <row r="3186">
          <cell r="C3186" t="str">
            <v>LG0661</v>
          </cell>
          <cell r="D3186" t="str">
            <v>LG1361</v>
          </cell>
          <cell r="E3186">
            <v>403058</v>
          </cell>
          <cell r="F3186" t="str">
            <v>23 Wole Baniduro Street Ijaiye Ojokoro Lagos</v>
          </cell>
          <cell r="G3186" t="str">
            <v>Airtel Networks Limited</v>
          </cell>
          <cell r="H3186" t="str">
            <v>Lagos</v>
          </cell>
          <cell r="I3186" t="str">
            <v>Active</v>
          </cell>
          <cell r="J3186" t="str">
            <v>LAGOS</v>
          </cell>
          <cell r="K3186" t="str">
            <v>Lagos</v>
          </cell>
          <cell r="L3186" t="str">
            <v>Yusuf Adebiyi</v>
          </cell>
          <cell r="M3186">
            <v>7017772180</v>
          </cell>
          <cell r="N3186" t="str">
            <v>STT</v>
          </cell>
          <cell r="O3186" t="str">
            <v>West</v>
          </cell>
          <cell r="P3186" t="str">
            <v>Peter Famakinwa</v>
          </cell>
          <cell r="Q3186">
            <v>7017772053</v>
          </cell>
          <cell r="R3186" t="str">
            <v>Michael Ogunfowora</v>
          </cell>
          <cell r="S3186" t="str">
            <v>Gold</v>
          </cell>
          <cell r="T3186" t="str">
            <v>Platinum COLO</v>
          </cell>
          <cell r="U3186">
            <v>0</v>
          </cell>
          <cell r="V3186" t="str">
            <v>Outdoor Ongrid</v>
          </cell>
          <cell r="W3186">
            <v>1</v>
          </cell>
          <cell r="AF3186">
            <v>1</v>
          </cell>
          <cell r="AG3186" t="str">
            <v>Operational</v>
          </cell>
          <cell r="AI3186">
            <v>21</v>
          </cell>
          <cell r="AJ3186" t="str">
            <v>HUB</v>
          </cell>
          <cell r="AL3186">
            <v>42347</v>
          </cell>
          <cell r="AN3186" t="str">
            <v>Acquisition</v>
          </cell>
        </row>
        <row r="3187">
          <cell r="C3187" t="str">
            <v>LG0663</v>
          </cell>
          <cell r="E3187">
            <v>403059</v>
          </cell>
          <cell r="F3187" t="str">
            <v>11,Philip Majekodunmi Street New Oko Oba Agege Lagos</v>
          </cell>
          <cell r="G3187" t="str">
            <v>Airtel Networks Limited</v>
          </cell>
          <cell r="H3187" t="str">
            <v>Lagos</v>
          </cell>
          <cell r="I3187" t="str">
            <v>Active</v>
          </cell>
          <cell r="J3187" t="str">
            <v>LAGOS</v>
          </cell>
          <cell r="K3187" t="str">
            <v>Lagos</v>
          </cell>
          <cell r="L3187" t="str">
            <v>Yusuf Adebiyi</v>
          </cell>
          <cell r="M3187">
            <v>7017772180</v>
          </cell>
          <cell r="N3187" t="str">
            <v>STT</v>
          </cell>
          <cell r="O3187" t="str">
            <v>West</v>
          </cell>
          <cell r="P3187" t="str">
            <v>Peter Famakinwa</v>
          </cell>
          <cell r="Q3187">
            <v>7017772053</v>
          </cell>
          <cell r="R3187" t="str">
            <v>Michael Ogunfowora</v>
          </cell>
          <cell r="S3187" t="str">
            <v>Platinum</v>
          </cell>
          <cell r="T3187" t="str">
            <v>Platinum</v>
          </cell>
          <cell r="U3187">
            <v>0</v>
          </cell>
          <cell r="V3187" t="str">
            <v>Indoor Ongrid</v>
          </cell>
          <cell r="AF3187">
            <v>0</v>
          </cell>
          <cell r="AG3187" t="str">
            <v>Operational</v>
          </cell>
          <cell r="AI3187">
            <v>9</v>
          </cell>
          <cell r="AJ3187" t="str">
            <v>Hub</v>
          </cell>
          <cell r="AN3187" t="str">
            <v>Acquisition</v>
          </cell>
        </row>
        <row r="3188">
          <cell r="C3188" t="str">
            <v>LG0664</v>
          </cell>
          <cell r="D3188" t="str">
            <v>T0953</v>
          </cell>
          <cell r="E3188">
            <v>403060</v>
          </cell>
          <cell r="F3188" t="str">
            <v>2, Ayinde Faloye Close,Kirikiri Town,Lagos</v>
          </cell>
          <cell r="G3188" t="str">
            <v>Airtel Networks Limited</v>
          </cell>
          <cell r="H3188" t="str">
            <v>Lagos</v>
          </cell>
          <cell r="I3188" t="str">
            <v>Active</v>
          </cell>
          <cell r="J3188" t="str">
            <v>LAGOS</v>
          </cell>
          <cell r="K3188" t="str">
            <v>Lagos</v>
          </cell>
          <cell r="L3188" t="str">
            <v>Nduka Agbara</v>
          </cell>
          <cell r="M3188">
            <v>7017772242</v>
          </cell>
          <cell r="N3188" t="str">
            <v>IPT</v>
          </cell>
          <cell r="O3188" t="str">
            <v>West</v>
          </cell>
          <cell r="P3188" t="str">
            <v>Peter Famakinwa</v>
          </cell>
          <cell r="Q3188">
            <v>7017772053</v>
          </cell>
          <cell r="R3188" t="str">
            <v>Michael Ogunfowora</v>
          </cell>
          <cell r="S3188" t="str">
            <v>Gold</v>
          </cell>
          <cell r="T3188" t="str">
            <v>Platinum COLO</v>
          </cell>
          <cell r="U3188">
            <v>0</v>
          </cell>
          <cell r="V3188" t="str">
            <v>Outdoor Offgrid</v>
          </cell>
          <cell r="W3188">
            <v>1</v>
          </cell>
          <cell r="AF3188">
            <v>1</v>
          </cell>
          <cell r="AG3188" t="str">
            <v>Operational</v>
          </cell>
          <cell r="AI3188">
            <v>12</v>
          </cell>
          <cell r="AJ3188" t="str">
            <v>Hub</v>
          </cell>
          <cell r="AL3188" t="str">
            <v>Legacy</v>
          </cell>
          <cell r="AN3188" t="str">
            <v>Acquisition</v>
          </cell>
        </row>
        <row r="3189">
          <cell r="C3189" t="str">
            <v>LG0665</v>
          </cell>
          <cell r="E3189">
            <v>403061</v>
          </cell>
          <cell r="F3189" t="str">
            <v>95 Idimu Rd,Beside Bashy Filing Station Okunola Bustop Egbeda,Lagos</v>
          </cell>
          <cell r="G3189" t="str">
            <v>Airtel Networks Limited</v>
          </cell>
          <cell r="H3189" t="str">
            <v>Lagos</v>
          </cell>
          <cell r="I3189" t="str">
            <v>Active</v>
          </cell>
          <cell r="J3189" t="str">
            <v>LAGOS</v>
          </cell>
          <cell r="K3189" t="str">
            <v>Lagos</v>
          </cell>
          <cell r="L3189" t="str">
            <v>Yusuf Adebiyi</v>
          </cell>
          <cell r="M3189">
            <v>7017772180</v>
          </cell>
          <cell r="N3189" t="str">
            <v>STT</v>
          </cell>
          <cell r="O3189" t="str">
            <v>West</v>
          </cell>
          <cell r="P3189" t="str">
            <v>Peter Famakinwa</v>
          </cell>
          <cell r="Q3189">
            <v>7017772053</v>
          </cell>
          <cell r="R3189" t="str">
            <v>Michael Ogunfowora</v>
          </cell>
          <cell r="S3189" t="str">
            <v>Platinum</v>
          </cell>
          <cell r="T3189" t="str">
            <v>Platinum</v>
          </cell>
          <cell r="U3189">
            <v>0</v>
          </cell>
          <cell r="V3189" t="str">
            <v>Outdoor Ongrid</v>
          </cell>
          <cell r="AF3189">
            <v>0</v>
          </cell>
          <cell r="AG3189" t="str">
            <v>Operational</v>
          </cell>
          <cell r="AI3189">
            <v>9</v>
          </cell>
          <cell r="AJ3189" t="str">
            <v>Hub</v>
          </cell>
          <cell r="AN3189" t="str">
            <v>Acquisition</v>
          </cell>
        </row>
        <row r="3190">
          <cell r="C3190" t="str">
            <v>LG0666</v>
          </cell>
          <cell r="E3190">
            <v>403062</v>
          </cell>
          <cell r="F3190" t="str">
            <v>5,Modupe Ola Street Iyana Ipaja,Lagos</v>
          </cell>
          <cell r="G3190" t="str">
            <v>Airtel Networks Limited</v>
          </cell>
          <cell r="H3190" t="str">
            <v>Lagos</v>
          </cell>
          <cell r="I3190" t="str">
            <v>Active</v>
          </cell>
          <cell r="J3190" t="str">
            <v>LAGOS</v>
          </cell>
          <cell r="K3190" t="str">
            <v>Lagos</v>
          </cell>
          <cell r="L3190" t="str">
            <v>Yusuf Adebiyi</v>
          </cell>
          <cell r="M3190">
            <v>7017772180</v>
          </cell>
          <cell r="N3190" t="str">
            <v>STT</v>
          </cell>
          <cell r="O3190" t="str">
            <v>West</v>
          </cell>
          <cell r="P3190" t="str">
            <v>Peter Famakinwa</v>
          </cell>
          <cell r="Q3190">
            <v>7017772053</v>
          </cell>
          <cell r="R3190" t="str">
            <v>Michael Ogunfowora</v>
          </cell>
          <cell r="S3190" t="str">
            <v>Gold</v>
          </cell>
          <cell r="T3190" t="str">
            <v>Gold</v>
          </cell>
          <cell r="U3190">
            <v>0</v>
          </cell>
          <cell r="V3190" t="str">
            <v>Outdoor Ongrid</v>
          </cell>
          <cell r="AF3190">
            <v>0</v>
          </cell>
          <cell r="AG3190" t="str">
            <v>Operational</v>
          </cell>
          <cell r="AI3190">
            <v>3</v>
          </cell>
          <cell r="AJ3190" t="str">
            <v>Access</v>
          </cell>
          <cell r="AN3190" t="str">
            <v>Acquisition</v>
          </cell>
        </row>
        <row r="3191">
          <cell r="C3191" t="str">
            <v>LG0669</v>
          </cell>
          <cell r="D3191" t="str">
            <v>LG3996</v>
          </cell>
          <cell r="E3191">
            <v>402987</v>
          </cell>
          <cell r="F3191" t="str">
            <v>47/49 Epetedo Street,Ijegun,Lagos State</v>
          </cell>
          <cell r="G3191" t="str">
            <v>Airtel Networks Limited</v>
          </cell>
          <cell r="H3191" t="str">
            <v>Lagos</v>
          </cell>
          <cell r="I3191" t="str">
            <v>Active</v>
          </cell>
          <cell r="J3191" t="str">
            <v>LAGOS</v>
          </cell>
          <cell r="K3191" t="str">
            <v>Lagos</v>
          </cell>
          <cell r="L3191" t="str">
            <v>Yusuf Adebiyi</v>
          </cell>
          <cell r="M3191">
            <v>7017772180</v>
          </cell>
          <cell r="N3191" t="str">
            <v>Interkel</v>
          </cell>
          <cell r="O3191" t="str">
            <v>West</v>
          </cell>
          <cell r="P3191" t="str">
            <v>Peter Famakinwa</v>
          </cell>
          <cell r="Q3191">
            <v>7017772053</v>
          </cell>
          <cell r="R3191" t="str">
            <v>Michael Ogunfowora</v>
          </cell>
          <cell r="S3191" t="str">
            <v>Gold</v>
          </cell>
          <cell r="T3191" t="str">
            <v>Platinum COLO</v>
          </cell>
          <cell r="U3191">
            <v>0</v>
          </cell>
          <cell r="V3191" t="str">
            <v>Outdoor Offgrid</v>
          </cell>
          <cell r="W3191">
            <v>1</v>
          </cell>
          <cell r="AE3191">
            <v>1</v>
          </cell>
          <cell r="AF3191">
            <v>2</v>
          </cell>
          <cell r="AG3191" t="str">
            <v>Operational</v>
          </cell>
          <cell r="AI3191">
            <v>6</v>
          </cell>
          <cell r="AJ3191" t="str">
            <v>Hub</v>
          </cell>
          <cell r="AL3191" t="str">
            <v>Legacy</v>
          </cell>
          <cell r="AN3191" t="str">
            <v>Acquisition</v>
          </cell>
        </row>
        <row r="3192">
          <cell r="C3192" t="str">
            <v>LG0672</v>
          </cell>
          <cell r="E3192">
            <v>403064</v>
          </cell>
          <cell r="F3192" t="str">
            <v>48 Hassan Balogun Street,Isheri</v>
          </cell>
          <cell r="G3192" t="str">
            <v>Airtel Networks Limited</v>
          </cell>
          <cell r="H3192" t="str">
            <v>Lagos</v>
          </cell>
          <cell r="I3192" t="str">
            <v>Active</v>
          </cell>
          <cell r="J3192" t="str">
            <v>LAGOS</v>
          </cell>
          <cell r="K3192" t="str">
            <v>Lagos</v>
          </cell>
          <cell r="L3192" t="str">
            <v>Yusuf Adebiyi</v>
          </cell>
          <cell r="M3192">
            <v>7017772180</v>
          </cell>
          <cell r="N3192" t="str">
            <v>STT</v>
          </cell>
          <cell r="O3192" t="str">
            <v>West</v>
          </cell>
          <cell r="P3192" t="str">
            <v>Peter Famakinwa</v>
          </cell>
          <cell r="Q3192">
            <v>7017772053</v>
          </cell>
          <cell r="R3192" t="str">
            <v>Michael Ogunfowora</v>
          </cell>
          <cell r="S3192" t="str">
            <v>Gold</v>
          </cell>
          <cell r="T3192" t="str">
            <v>Gold</v>
          </cell>
          <cell r="U3192">
            <v>0</v>
          </cell>
          <cell r="V3192" t="str">
            <v>Outdoor Offgrid</v>
          </cell>
          <cell r="AF3192">
            <v>0</v>
          </cell>
          <cell r="AG3192" t="str">
            <v>Operational</v>
          </cell>
          <cell r="AI3192">
            <v>3</v>
          </cell>
          <cell r="AJ3192" t="str">
            <v>Access</v>
          </cell>
          <cell r="AN3192" t="str">
            <v>Acquisition</v>
          </cell>
        </row>
        <row r="3193">
          <cell r="C3193" t="str">
            <v>LG0673</v>
          </cell>
          <cell r="E3193">
            <v>403065</v>
          </cell>
          <cell r="F3193" t="str">
            <v>15 Shaiaba Street Agege Lagos</v>
          </cell>
          <cell r="G3193" t="str">
            <v>Airtel Networks Limited</v>
          </cell>
          <cell r="H3193" t="str">
            <v>Lagos</v>
          </cell>
          <cell r="I3193" t="str">
            <v>Active</v>
          </cell>
          <cell r="J3193" t="str">
            <v>LAGOS</v>
          </cell>
          <cell r="K3193" t="str">
            <v>Lagos</v>
          </cell>
          <cell r="L3193" t="str">
            <v xml:space="preserve">Ayobami Isiaq </v>
          </cell>
          <cell r="M3193">
            <v>7017772097</v>
          </cell>
          <cell r="N3193" t="str">
            <v>Interkel</v>
          </cell>
          <cell r="O3193" t="str">
            <v>West</v>
          </cell>
          <cell r="P3193" t="str">
            <v>Peter Famakinwa</v>
          </cell>
          <cell r="Q3193">
            <v>7017772053</v>
          </cell>
          <cell r="R3193" t="str">
            <v>Michael Ogunfowora</v>
          </cell>
          <cell r="S3193" t="str">
            <v>Platinum</v>
          </cell>
          <cell r="T3193" t="str">
            <v>Platinum</v>
          </cell>
          <cell r="U3193">
            <v>0</v>
          </cell>
          <cell r="V3193" t="str">
            <v>Outdoor Offgrid</v>
          </cell>
          <cell r="AF3193">
            <v>0</v>
          </cell>
          <cell r="AG3193" t="str">
            <v>Operational</v>
          </cell>
          <cell r="AI3193">
            <v>3</v>
          </cell>
          <cell r="AJ3193" t="str">
            <v>Access</v>
          </cell>
          <cell r="AN3193" t="str">
            <v>Acquisition</v>
          </cell>
        </row>
        <row r="3194">
          <cell r="C3194" t="str">
            <v>LG0674</v>
          </cell>
          <cell r="D3194" t="str">
            <v>LG5443</v>
          </cell>
          <cell r="E3194">
            <v>403066</v>
          </cell>
          <cell r="F3194" t="str">
            <v>49 Ayo Alabi Street Oke Ira Ogba Lagos</v>
          </cell>
          <cell r="G3194" t="str">
            <v>Airtel Networks Limited</v>
          </cell>
          <cell r="H3194" t="str">
            <v>Lagos</v>
          </cell>
          <cell r="I3194" t="str">
            <v>Active</v>
          </cell>
          <cell r="J3194" t="str">
            <v>LAGOS</v>
          </cell>
          <cell r="K3194" t="str">
            <v>Lagos</v>
          </cell>
          <cell r="L3194" t="str">
            <v xml:space="preserve">Ayobami Isiaq </v>
          </cell>
          <cell r="M3194">
            <v>7017772097</v>
          </cell>
          <cell r="N3194" t="str">
            <v>Interkel</v>
          </cell>
          <cell r="O3194" t="str">
            <v>West</v>
          </cell>
          <cell r="P3194" t="str">
            <v>Peter Famakinwa</v>
          </cell>
          <cell r="Q3194">
            <v>7017772053</v>
          </cell>
          <cell r="R3194" t="str">
            <v>Michael Ogunfowora</v>
          </cell>
          <cell r="S3194" t="str">
            <v>Silver</v>
          </cell>
          <cell r="T3194" t="str">
            <v>Platinum COLO</v>
          </cell>
          <cell r="U3194">
            <v>0</v>
          </cell>
          <cell r="V3194" t="str">
            <v>Outdoor Offgrid</v>
          </cell>
          <cell r="W3194">
            <v>1</v>
          </cell>
          <cell r="X3194">
            <v>1</v>
          </cell>
          <cell r="Y3194">
            <v>1</v>
          </cell>
          <cell r="AE3194">
            <v>1</v>
          </cell>
          <cell r="AF3194">
            <v>4</v>
          </cell>
          <cell r="AG3194" t="str">
            <v>Operational</v>
          </cell>
          <cell r="AI3194">
            <v>36</v>
          </cell>
          <cell r="AJ3194" t="str">
            <v>Hub</v>
          </cell>
          <cell r="AK3194">
            <v>42709</v>
          </cell>
          <cell r="AL3194">
            <v>42283</v>
          </cell>
          <cell r="AN3194" t="str">
            <v>Acquisition</v>
          </cell>
        </row>
        <row r="3195">
          <cell r="C3195" t="str">
            <v>LG0683</v>
          </cell>
          <cell r="D3195" t="str">
            <v>LG2933</v>
          </cell>
          <cell r="E3195">
            <v>403067</v>
          </cell>
          <cell r="F3195" t="str">
            <v>Plot 220 Taiwo Ishola Street, Off Lola Holloway, By Mind Builders School, Omole Estate Phase 1</v>
          </cell>
          <cell r="G3195" t="str">
            <v>Airtel Networks Limited</v>
          </cell>
          <cell r="H3195" t="str">
            <v>Lagos</v>
          </cell>
          <cell r="I3195" t="str">
            <v>Active</v>
          </cell>
          <cell r="J3195" t="str">
            <v>LAGOS</v>
          </cell>
          <cell r="K3195" t="str">
            <v>Lagos</v>
          </cell>
          <cell r="L3195" t="str">
            <v xml:space="preserve">Ayobami Isiaq </v>
          </cell>
          <cell r="M3195">
            <v>7017772097</v>
          </cell>
          <cell r="N3195" t="str">
            <v>Interkel</v>
          </cell>
          <cell r="O3195" t="str">
            <v>West</v>
          </cell>
          <cell r="P3195" t="str">
            <v>Peter Famakinwa</v>
          </cell>
          <cell r="Q3195">
            <v>7017772053</v>
          </cell>
          <cell r="R3195" t="str">
            <v>Michael Ogunfowora</v>
          </cell>
          <cell r="S3195" t="str">
            <v>Gold</v>
          </cell>
          <cell r="T3195" t="str">
            <v>Platinum COLO</v>
          </cell>
          <cell r="U3195">
            <v>0</v>
          </cell>
          <cell r="V3195" t="str">
            <v>Outdoor Ongrid</v>
          </cell>
          <cell r="W3195">
            <v>1</v>
          </cell>
          <cell r="AF3195">
            <v>1</v>
          </cell>
          <cell r="AG3195" t="str">
            <v>Operational</v>
          </cell>
          <cell r="AI3195">
            <v>6</v>
          </cell>
          <cell r="AJ3195" t="str">
            <v>Hub</v>
          </cell>
          <cell r="AL3195" t="str">
            <v>Legacy</v>
          </cell>
          <cell r="AN3195" t="str">
            <v>Acquisition</v>
          </cell>
        </row>
        <row r="3196">
          <cell r="C3196" t="str">
            <v>LG0684</v>
          </cell>
          <cell r="D3196" t="str">
            <v>LG5474</v>
          </cell>
          <cell r="E3196">
            <v>403068</v>
          </cell>
          <cell r="F3196" t="str">
            <v>17/19 Adebowale Street Ojodu,Lagos</v>
          </cell>
          <cell r="G3196" t="str">
            <v>Airtel Networks Limited</v>
          </cell>
          <cell r="H3196" t="str">
            <v>Lagos</v>
          </cell>
          <cell r="I3196" t="str">
            <v>Active</v>
          </cell>
          <cell r="J3196" t="str">
            <v>LAGOS</v>
          </cell>
          <cell r="K3196" t="str">
            <v>Lagos</v>
          </cell>
          <cell r="L3196" t="str">
            <v xml:space="preserve">Ayobami Isiaq </v>
          </cell>
          <cell r="M3196">
            <v>7017772097</v>
          </cell>
          <cell r="N3196" t="str">
            <v>IPT</v>
          </cell>
          <cell r="O3196" t="str">
            <v>West</v>
          </cell>
          <cell r="P3196" t="str">
            <v>Peter Famakinwa</v>
          </cell>
          <cell r="Q3196">
            <v>7017772053</v>
          </cell>
          <cell r="R3196" t="str">
            <v>Michael Ogunfowora</v>
          </cell>
          <cell r="S3196" t="str">
            <v>Silver</v>
          </cell>
          <cell r="T3196" t="str">
            <v>Platinum COLO</v>
          </cell>
          <cell r="U3196">
            <v>0</v>
          </cell>
          <cell r="V3196" t="str">
            <v>Outdoor Ongrid</v>
          </cell>
          <cell r="W3196">
            <v>1</v>
          </cell>
          <cell r="X3196">
            <v>1</v>
          </cell>
          <cell r="AF3196">
            <v>2</v>
          </cell>
          <cell r="AG3196" t="str">
            <v>Operational</v>
          </cell>
          <cell r="AI3196">
            <v>3</v>
          </cell>
          <cell r="AJ3196" t="str">
            <v>Access</v>
          </cell>
          <cell r="AK3196">
            <v>41596</v>
          </cell>
          <cell r="AL3196">
            <v>42252</v>
          </cell>
          <cell r="AN3196" t="str">
            <v>Acquisition</v>
          </cell>
        </row>
        <row r="3197">
          <cell r="C3197" t="str">
            <v>LG0685</v>
          </cell>
          <cell r="D3197" t="str">
            <v>LG4425</v>
          </cell>
          <cell r="E3197">
            <v>403069</v>
          </cell>
          <cell r="F3197" t="str">
            <v>5,Mike Ajari Street Off Paul Avenue By Yakoyo Market Ojodu</v>
          </cell>
          <cell r="G3197" t="str">
            <v>Airtel Networks Limited</v>
          </cell>
          <cell r="H3197" t="str">
            <v>Lagos</v>
          </cell>
          <cell r="I3197" t="str">
            <v>Active</v>
          </cell>
          <cell r="J3197" t="str">
            <v>LAGOS</v>
          </cell>
          <cell r="K3197" t="str">
            <v>Lagos</v>
          </cell>
          <cell r="L3197" t="str">
            <v xml:space="preserve">Ayobami Isiaq </v>
          </cell>
          <cell r="M3197">
            <v>7017772097</v>
          </cell>
          <cell r="N3197" t="str">
            <v>IPT</v>
          </cell>
          <cell r="O3197" t="str">
            <v>West</v>
          </cell>
          <cell r="P3197" t="str">
            <v>Peter Famakinwa</v>
          </cell>
          <cell r="Q3197">
            <v>7017772053</v>
          </cell>
          <cell r="R3197" t="str">
            <v>Michael Ogunfowora</v>
          </cell>
          <cell r="S3197" t="str">
            <v>Silver</v>
          </cell>
          <cell r="T3197" t="str">
            <v>Platinum COLO</v>
          </cell>
          <cell r="U3197">
            <v>0</v>
          </cell>
          <cell r="V3197" t="str">
            <v>Outdoor Offgrid</v>
          </cell>
          <cell r="W3197">
            <v>1</v>
          </cell>
          <cell r="AF3197">
            <v>1</v>
          </cell>
          <cell r="AG3197" t="str">
            <v>Operational</v>
          </cell>
          <cell r="AI3197">
            <v>3</v>
          </cell>
          <cell r="AJ3197" t="str">
            <v>Access</v>
          </cell>
          <cell r="AL3197" t="str">
            <v>Legacy</v>
          </cell>
          <cell r="AN3197" t="str">
            <v>Acquisition</v>
          </cell>
        </row>
        <row r="3198">
          <cell r="C3198" t="str">
            <v>LG0687</v>
          </cell>
          <cell r="D3198" t="str">
            <v>LG5477</v>
          </cell>
          <cell r="E3198">
            <v>403070</v>
          </cell>
          <cell r="F3198" t="str">
            <v>25/27 Bakare Street Off Isheri Rd Ojodu Village Lagos State</v>
          </cell>
          <cell r="G3198" t="str">
            <v>Airtel Networks Limited</v>
          </cell>
          <cell r="H3198" t="str">
            <v>Lagos</v>
          </cell>
          <cell r="I3198" t="str">
            <v>Active</v>
          </cell>
          <cell r="J3198" t="str">
            <v>LAGOS</v>
          </cell>
          <cell r="K3198" t="str">
            <v>Lagos</v>
          </cell>
          <cell r="L3198" t="str">
            <v xml:space="preserve">Ayobami Isiaq </v>
          </cell>
          <cell r="M3198">
            <v>7017772097</v>
          </cell>
          <cell r="N3198" t="str">
            <v>Interkel</v>
          </cell>
          <cell r="O3198" t="str">
            <v>West</v>
          </cell>
          <cell r="P3198" t="str">
            <v>Peter Famakinwa</v>
          </cell>
          <cell r="Q3198">
            <v>7017772053</v>
          </cell>
          <cell r="R3198" t="str">
            <v>Michael Ogunfowora</v>
          </cell>
          <cell r="S3198" t="str">
            <v>Platinum</v>
          </cell>
          <cell r="T3198" t="str">
            <v>Platinum COLO</v>
          </cell>
          <cell r="U3198">
            <v>0</v>
          </cell>
          <cell r="V3198" t="str">
            <v>Outdoor Offgrid</v>
          </cell>
          <cell r="W3198">
            <v>1</v>
          </cell>
          <cell r="AF3198">
            <v>1</v>
          </cell>
          <cell r="AG3198" t="str">
            <v>Operational</v>
          </cell>
          <cell r="AI3198">
            <v>21</v>
          </cell>
          <cell r="AJ3198" t="str">
            <v>Hub</v>
          </cell>
          <cell r="AL3198">
            <v>42240</v>
          </cell>
          <cell r="AN3198" t="str">
            <v>Acquisition</v>
          </cell>
        </row>
        <row r="3199">
          <cell r="C3199" t="str">
            <v>LG0688</v>
          </cell>
          <cell r="E3199">
            <v>403071</v>
          </cell>
          <cell r="F3199" t="str">
            <v>Plot 627, Tawaliu Bello Aromire Street, Omole Phase 11.</v>
          </cell>
          <cell r="G3199" t="str">
            <v>Airtel Networks Limited</v>
          </cell>
          <cell r="H3199" t="str">
            <v>Lagos</v>
          </cell>
          <cell r="I3199" t="str">
            <v>Active</v>
          </cell>
          <cell r="J3199" t="str">
            <v>LAGOS</v>
          </cell>
          <cell r="K3199" t="str">
            <v>Lagos</v>
          </cell>
          <cell r="L3199" t="str">
            <v xml:space="preserve">Ayobami Isiaq </v>
          </cell>
          <cell r="M3199">
            <v>7017772097</v>
          </cell>
          <cell r="N3199" t="str">
            <v>Interkel</v>
          </cell>
          <cell r="O3199" t="str">
            <v>West</v>
          </cell>
          <cell r="P3199" t="str">
            <v>Peter Famakinwa</v>
          </cell>
          <cell r="Q3199">
            <v>7017772053</v>
          </cell>
          <cell r="R3199" t="str">
            <v>Michael Ogunfowora</v>
          </cell>
          <cell r="S3199" t="str">
            <v>Platinum</v>
          </cell>
          <cell r="T3199" t="str">
            <v>Platinum</v>
          </cell>
          <cell r="U3199">
            <v>0</v>
          </cell>
          <cell r="V3199" t="str">
            <v>Indoor Ongrid</v>
          </cell>
          <cell r="AF3199">
            <v>0</v>
          </cell>
          <cell r="AG3199" t="str">
            <v>Operational</v>
          </cell>
          <cell r="AI3199">
            <v>42</v>
          </cell>
          <cell r="AJ3199" t="str">
            <v>Hub</v>
          </cell>
          <cell r="AN3199" t="str">
            <v>Acquisition</v>
          </cell>
        </row>
        <row r="3200">
          <cell r="C3200" t="str">
            <v>LG0689</v>
          </cell>
          <cell r="D3200" t="str">
            <v>LG2934</v>
          </cell>
          <cell r="E3200">
            <v>403072</v>
          </cell>
          <cell r="F3200" t="str">
            <v>5/7 Deji Omo Owo Street By Felicia Bus Stop,Olowora</v>
          </cell>
          <cell r="G3200" t="str">
            <v>Airtel Networks Limited</v>
          </cell>
          <cell r="H3200" t="str">
            <v>Lagos</v>
          </cell>
          <cell r="I3200" t="str">
            <v>Active</v>
          </cell>
          <cell r="J3200" t="str">
            <v>LAGOS</v>
          </cell>
          <cell r="K3200" t="str">
            <v>Lagos</v>
          </cell>
          <cell r="L3200" t="str">
            <v xml:space="preserve">Ayobami Isiaq </v>
          </cell>
          <cell r="M3200">
            <v>7017772097</v>
          </cell>
          <cell r="N3200" t="str">
            <v>Interkel</v>
          </cell>
          <cell r="O3200" t="str">
            <v>West</v>
          </cell>
          <cell r="P3200" t="str">
            <v>Peter Famakinwa</v>
          </cell>
          <cell r="Q3200">
            <v>7017772053</v>
          </cell>
          <cell r="R3200" t="str">
            <v>Michael Ogunfowora</v>
          </cell>
          <cell r="S3200" t="str">
            <v>Silver</v>
          </cell>
          <cell r="T3200" t="str">
            <v>Platinum COLO</v>
          </cell>
          <cell r="U3200">
            <v>0</v>
          </cell>
          <cell r="V3200" t="str">
            <v>Outdoor Offgrid</v>
          </cell>
          <cell r="W3200">
            <v>1</v>
          </cell>
          <cell r="AF3200">
            <v>1</v>
          </cell>
          <cell r="AG3200" t="str">
            <v>Operational</v>
          </cell>
          <cell r="AI3200">
            <v>6</v>
          </cell>
          <cell r="AJ3200" t="str">
            <v>Hub</v>
          </cell>
          <cell r="AL3200" t="str">
            <v>Legacy</v>
          </cell>
          <cell r="AN3200" t="str">
            <v>Acquisition</v>
          </cell>
        </row>
        <row r="3201">
          <cell r="C3201" t="str">
            <v>LG0691</v>
          </cell>
          <cell r="E3201">
            <v>403073</v>
          </cell>
          <cell r="F3201" t="str">
            <v>Within Block 5A Magodo Gra Scheme 1 Isheri,Lagos(By Christian Arise Ministiries</v>
          </cell>
          <cell r="G3201" t="str">
            <v>Airtel Networks Limited</v>
          </cell>
          <cell r="H3201" t="str">
            <v>Lagos</v>
          </cell>
          <cell r="I3201" t="str">
            <v>Active</v>
          </cell>
          <cell r="J3201" t="str">
            <v>LAGOS</v>
          </cell>
          <cell r="K3201" t="str">
            <v>Lagos</v>
          </cell>
          <cell r="L3201" t="str">
            <v xml:space="preserve">Ayobami Isiaq </v>
          </cell>
          <cell r="M3201">
            <v>7017772097</v>
          </cell>
          <cell r="N3201" t="str">
            <v>Interkel</v>
          </cell>
          <cell r="O3201" t="str">
            <v>West</v>
          </cell>
          <cell r="P3201" t="str">
            <v>Peter Famakinwa</v>
          </cell>
          <cell r="Q3201">
            <v>7017772053</v>
          </cell>
          <cell r="R3201" t="str">
            <v>Michael Ogunfowora</v>
          </cell>
          <cell r="S3201" t="str">
            <v>Platinum</v>
          </cell>
          <cell r="T3201" t="str">
            <v>Platinum COLO</v>
          </cell>
          <cell r="U3201">
            <v>0</v>
          </cell>
          <cell r="V3201" t="str">
            <v>Outdoor Ongrid</v>
          </cell>
          <cell r="Z3201">
            <v>1</v>
          </cell>
          <cell r="AE3201">
            <v>1</v>
          </cell>
          <cell r="AF3201">
            <v>2</v>
          </cell>
          <cell r="AG3201" t="str">
            <v>Operational</v>
          </cell>
          <cell r="AI3201">
            <v>6</v>
          </cell>
          <cell r="AJ3201" t="str">
            <v>Hub</v>
          </cell>
          <cell r="AN3201" t="str">
            <v>Acquisition</v>
          </cell>
        </row>
        <row r="3202">
          <cell r="C3202" t="str">
            <v>LG0695</v>
          </cell>
          <cell r="D3202" t="str">
            <v>LG2564</v>
          </cell>
          <cell r="E3202">
            <v>402988</v>
          </cell>
          <cell r="F3202" t="str">
            <v>63/65 Ebenezer Akinwuji Street Off Governor Avenue Ikotun,Lagos</v>
          </cell>
          <cell r="G3202" t="str">
            <v>Airtel Networks Limited</v>
          </cell>
          <cell r="H3202" t="str">
            <v>Lagos</v>
          </cell>
          <cell r="I3202" t="str">
            <v>Active</v>
          </cell>
          <cell r="J3202" t="str">
            <v>LAGOS</v>
          </cell>
          <cell r="K3202" t="str">
            <v>Lagos</v>
          </cell>
          <cell r="L3202" t="str">
            <v>Yusuf Adebiyi</v>
          </cell>
          <cell r="M3202">
            <v>7017772180</v>
          </cell>
          <cell r="N3202" t="str">
            <v>Interkel</v>
          </cell>
          <cell r="O3202" t="str">
            <v>West</v>
          </cell>
          <cell r="P3202" t="str">
            <v>Peter Famakinwa</v>
          </cell>
          <cell r="Q3202">
            <v>7017772053</v>
          </cell>
          <cell r="R3202" t="str">
            <v>Michael Ogunfowora</v>
          </cell>
          <cell r="S3202" t="str">
            <v>Silver</v>
          </cell>
          <cell r="T3202" t="str">
            <v>Platinum COLO</v>
          </cell>
          <cell r="U3202">
            <v>0</v>
          </cell>
          <cell r="V3202" t="str">
            <v>Outdoor Ongrid</v>
          </cell>
          <cell r="W3202">
            <v>1</v>
          </cell>
          <cell r="AF3202">
            <v>1</v>
          </cell>
          <cell r="AG3202" t="str">
            <v>Operational</v>
          </cell>
          <cell r="AI3202">
            <v>3</v>
          </cell>
          <cell r="AJ3202" t="str">
            <v>Access</v>
          </cell>
          <cell r="AL3202" t="str">
            <v>Legacy</v>
          </cell>
          <cell r="AN3202" t="str">
            <v>Acquisition</v>
          </cell>
        </row>
        <row r="3203">
          <cell r="C3203" t="str">
            <v>LG0702</v>
          </cell>
          <cell r="D3203" t="str">
            <v>LG4470</v>
          </cell>
          <cell r="E3203">
            <v>403075</v>
          </cell>
          <cell r="F3203" t="str">
            <v>No. 14B, Ogunrinde Str., Off Ait Rd, Via Omoregie Str, Alagbado, Lagos.</v>
          </cell>
          <cell r="G3203" t="str">
            <v>Airtel Networks Limited</v>
          </cell>
          <cell r="H3203" t="str">
            <v>Lagos</v>
          </cell>
          <cell r="I3203" t="str">
            <v>Active</v>
          </cell>
          <cell r="J3203" t="str">
            <v>LAGOS</v>
          </cell>
          <cell r="K3203" t="str">
            <v>Lagos</v>
          </cell>
          <cell r="L3203" t="str">
            <v>Yusuf Adebiyi</v>
          </cell>
          <cell r="M3203">
            <v>7017772180</v>
          </cell>
          <cell r="N3203" t="str">
            <v>STT</v>
          </cell>
          <cell r="O3203" t="str">
            <v>West</v>
          </cell>
          <cell r="P3203" t="str">
            <v>Peter Famakinwa</v>
          </cell>
          <cell r="Q3203">
            <v>7017772053</v>
          </cell>
          <cell r="R3203" t="str">
            <v>Michael Ogunfowora</v>
          </cell>
          <cell r="S3203" t="str">
            <v>Gold</v>
          </cell>
          <cell r="T3203" t="str">
            <v>Platinum COLO</v>
          </cell>
          <cell r="U3203">
            <v>0</v>
          </cell>
          <cell r="V3203" t="str">
            <v>Outdoor Offgrid</v>
          </cell>
          <cell r="W3203">
            <v>1</v>
          </cell>
          <cell r="X3203">
            <v>1</v>
          </cell>
          <cell r="AF3203">
            <v>2</v>
          </cell>
          <cell r="AG3203" t="str">
            <v>Operational</v>
          </cell>
          <cell r="AI3203">
            <v>9</v>
          </cell>
          <cell r="AJ3203" t="str">
            <v>HUB</v>
          </cell>
          <cell r="AK3203">
            <v>42064</v>
          </cell>
          <cell r="AL3203" t="str">
            <v>Legacy</v>
          </cell>
          <cell r="AN3203" t="str">
            <v>Acquisition</v>
          </cell>
        </row>
        <row r="3204">
          <cell r="C3204" t="str">
            <v>LG0703</v>
          </cell>
          <cell r="E3204">
            <v>403076</v>
          </cell>
          <cell r="F3204" t="str">
            <v>2, Dada Close Off Jubril Yussuff Drive Kolington,Bustop Alagbado</v>
          </cell>
          <cell r="G3204" t="str">
            <v>Airtel Networks Limited</v>
          </cell>
          <cell r="H3204" t="str">
            <v>Lagos</v>
          </cell>
          <cell r="I3204" t="str">
            <v>Active</v>
          </cell>
          <cell r="J3204" t="str">
            <v>LAGOS</v>
          </cell>
          <cell r="K3204" t="str">
            <v>Lagos</v>
          </cell>
          <cell r="L3204" t="str">
            <v>Yusuf Adebiyi</v>
          </cell>
          <cell r="M3204">
            <v>7017772180</v>
          </cell>
          <cell r="N3204" t="str">
            <v>STT</v>
          </cell>
          <cell r="O3204" t="str">
            <v>West</v>
          </cell>
          <cell r="P3204" t="str">
            <v>Peter Famakinwa</v>
          </cell>
          <cell r="Q3204">
            <v>7017772053</v>
          </cell>
          <cell r="R3204" t="str">
            <v>Michael Ogunfowora</v>
          </cell>
          <cell r="S3204" t="str">
            <v>Gold</v>
          </cell>
          <cell r="T3204" t="str">
            <v>Gold</v>
          </cell>
          <cell r="U3204">
            <v>0</v>
          </cell>
          <cell r="V3204" t="str">
            <v>Outdoor Offgrid</v>
          </cell>
          <cell r="AF3204">
            <v>0</v>
          </cell>
          <cell r="AG3204" t="str">
            <v>Operational</v>
          </cell>
          <cell r="AI3204">
            <v>3</v>
          </cell>
          <cell r="AJ3204" t="str">
            <v>Access</v>
          </cell>
          <cell r="AN3204" t="str">
            <v>Acquisition</v>
          </cell>
        </row>
        <row r="3205">
          <cell r="C3205" t="str">
            <v>LG0704</v>
          </cell>
          <cell r="E3205">
            <v>403077</v>
          </cell>
          <cell r="F3205" t="str">
            <v>1/3 William Udofia Street Via Aduro Bus Stop,Attico Rd Off Lagos Abeokuta Expressway,Lagos</v>
          </cell>
          <cell r="G3205" t="str">
            <v>Airtel Networks Limited</v>
          </cell>
          <cell r="H3205" t="str">
            <v>Lagos</v>
          </cell>
          <cell r="I3205" t="str">
            <v>Active</v>
          </cell>
          <cell r="J3205" t="str">
            <v>LAGOS</v>
          </cell>
          <cell r="K3205" t="str">
            <v>Lagos</v>
          </cell>
          <cell r="L3205" t="str">
            <v>Yusuf Adebiyi</v>
          </cell>
          <cell r="M3205">
            <v>7017772180</v>
          </cell>
          <cell r="N3205" t="str">
            <v>STT</v>
          </cell>
          <cell r="O3205" t="str">
            <v>West</v>
          </cell>
          <cell r="P3205" t="str">
            <v>Peter Famakinwa</v>
          </cell>
          <cell r="Q3205">
            <v>7017772053</v>
          </cell>
          <cell r="R3205" t="str">
            <v>Michael Ogunfowora</v>
          </cell>
          <cell r="S3205" t="str">
            <v>Gold</v>
          </cell>
          <cell r="T3205" t="str">
            <v>Platinum COLO</v>
          </cell>
          <cell r="U3205">
            <v>0</v>
          </cell>
          <cell r="V3205" t="str">
            <v>Indoor Offgrid</v>
          </cell>
          <cell r="AE3205">
            <v>1</v>
          </cell>
          <cell r="AF3205">
            <v>1</v>
          </cell>
          <cell r="AG3205" t="str">
            <v>Operational</v>
          </cell>
          <cell r="AI3205">
            <v>33</v>
          </cell>
          <cell r="AJ3205" t="str">
            <v>Hub</v>
          </cell>
          <cell r="AN3205" t="str">
            <v>Acquisition</v>
          </cell>
        </row>
        <row r="3206">
          <cell r="C3206" t="str">
            <v>LG0705</v>
          </cell>
          <cell r="E3206">
            <v>403078</v>
          </cell>
          <cell r="F3206" t="str">
            <v>72, Agbado Station Road Ijaiye Ojokoro Lagos</v>
          </cell>
          <cell r="G3206" t="str">
            <v>Airtel Networks Limited</v>
          </cell>
          <cell r="H3206" t="str">
            <v>Lagos</v>
          </cell>
          <cell r="I3206" t="str">
            <v>Active</v>
          </cell>
          <cell r="J3206" t="str">
            <v>LAGOS</v>
          </cell>
          <cell r="K3206" t="str">
            <v>Lagos</v>
          </cell>
          <cell r="L3206" t="str">
            <v>Yusuf Adebiyi</v>
          </cell>
          <cell r="M3206">
            <v>7017772180</v>
          </cell>
          <cell r="N3206" t="str">
            <v>STT</v>
          </cell>
          <cell r="O3206" t="str">
            <v>West</v>
          </cell>
          <cell r="P3206" t="str">
            <v>Peter Famakinwa</v>
          </cell>
          <cell r="Q3206">
            <v>7017772053</v>
          </cell>
          <cell r="R3206" t="str">
            <v>Michael Ogunfowora</v>
          </cell>
          <cell r="S3206" t="str">
            <v>Gold</v>
          </cell>
          <cell r="T3206" t="str">
            <v>Platinum COLO</v>
          </cell>
          <cell r="U3206">
            <v>0</v>
          </cell>
          <cell r="V3206" t="str">
            <v>Outdoor Ongrid</v>
          </cell>
          <cell r="AE3206">
            <v>1</v>
          </cell>
          <cell r="AF3206">
            <v>1</v>
          </cell>
          <cell r="AG3206" t="str">
            <v>Operational</v>
          </cell>
          <cell r="AI3206">
            <v>6</v>
          </cell>
          <cell r="AJ3206" t="str">
            <v>Hub</v>
          </cell>
          <cell r="AN3206" t="str">
            <v>Acquisition</v>
          </cell>
        </row>
        <row r="3207">
          <cell r="C3207" t="str">
            <v>LG0710</v>
          </cell>
          <cell r="D3207" t="str">
            <v>LG5574</v>
          </cell>
          <cell r="E3207">
            <v>403079</v>
          </cell>
          <cell r="F3207" t="str">
            <v>No 9 Aina Eleko Street Onigbongbo Maryland Lagos</v>
          </cell>
          <cell r="G3207" t="str">
            <v>Airtel Networks Limited</v>
          </cell>
          <cell r="H3207" t="str">
            <v>Lagos</v>
          </cell>
          <cell r="I3207" t="str">
            <v>Active</v>
          </cell>
          <cell r="J3207" t="str">
            <v>LAGOS</v>
          </cell>
          <cell r="K3207" t="str">
            <v>Lagos</v>
          </cell>
          <cell r="L3207" t="str">
            <v>Rasheed Amuda</v>
          </cell>
          <cell r="M3207">
            <v>8027087181</v>
          </cell>
          <cell r="N3207" t="str">
            <v>STT</v>
          </cell>
          <cell r="O3207" t="str">
            <v>West</v>
          </cell>
          <cell r="P3207" t="str">
            <v>Peter Famakinwa</v>
          </cell>
          <cell r="Q3207">
            <v>7017772053</v>
          </cell>
          <cell r="R3207" t="str">
            <v>Michael Ogunfowora</v>
          </cell>
          <cell r="S3207" t="str">
            <v>Silver</v>
          </cell>
          <cell r="T3207" t="str">
            <v>Platinum COLO</v>
          </cell>
          <cell r="U3207">
            <v>0</v>
          </cell>
          <cell r="V3207" t="str">
            <v>Outdoor Ongrid</v>
          </cell>
          <cell r="W3207">
            <v>1</v>
          </cell>
          <cell r="AF3207">
            <v>1</v>
          </cell>
          <cell r="AG3207" t="str">
            <v>Operational</v>
          </cell>
          <cell r="AI3207">
            <v>3</v>
          </cell>
          <cell r="AJ3207" t="str">
            <v>Access</v>
          </cell>
          <cell r="AL3207">
            <v>42258</v>
          </cell>
          <cell r="AN3207" t="str">
            <v>Acquisition</v>
          </cell>
        </row>
        <row r="3208">
          <cell r="C3208" t="str">
            <v>LG0713</v>
          </cell>
          <cell r="E3208">
            <v>403080</v>
          </cell>
          <cell r="F3208" t="str">
            <v>1,Ade Akinsanya Street Ilupeju Lagos</v>
          </cell>
          <cell r="G3208" t="str">
            <v>Airtel Networks Limited</v>
          </cell>
          <cell r="H3208" t="str">
            <v>Lagos</v>
          </cell>
          <cell r="I3208" t="str">
            <v>Active</v>
          </cell>
          <cell r="J3208" t="str">
            <v>LAGOS</v>
          </cell>
          <cell r="K3208" t="str">
            <v>Lagos</v>
          </cell>
          <cell r="L3208" t="str">
            <v>Rasheed Amuda</v>
          </cell>
          <cell r="M3208">
            <v>8027087181</v>
          </cell>
          <cell r="N3208" t="str">
            <v>STT</v>
          </cell>
          <cell r="O3208" t="str">
            <v>West</v>
          </cell>
          <cell r="P3208" t="str">
            <v>Peter Famakinwa</v>
          </cell>
          <cell r="Q3208">
            <v>7017772053</v>
          </cell>
          <cell r="R3208" t="str">
            <v>Michael Ogunfowora</v>
          </cell>
          <cell r="S3208" t="str">
            <v>Silver</v>
          </cell>
          <cell r="T3208" t="str">
            <v>Platinum COLO</v>
          </cell>
          <cell r="U3208">
            <v>0</v>
          </cell>
          <cell r="V3208" t="str">
            <v>Outdoor Ongrid</v>
          </cell>
          <cell r="Y3208">
            <v>1</v>
          </cell>
          <cell r="AA3208">
            <v>1</v>
          </cell>
          <cell r="AE3208">
            <v>1</v>
          </cell>
          <cell r="AF3208">
            <v>3</v>
          </cell>
          <cell r="AG3208" t="str">
            <v>Operational</v>
          </cell>
          <cell r="AI3208">
            <v>3</v>
          </cell>
          <cell r="AJ3208" t="str">
            <v>Access</v>
          </cell>
          <cell r="AN3208" t="str">
            <v>Acquisition</v>
          </cell>
        </row>
        <row r="3209">
          <cell r="C3209" t="str">
            <v>LG0714</v>
          </cell>
          <cell r="D3209" t="str">
            <v>LG5515</v>
          </cell>
          <cell r="E3209">
            <v>403081</v>
          </cell>
          <cell r="F3209" t="str">
            <v>3 Baptist Church Street Gbagada Phase 2 Lagos</v>
          </cell>
          <cell r="G3209" t="str">
            <v>Airtel Networks Limited</v>
          </cell>
          <cell r="H3209" t="str">
            <v>Lagos</v>
          </cell>
          <cell r="I3209" t="str">
            <v>Active</v>
          </cell>
          <cell r="J3209" t="str">
            <v>LAGOS</v>
          </cell>
          <cell r="K3209" t="str">
            <v>Lagos</v>
          </cell>
          <cell r="L3209" t="str">
            <v>Rasheed Amuda</v>
          </cell>
          <cell r="M3209">
            <v>8027087181</v>
          </cell>
          <cell r="N3209" t="str">
            <v>STT</v>
          </cell>
          <cell r="O3209" t="str">
            <v>West</v>
          </cell>
          <cell r="P3209" t="str">
            <v>Peter Famakinwa</v>
          </cell>
          <cell r="Q3209">
            <v>7017772053</v>
          </cell>
          <cell r="R3209" t="str">
            <v>Michael Ogunfowora</v>
          </cell>
          <cell r="S3209" t="str">
            <v>Platinum</v>
          </cell>
          <cell r="T3209" t="str">
            <v>Platinum COLO</v>
          </cell>
          <cell r="U3209">
            <v>0</v>
          </cell>
          <cell r="V3209" t="str">
            <v>Outdoor Offgrid</v>
          </cell>
          <cell r="W3209">
            <v>1</v>
          </cell>
          <cell r="AF3209">
            <v>1</v>
          </cell>
          <cell r="AG3209" t="str">
            <v>Operational</v>
          </cell>
          <cell r="AI3209">
            <v>3</v>
          </cell>
          <cell r="AJ3209" t="str">
            <v>Access</v>
          </cell>
          <cell r="AL3209">
            <v>42296</v>
          </cell>
          <cell r="AN3209" t="str">
            <v>Acquisition</v>
          </cell>
        </row>
        <row r="3210">
          <cell r="C3210" t="str">
            <v>LG0715</v>
          </cell>
          <cell r="E3210">
            <v>403082</v>
          </cell>
          <cell r="F3210" t="str">
            <v>15 Adio Street Apelehin Bariga Lagos State</v>
          </cell>
          <cell r="G3210" t="str">
            <v>Airtel Networks Limited</v>
          </cell>
          <cell r="H3210" t="str">
            <v>Lagos</v>
          </cell>
          <cell r="I3210" t="str">
            <v>Active</v>
          </cell>
          <cell r="J3210" t="str">
            <v>LAGOS</v>
          </cell>
          <cell r="K3210" t="str">
            <v>Lagos</v>
          </cell>
          <cell r="L3210" t="str">
            <v>Rasheed Amuda</v>
          </cell>
          <cell r="M3210">
            <v>8027087181</v>
          </cell>
          <cell r="N3210" t="str">
            <v>STT</v>
          </cell>
          <cell r="O3210" t="str">
            <v>West</v>
          </cell>
          <cell r="P3210" t="str">
            <v>Peter Famakinwa</v>
          </cell>
          <cell r="Q3210">
            <v>7017772053</v>
          </cell>
          <cell r="R3210" t="str">
            <v>Michael Ogunfowora</v>
          </cell>
          <cell r="S3210" t="str">
            <v>Gold</v>
          </cell>
          <cell r="T3210" t="str">
            <v>Platinum COLO</v>
          </cell>
          <cell r="U3210">
            <v>0</v>
          </cell>
          <cell r="V3210" t="str">
            <v>Outdoor Ongrid</v>
          </cell>
          <cell r="X3210">
            <v>1</v>
          </cell>
          <cell r="AF3210">
            <v>1</v>
          </cell>
          <cell r="AG3210" t="str">
            <v>Operational</v>
          </cell>
          <cell r="AI3210">
            <v>3</v>
          </cell>
          <cell r="AJ3210" t="str">
            <v>Access</v>
          </cell>
          <cell r="AK3210">
            <v>42709</v>
          </cell>
          <cell r="AN3210" t="str">
            <v>Acquisition</v>
          </cell>
        </row>
        <row r="3211">
          <cell r="C3211" t="str">
            <v>LG0716</v>
          </cell>
          <cell r="D3211" t="str">
            <v>LG5729</v>
          </cell>
          <cell r="E3211">
            <v>403083</v>
          </cell>
          <cell r="F3211" t="str">
            <v>2B,Banana Close Off Lateef Salami Street Ajao Est Lagos</v>
          </cell>
          <cell r="G3211" t="str">
            <v>Airtel Networks Limited</v>
          </cell>
          <cell r="H3211" t="str">
            <v>Lagos</v>
          </cell>
          <cell r="I3211" t="str">
            <v>Active</v>
          </cell>
          <cell r="J3211" t="str">
            <v>LAGOS</v>
          </cell>
          <cell r="K3211" t="str">
            <v>Lagos</v>
          </cell>
          <cell r="L3211" t="str">
            <v>Nduka Agbara</v>
          </cell>
          <cell r="M3211">
            <v>7017772242</v>
          </cell>
          <cell r="N3211" t="str">
            <v>STT</v>
          </cell>
          <cell r="O3211" t="str">
            <v>West</v>
          </cell>
          <cell r="P3211" t="str">
            <v>Peter Famakinwa</v>
          </cell>
          <cell r="Q3211">
            <v>7017772053</v>
          </cell>
          <cell r="R3211" t="str">
            <v>Michael Ogunfowora</v>
          </cell>
          <cell r="S3211" t="str">
            <v>Gold</v>
          </cell>
          <cell r="T3211" t="str">
            <v>Platinum COLO</v>
          </cell>
          <cell r="U3211">
            <v>0</v>
          </cell>
          <cell r="V3211" t="str">
            <v>Outdoor Ongrid</v>
          </cell>
          <cell r="W3211">
            <v>1</v>
          </cell>
          <cell r="AF3211">
            <v>1</v>
          </cell>
          <cell r="AG3211" t="str">
            <v>Operational</v>
          </cell>
          <cell r="AI3211">
            <v>3</v>
          </cell>
          <cell r="AJ3211" t="str">
            <v>Access</v>
          </cell>
          <cell r="AL3211">
            <v>42292</v>
          </cell>
          <cell r="AN3211" t="str">
            <v>Acquisition</v>
          </cell>
        </row>
        <row r="3212">
          <cell r="C3212" t="str">
            <v>LG0717</v>
          </cell>
          <cell r="E3212">
            <v>403084</v>
          </cell>
          <cell r="F3212" t="str">
            <v>7, Agege Motor Road Moshalashi, Lagos</v>
          </cell>
          <cell r="G3212" t="str">
            <v>Airtel Networks Limited</v>
          </cell>
          <cell r="H3212" t="str">
            <v>Lagos</v>
          </cell>
          <cell r="I3212" t="str">
            <v>Active</v>
          </cell>
          <cell r="J3212" t="str">
            <v>LAGOS</v>
          </cell>
          <cell r="K3212" t="str">
            <v>Lagos</v>
          </cell>
          <cell r="L3212" t="str">
            <v>Rasheed Amuda</v>
          </cell>
          <cell r="M3212">
            <v>8027087181</v>
          </cell>
          <cell r="N3212" t="str">
            <v>STT</v>
          </cell>
          <cell r="O3212" t="str">
            <v>West</v>
          </cell>
          <cell r="P3212" t="str">
            <v>Peter Famakinwa</v>
          </cell>
          <cell r="Q3212">
            <v>7017772053</v>
          </cell>
          <cell r="R3212" t="str">
            <v>Michael Ogunfowora</v>
          </cell>
          <cell r="S3212" t="str">
            <v>Platinum</v>
          </cell>
          <cell r="T3212" t="str">
            <v>Platinum</v>
          </cell>
          <cell r="U3212">
            <v>0</v>
          </cell>
          <cell r="V3212" t="str">
            <v>Outdoor Ongrid</v>
          </cell>
          <cell r="AF3212">
            <v>0</v>
          </cell>
          <cell r="AG3212" t="str">
            <v>Operational</v>
          </cell>
          <cell r="AI3212">
            <v>6</v>
          </cell>
          <cell r="AJ3212" t="str">
            <v>Hub</v>
          </cell>
          <cell r="AN3212" t="str">
            <v>Acquisition</v>
          </cell>
        </row>
        <row r="3213">
          <cell r="C3213" t="str">
            <v>LG0718</v>
          </cell>
          <cell r="D3213" t="str">
            <v>T0968</v>
          </cell>
          <cell r="E3213">
            <v>403085</v>
          </cell>
          <cell r="F3213" t="str">
            <v>60 Akobi Crescent Off Mabo Road,Surulere Lagos</v>
          </cell>
          <cell r="G3213" t="str">
            <v>Airtel Networks Limited</v>
          </cell>
          <cell r="H3213" t="str">
            <v>Lagos</v>
          </cell>
          <cell r="I3213" t="str">
            <v>Active</v>
          </cell>
          <cell r="J3213" t="str">
            <v>LAGOS</v>
          </cell>
          <cell r="K3213" t="str">
            <v>Lagos</v>
          </cell>
          <cell r="L3213" t="str">
            <v>Rasheed Amuda</v>
          </cell>
          <cell r="M3213">
            <v>8027087181</v>
          </cell>
          <cell r="N3213" t="str">
            <v>IPT</v>
          </cell>
          <cell r="O3213" t="str">
            <v>West</v>
          </cell>
          <cell r="P3213" t="str">
            <v>Peter Famakinwa</v>
          </cell>
          <cell r="Q3213">
            <v>7017772053</v>
          </cell>
          <cell r="R3213" t="str">
            <v>Michael Ogunfowora</v>
          </cell>
          <cell r="S3213" t="str">
            <v>Gold</v>
          </cell>
          <cell r="T3213" t="str">
            <v>Platinum COLO</v>
          </cell>
          <cell r="U3213">
            <v>0</v>
          </cell>
          <cell r="V3213" t="str">
            <v>Outdoor Ongrid</v>
          </cell>
          <cell r="W3213">
            <v>1</v>
          </cell>
          <cell r="Z3213">
            <v>1</v>
          </cell>
          <cell r="AF3213">
            <v>2</v>
          </cell>
          <cell r="AG3213" t="str">
            <v>Operational</v>
          </cell>
          <cell r="AI3213">
            <v>3</v>
          </cell>
          <cell r="AJ3213" t="str">
            <v>Access</v>
          </cell>
          <cell r="AL3213" t="str">
            <v>Legacy</v>
          </cell>
          <cell r="AN3213" t="str">
            <v>Acquisition</v>
          </cell>
        </row>
        <row r="3214">
          <cell r="C3214" t="str">
            <v>LG0719</v>
          </cell>
          <cell r="E3214">
            <v>403086</v>
          </cell>
          <cell r="F3214" t="str">
            <v>No 5 Shogbamu Street,Lawanson Surulere,Lagos</v>
          </cell>
          <cell r="G3214" t="str">
            <v>Airtel Networks Limited</v>
          </cell>
          <cell r="H3214" t="str">
            <v>Lagos</v>
          </cell>
          <cell r="I3214" t="str">
            <v>Active</v>
          </cell>
          <cell r="J3214" t="str">
            <v>LAGOS</v>
          </cell>
          <cell r="K3214" t="str">
            <v>Lagos</v>
          </cell>
          <cell r="L3214" t="str">
            <v>Rasheed Amuda</v>
          </cell>
          <cell r="M3214">
            <v>8027087181</v>
          </cell>
          <cell r="N3214" t="str">
            <v>IPT</v>
          </cell>
          <cell r="O3214" t="str">
            <v>West</v>
          </cell>
          <cell r="P3214" t="str">
            <v>Peter Famakinwa</v>
          </cell>
          <cell r="Q3214">
            <v>7017772053</v>
          </cell>
          <cell r="R3214" t="str">
            <v>Michael Ogunfowora</v>
          </cell>
          <cell r="S3214" t="str">
            <v>Gold</v>
          </cell>
          <cell r="T3214" t="str">
            <v>Gold</v>
          </cell>
          <cell r="U3214">
            <v>0</v>
          </cell>
          <cell r="V3214" t="str">
            <v>Outdoor Ongrid</v>
          </cell>
          <cell r="AF3214">
            <v>0</v>
          </cell>
          <cell r="AG3214" t="str">
            <v>Operational</v>
          </cell>
          <cell r="AI3214">
            <v>6</v>
          </cell>
          <cell r="AJ3214" t="str">
            <v>Hub</v>
          </cell>
          <cell r="AN3214" t="str">
            <v>Acquisition</v>
          </cell>
        </row>
        <row r="3215">
          <cell r="C3215" t="str">
            <v>LG0721</v>
          </cell>
          <cell r="D3215" t="str">
            <v>LG5514</v>
          </cell>
          <cell r="E3215">
            <v>403088</v>
          </cell>
          <cell r="F3215" t="str">
            <v>29,Shiro Street Fadeyi,Lagos</v>
          </cell>
          <cell r="G3215" t="str">
            <v>Airtel Networks Limited</v>
          </cell>
          <cell r="H3215" t="str">
            <v>Lagos</v>
          </cell>
          <cell r="I3215" t="str">
            <v>Active</v>
          </cell>
          <cell r="J3215" t="str">
            <v>LAGOS</v>
          </cell>
          <cell r="K3215" t="str">
            <v>Lagos</v>
          </cell>
          <cell r="L3215" t="str">
            <v>Rasheed Amuda</v>
          </cell>
          <cell r="M3215">
            <v>8027087181</v>
          </cell>
          <cell r="N3215" t="str">
            <v>STT</v>
          </cell>
          <cell r="O3215" t="str">
            <v>West</v>
          </cell>
          <cell r="P3215" t="str">
            <v>Peter Famakinwa</v>
          </cell>
          <cell r="Q3215">
            <v>7017772053</v>
          </cell>
          <cell r="R3215" t="str">
            <v>Michael Ogunfowora</v>
          </cell>
          <cell r="S3215" t="str">
            <v>Gold</v>
          </cell>
          <cell r="T3215" t="str">
            <v>Platinum COLO</v>
          </cell>
          <cell r="U3215">
            <v>0</v>
          </cell>
          <cell r="V3215" t="str">
            <v>Outdoor Ongrid</v>
          </cell>
          <cell r="W3215">
            <v>1</v>
          </cell>
          <cell r="AF3215">
            <v>1</v>
          </cell>
          <cell r="AG3215" t="str">
            <v>Operational</v>
          </cell>
          <cell r="AI3215">
            <v>15</v>
          </cell>
          <cell r="AJ3215" t="str">
            <v>Hub</v>
          </cell>
          <cell r="AL3215">
            <v>42244</v>
          </cell>
          <cell r="AN3215" t="str">
            <v>Acquisition</v>
          </cell>
        </row>
        <row r="3216">
          <cell r="C3216" t="str">
            <v>LG0722</v>
          </cell>
          <cell r="E3216">
            <v>403089</v>
          </cell>
          <cell r="F3216" t="str">
            <v>31 Agunbiade Street,Onipanu Somolu,Lagos</v>
          </cell>
          <cell r="G3216" t="str">
            <v>Airtel Networks Limited</v>
          </cell>
          <cell r="H3216" t="str">
            <v>Lagos</v>
          </cell>
          <cell r="I3216" t="str">
            <v>Active</v>
          </cell>
          <cell r="J3216" t="str">
            <v>LAGOS</v>
          </cell>
          <cell r="K3216" t="str">
            <v>Lagos</v>
          </cell>
          <cell r="L3216" t="str">
            <v>Rasheed Amuda</v>
          </cell>
          <cell r="M3216">
            <v>8027087181</v>
          </cell>
          <cell r="N3216" t="str">
            <v>STT</v>
          </cell>
          <cell r="O3216" t="str">
            <v>West</v>
          </cell>
          <cell r="P3216" t="str">
            <v>Peter Famakinwa</v>
          </cell>
          <cell r="Q3216">
            <v>7017772053</v>
          </cell>
          <cell r="R3216" t="str">
            <v>Michael Ogunfowora</v>
          </cell>
          <cell r="S3216" t="str">
            <v>Gold</v>
          </cell>
          <cell r="T3216" t="str">
            <v>Gold</v>
          </cell>
          <cell r="U3216">
            <v>0</v>
          </cell>
          <cell r="V3216" t="str">
            <v>Outdoor Ongrid</v>
          </cell>
          <cell r="AF3216">
            <v>0</v>
          </cell>
          <cell r="AG3216" t="str">
            <v>Operational</v>
          </cell>
          <cell r="AI3216">
            <v>6</v>
          </cell>
          <cell r="AJ3216" t="str">
            <v>Hub</v>
          </cell>
          <cell r="AN3216" t="str">
            <v>Acquisition</v>
          </cell>
        </row>
        <row r="3217">
          <cell r="C3217" t="str">
            <v>LG0723</v>
          </cell>
          <cell r="E3217">
            <v>403090</v>
          </cell>
          <cell r="F3217" t="str">
            <v>No 43 Iyalla Street Mushin,Lagos</v>
          </cell>
          <cell r="G3217" t="str">
            <v>Airtel Networks Limited</v>
          </cell>
          <cell r="H3217" t="str">
            <v>Lagos</v>
          </cell>
          <cell r="I3217" t="str">
            <v>Active</v>
          </cell>
          <cell r="J3217" t="str">
            <v>LAGOS</v>
          </cell>
          <cell r="K3217" t="str">
            <v>Lagos</v>
          </cell>
          <cell r="L3217" t="str">
            <v>Rasheed Amuda</v>
          </cell>
          <cell r="M3217">
            <v>8027087181</v>
          </cell>
          <cell r="N3217" t="str">
            <v>STT</v>
          </cell>
          <cell r="O3217" t="str">
            <v>West</v>
          </cell>
          <cell r="P3217" t="str">
            <v>Peter Famakinwa</v>
          </cell>
          <cell r="Q3217">
            <v>7017772053</v>
          </cell>
          <cell r="R3217" t="str">
            <v>Michael Ogunfowora</v>
          </cell>
          <cell r="S3217" t="str">
            <v>Gold</v>
          </cell>
          <cell r="T3217" t="str">
            <v>Gold</v>
          </cell>
          <cell r="U3217">
            <v>0</v>
          </cell>
          <cell r="V3217" t="str">
            <v>Indoor Offgrid</v>
          </cell>
          <cell r="AF3217">
            <v>0</v>
          </cell>
          <cell r="AG3217" t="str">
            <v>Operational</v>
          </cell>
          <cell r="AI3217">
            <v>6</v>
          </cell>
          <cell r="AJ3217" t="str">
            <v>Hub</v>
          </cell>
          <cell r="AN3217" t="str">
            <v>Acquisition</v>
          </cell>
        </row>
        <row r="3218">
          <cell r="C3218" t="str">
            <v>LG0724</v>
          </cell>
          <cell r="E3218">
            <v>403091</v>
          </cell>
          <cell r="F3218" t="str">
            <v>No 4 Limca Way Abimbola Street Isolo Lagos</v>
          </cell>
          <cell r="G3218" t="str">
            <v>Airtel Networks Limited</v>
          </cell>
          <cell r="H3218" t="str">
            <v>Lagos</v>
          </cell>
          <cell r="I3218" t="str">
            <v>Active</v>
          </cell>
          <cell r="J3218" t="str">
            <v>LAGOS</v>
          </cell>
          <cell r="K3218" t="str">
            <v>Lagos</v>
          </cell>
          <cell r="L3218" t="str">
            <v>Nduka Agbara</v>
          </cell>
          <cell r="M3218">
            <v>7017772242</v>
          </cell>
          <cell r="N3218" t="str">
            <v>STT</v>
          </cell>
          <cell r="O3218" t="str">
            <v>West</v>
          </cell>
          <cell r="P3218" t="str">
            <v>Peter Famakinwa</v>
          </cell>
          <cell r="Q3218">
            <v>7017772053</v>
          </cell>
          <cell r="R3218" t="str">
            <v>Michael Ogunfowora</v>
          </cell>
          <cell r="S3218" t="str">
            <v>Gold</v>
          </cell>
          <cell r="T3218" t="str">
            <v>Platinum COLO</v>
          </cell>
          <cell r="U3218">
            <v>0</v>
          </cell>
          <cell r="V3218" t="str">
            <v>Outdoor Offgrid</v>
          </cell>
          <cell r="AE3218">
            <v>1</v>
          </cell>
          <cell r="AF3218">
            <v>1</v>
          </cell>
          <cell r="AG3218" t="str">
            <v>Operational</v>
          </cell>
          <cell r="AI3218">
            <v>3</v>
          </cell>
          <cell r="AJ3218" t="str">
            <v>Access</v>
          </cell>
          <cell r="AN3218" t="str">
            <v>Acquisition</v>
          </cell>
        </row>
        <row r="3219">
          <cell r="C3219" t="str">
            <v>LG0727</v>
          </cell>
          <cell r="E3219">
            <v>403092</v>
          </cell>
          <cell r="F3219" t="str">
            <v>Coker Mechanic Village, Surulere</v>
          </cell>
          <cell r="G3219" t="str">
            <v>Airtel Networks Limited</v>
          </cell>
          <cell r="H3219" t="str">
            <v>Lagos</v>
          </cell>
          <cell r="I3219" t="str">
            <v>Active</v>
          </cell>
          <cell r="J3219" t="str">
            <v>LAGOS</v>
          </cell>
          <cell r="K3219" t="str">
            <v>Lagos</v>
          </cell>
          <cell r="L3219" t="str">
            <v>Nduka Agbara</v>
          </cell>
          <cell r="M3219">
            <v>7017772242</v>
          </cell>
          <cell r="N3219" t="str">
            <v>IPT</v>
          </cell>
          <cell r="O3219" t="str">
            <v>West</v>
          </cell>
          <cell r="P3219" t="str">
            <v>Peter Famakinwa</v>
          </cell>
          <cell r="Q3219">
            <v>7017772053</v>
          </cell>
          <cell r="R3219" t="str">
            <v>Michael Ogunfowora</v>
          </cell>
          <cell r="S3219" t="str">
            <v>Silver</v>
          </cell>
          <cell r="T3219" t="str">
            <v>Platinum COLO</v>
          </cell>
          <cell r="U3219">
            <v>0</v>
          </cell>
          <cell r="V3219" t="str">
            <v>Outdoor Offgrid</v>
          </cell>
          <cell r="X3219">
            <v>1</v>
          </cell>
          <cell r="AF3219">
            <v>1</v>
          </cell>
          <cell r="AG3219" t="str">
            <v>Operational</v>
          </cell>
          <cell r="AI3219">
            <v>6</v>
          </cell>
          <cell r="AJ3219" t="str">
            <v>Hub</v>
          </cell>
          <cell r="AK3219">
            <v>41508</v>
          </cell>
          <cell r="AN3219" t="str">
            <v>Acquisition</v>
          </cell>
        </row>
        <row r="3220">
          <cell r="C3220" t="str">
            <v>LG0728</v>
          </cell>
          <cell r="D3220" t="str">
            <v>LG2417</v>
          </cell>
          <cell r="E3220">
            <v>403093</v>
          </cell>
          <cell r="F3220" t="str">
            <v>Christ Apostolic Church Durbar Hotel Rd Amuwo Odofin Mile2 Lagos</v>
          </cell>
          <cell r="G3220" t="str">
            <v>Airtel Networks Limited</v>
          </cell>
          <cell r="H3220" t="str">
            <v>Lagos</v>
          </cell>
          <cell r="I3220" t="str">
            <v>Active</v>
          </cell>
          <cell r="J3220" t="str">
            <v>LAGOS</v>
          </cell>
          <cell r="K3220" t="str">
            <v>Lagos</v>
          </cell>
          <cell r="L3220" t="str">
            <v>Nduka Agbara</v>
          </cell>
          <cell r="M3220">
            <v>7017772242</v>
          </cell>
          <cell r="N3220" t="str">
            <v>IPT</v>
          </cell>
          <cell r="O3220" t="str">
            <v>West</v>
          </cell>
          <cell r="P3220" t="str">
            <v>Peter Famakinwa</v>
          </cell>
          <cell r="Q3220">
            <v>7017772053</v>
          </cell>
          <cell r="R3220" t="str">
            <v>Michael Ogunfowora</v>
          </cell>
          <cell r="S3220" t="str">
            <v>Silver</v>
          </cell>
          <cell r="T3220" t="str">
            <v>Platinum COLO</v>
          </cell>
          <cell r="U3220">
            <v>0</v>
          </cell>
          <cell r="V3220" t="str">
            <v>Outdoor Ongrid</v>
          </cell>
          <cell r="W3220">
            <v>1</v>
          </cell>
          <cell r="Y3220">
            <v>1</v>
          </cell>
          <cell r="AF3220">
            <v>2</v>
          </cell>
          <cell r="AG3220" t="str">
            <v>Operational</v>
          </cell>
          <cell r="AI3220">
            <v>3</v>
          </cell>
          <cell r="AJ3220" t="str">
            <v>Access</v>
          </cell>
          <cell r="AL3220">
            <v>43347</v>
          </cell>
          <cell r="AN3220" t="str">
            <v>Acquisition</v>
          </cell>
        </row>
        <row r="3221">
          <cell r="C3221" t="str">
            <v>LG0729</v>
          </cell>
          <cell r="E3221">
            <v>403094</v>
          </cell>
          <cell r="F3221" t="str">
            <v>25 Oduduwa Street Industrial Avenue,Kirikiri,Apapa Lagos</v>
          </cell>
          <cell r="G3221" t="str">
            <v>Airtel Networks Limited</v>
          </cell>
          <cell r="H3221" t="str">
            <v>Lagos</v>
          </cell>
          <cell r="I3221" t="str">
            <v>Active</v>
          </cell>
          <cell r="J3221" t="str">
            <v>LAGOS</v>
          </cell>
          <cell r="K3221" t="str">
            <v>Lagos</v>
          </cell>
          <cell r="L3221" t="str">
            <v>Nduka Agbara</v>
          </cell>
          <cell r="M3221">
            <v>7017772242</v>
          </cell>
          <cell r="N3221" t="str">
            <v>IPT</v>
          </cell>
          <cell r="O3221" t="str">
            <v>West</v>
          </cell>
          <cell r="P3221" t="str">
            <v>Peter Famakinwa</v>
          </cell>
          <cell r="Q3221">
            <v>7017772053</v>
          </cell>
          <cell r="R3221" t="str">
            <v>Michael Ogunfowora</v>
          </cell>
          <cell r="S3221" t="str">
            <v>Silver</v>
          </cell>
          <cell r="T3221" t="str">
            <v>Silver</v>
          </cell>
          <cell r="U3221">
            <v>0</v>
          </cell>
          <cell r="V3221" t="str">
            <v>Outdoor Ongrid</v>
          </cell>
          <cell r="AF3221">
            <v>0</v>
          </cell>
          <cell r="AG3221" t="str">
            <v>Operational</v>
          </cell>
          <cell r="AI3221">
            <v>3</v>
          </cell>
          <cell r="AJ3221" t="str">
            <v>Access</v>
          </cell>
          <cell r="AN3221" t="str">
            <v>Acquisition</v>
          </cell>
        </row>
        <row r="3222">
          <cell r="C3222" t="str">
            <v>LG0730</v>
          </cell>
          <cell r="D3222" t="str">
            <v>LG5610</v>
          </cell>
          <cell r="E3222">
            <v>403095</v>
          </cell>
          <cell r="F3222" t="str">
            <v>1,Adetoun Close Off Yaya Abatan Street,Ogba Lagos</v>
          </cell>
          <cell r="G3222" t="str">
            <v>Airtel Networks Limited</v>
          </cell>
          <cell r="H3222" t="str">
            <v>Lagos</v>
          </cell>
          <cell r="I3222" t="str">
            <v>Active</v>
          </cell>
          <cell r="J3222" t="str">
            <v>LAGOS</v>
          </cell>
          <cell r="K3222" t="str">
            <v>Lagos</v>
          </cell>
          <cell r="L3222" t="str">
            <v xml:space="preserve">Ayobami Isiaq </v>
          </cell>
          <cell r="M3222">
            <v>7017772097</v>
          </cell>
          <cell r="N3222" t="str">
            <v>Interkel</v>
          </cell>
          <cell r="O3222" t="str">
            <v>West</v>
          </cell>
          <cell r="P3222" t="str">
            <v>Peter Famakinwa</v>
          </cell>
          <cell r="Q3222">
            <v>7017772053</v>
          </cell>
          <cell r="R3222" t="str">
            <v>Michael Ogunfowora</v>
          </cell>
          <cell r="S3222" t="str">
            <v>Silver</v>
          </cell>
          <cell r="T3222" t="str">
            <v>Platinum COLO</v>
          </cell>
          <cell r="U3222">
            <v>0</v>
          </cell>
          <cell r="V3222" t="str">
            <v>Outdoor Ongrid</v>
          </cell>
          <cell r="W3222">
            <v>1</v>
          </cell>
          <cell r="AF3222">
            <v>1</v>
          </cell>
          <cell r="AG3222" t="str">
            <v>Operational</v>
          </cell>
          <cell r="AI3222">
            <v>3</v>
          </cell>
          <cell r="AJ3222" t="str">
            <v>Access</v>
          </cell>
          <cell r="AL3222">
            <v>42643</v>
          </cell>
          <cell r="AN3222" t="str">
            <v>Acquisition</v>
          </cell>
        </row>
        <row r="3223">
          <cell r="C3223" t="str">
            <v>LG0731</v>
          </cell>
          <cell r="E3223">
            <v>403096</v>
          </cell>
          <cell r="F3223" t="str">
            <v>No 105 Akoro Road Abule Egba</v>
          </cell>
          <cell r="G3223" t="str">
            <v>Airtel Networks Limited</v>
          </cell>
          <cell r="H3223" t="str">
            <v>Lagos</v>
          </cell>
          <cell r="I3223" t="str">
            <v>Active</v>
          </cell>
          <cell r="J3223" t="str">
            <v>LAGOS</v>
          </cell>
          <cell r="K3223" t="str">
            <v>Lagos</v>
          </cell>
          <cell r="L3223" t="str">
            <v>Yusuf Adebiyi</v>
          </cell>
          <cell r="M3223">
            <v>7017772180</v>
          </cell>
          <cell r="N3223" t="str">
            <v>STT</v>
          </cell>
          <cell r="O3223" t="str">
            <v>West</v>
          </cell>
          <cell r="P3223" t="str">
            <v>Peter Famakinwa</v>
          </cell>
          <cell r="Q3223">
            <v>7017772053</v>
          </cell>
          <cell r="R3223" t="str">
            <v>Michael Ogunfowora</v>
          </cell>
          <cell r="S3223" t="str">
            <v>Gold</v>
          </cell>
          <cell r="T3223" t="str">
            <v>Gold</v>
          </cell>
          <cell r="U3223">
            <v>0</v>
          </cell>
          <cell r="V3223" t="str">
            <v>Outdoor Offgrid</v>
          </cell>
          <cell r="AF3223">
            <v>0</v>
          </cell>
          <cell r="AG3223" t="str">
            <v>Operational</v>
          </cell>
          <cell r="AI3223">
            <v>9</v>
          </cell>
          <cell r="AJ3223" t="str">
            <v>Hub</v>
          </cell>
          <cell r="AN3223" t="str">
            <v>Acquisition</v>
          </cell>
        </row>
        <row r="3224">
          <cell r="C3224" t="str">
            <v>LG0732</v>
          </cell>
          <cell r="D3224" t="str">
            <v>LG5409</v>
          </cell>
          <cell r="E3224">
            <v>403097</v>
          </cell>
          <cell r="F3224" t="str">
            <v>54 Nurudeen Lasisi Street/Bode Williams, Abule Taylor, Lagos</v>
          </cell>
          <cell r="G3224" t="str">
            <v>Airtel Networks Limited</v>
          </cell>
          <cell r="H3224" t="str">
            <v>Lagos</v>
          </cell>
          <cell r="I3224" t="str">
            <v>Active</v>
          </cell>
          <cell r="J3224" t="str">
            <v>LAGOS</v>
          </cell>
          <cell r="K3224" t="str">
            <v>Lagos</v>
          </cell>
          <cell r="L3224" t="str">
            <v>Yusuf Adebiyi</v>
          </cell>
          <cell r="M3224">
            <v>7017772180</v>
          </cell>
          <cell r="N3224" t="str">
            <v>STT</v>
          </cell>
          <cell r="O3224" t="str">
            <v>West</v>
          </cell>
          <cell r="P3224" t="str">
            <v>Peter Famakinwa</v>
          </cell>
          <cell r="Q3224">
            <v>7017772053</v>
          </cell>
          <cell r="R3224" t="str">
            <v>Michael Ogunfowora</v>
          </cell>
          <cell r="S3224" t="str">
            <v>Silver</v>
          </cell>
          <cell r="T3224" t="str">
            <v>Platinum COLO</v>
          </cell>
          <cell r="U3224">
            <v>0</v>
          </cell>
          <cell r="V3224" t="str">
            <v>Outdoor Offgrid</v>
          </cell>
          <cell r="W3224">
            <v>1</v>
          </cell>
          <cell r="AF3224">
            <v>1</v>
          </cell>
          <cell r="AG3224" t="str">
            <v>Operational</v>
          </cell>
          <cell r="AI3224">
            <v>9</v>
          </cell>
          <cell r="AJ3224" t="str">
            <v>HUB</v>
          </cell>
          <cell r="AL3224">
            <v>42241</v>
          </cell>
          <cell r="AN3224" t="str">
            <v>Acquisition</v>
          </cell>
        </row>
        <row r="3225">
          <cell r="C3225" t="str">
            <v>LG0733</v>
          </cell>
          <cell r="E3225">
            <v>403098</v>
          </cell>
          <cell r="F3225" t="str">
            <v>17,Akinyemi Reuben Olabode</v>
          </cell>
          <cell r="G3225" t="str">
            <v>Airtel Networks Limited</v>
          </cell>
          <cell r="H3225" t="str">
            <v>Lagos</v>
          </cell>
          <cell r="I3225" t="str">
            <v>Active</v>
          </cell>
          <cell r="J3225" t="str">
            <v>LAGOS</v>
          </cell>
          <cell r="K3225" t="str">
            <v>Lagos</v>
          </cell>
          <cell r="L3225" t="str">
            <v>Yusuf Adebiyi</v>
          </cell>
          <cell r="M3225">
            <v>7017772180</v>
          </cell>
          <cell r="N3225" t="str">
            <v>STT</v>
          </cell>
          <cell r="O3225" t="str">
            <v>West</v>
          </cell>
          <cell r="P3225" t="str">
            <v>Peter Famakinwa</v>
          </cell>
          <cell r="Q3225">
            <v>7017772053</v>
          </cell>
          <cell r="R3225" t="str">
            <v>Michael Ogunfowora</v>
          </cell>
          <cell r="S3225" t="str">
            <v>Platinum</v>
          </cell>
          <cell r="T3225" t="str">
            <v>Platinum</v>
          </cell>
          <cell r="U3225">
            <v>0</v>
          </cell>
          <cell r="V3225" t="str">
            <v>Indoor Ongrid</v>
          </cell>
          <cell r="AF3225">
            <v>0</v>
          </cell>
          <cell r="AG3225" t="str">
            <v>Operational</v>
          </cell>
          <cell r="AI3225">
            <v>39</v>
          </cell>
          <cell r="AJ3225" t="str">
            <v>Hub</v>
          </cell>
          <cell r="AN3225" t="str">
            <v>Acquisition</v>
          </cell>
        </row>
        <row r="3226">
          <cell r="C3226" t="str">
            <v>LG0735</v>
          </cell>
          <cell r="D3226" t="str">
            <v>LG4506</v>
          </cell>
          <cell r="E3226">
            <v>403099</v>
          </cell>
          <cell r="F3226" t="str">
            <v>No 42 Olusola Street Off Subola Street,Dopemu,Lagos</v>
          </cell>
          <cell r="G3226" t="str">
            <v>Airtel Networks Limited</v>
          </cell>
          <cell r="H3226" t="str">
            <v>Lagos</v>
          </cell>
          <cell r="I3226" t="str">
            <v>Active</v>
          </cell>
          <cell r="J3226" t="str">
            <v>LAGOS</v>
          </cell>
          <cell r="K3226" t="str">
            <v>Lagos</v>
          </cell>
          <cell r="L3226" t="str">
            <v>Yusuf Adebiyi</v>
          </cell>
          <cell r="M3226">
            <v>7017772180</v>
          </cell>
          <cell r="N3226" t="str">
            <v>STT</v>
          </cell>
          <cell r="O3226" t="str">
            <v>West</v>
          </cell>
          <cell r="P3226" t="str">
            <v>Peter Famakinwa</v>
          </cell>
          <cell r="Q3226">
            <v>7017772053</v>
          </cell>
          <cell r="R3226" t="str">
            <v>Michael Ogunfowora</v>
          </cell>
          <cell r="S3226" t="str">
            <v>Silver</v>
          </cell>
          <cell r="T3226" t="str">
            <v>Platinum COLO</v>
          </cell>
          <cell r="U3226">
            <v>0</v>
          </cell>
          <cell r="V3226" t="str">
            <v>Outdoor Ongrid</v>
          </cell>
          <cell r="W3226">
            <v>1</v>
          </cell>
          <cell r="AF3226">
            <v>1</v>
          </cell>
          <cell r="AG3226" t="str">
            <v>Operational</v>
          </cell>
          <cell r="AI3226">
            <v>9</v>
          </cell>
          <cell r="AJ3226" t="str">
            <v>Hub</v>
          </cell>
          <cell r="AL3226" t="str">
            <v>Legacy</v>
          </cell>
          <cell r="AN3226" t="str">
            <v>Acquisition</v>
          </cell>
        </row>
        <row r="3227">
          <cell r="C3227" t="str">
            <v>LG0738</v>
          </cell>
          <cell r="D3227" t="str">
            <v>LG4228</v>
          </cell>
          <cell r="E3227">
            <v>403100</v>
          </cell>
          <cell r="F3227" t="str">
            <v>21/11 Road Festac Town</v>
          </cell>
          <cell r="G3227" t="str">
            <v>Airtel Networks Limited</v>
          </cell>
          <cell r="H3227" t="str">
            <v>Lagos</v>
          </cell>
          <cell r="I3227" t="str">
            <v>Active</v>
          </cell>
          <cell r="J3227" t="str">
            <v>LAGOS</v>
          </cell>
          <cell r="K3227" t="str">
            <v>Lagos</v>
          </cell>
          <cell r="L3227" t="str">
            <v>Nduka Agbara</v>
          </cell>
          <cell r="M3227">
            <v>7017772242</v>
          </cell>
          <cell r="N3227" t="str">
            <v>IPT</v>
          </cell>
          <cell r="O3227" t="str">
            <v>West</v>
          </cell>
          <cell r="P3227" t="str">
            <v>Peter Famakinwa</v>
          </cell>
          <cell r="Q3227">
            <v>7017772053</v>
          </cell>
          <cell r="R3227" t="str">
            <v>Michael Ogunfowora</v>
          </cell>
          <cell r="S3227" t="str">
            <v>Gold</v>
          </cell>
          <cell r="T3227" t="str">
            <v>Platinum COLO</v>
          </cell>
          <cell r="U3227">
            <v>0</v>
          </cell>
          <cell r="V3227" t="str">
            <v>Outdoor Ongrid</v>
          </cell>
          <cell r="W3227">
            <v>1</v>
          </cell>
          <cell r="AF3227">
            <v>1</v>
          </cell>
          <cell r="AG3227" t="str">
            <v>Operational</v>
          </cell>
          <cell r="AI3227">
            <v>3</v>
          </cell>
          <cell r="AJ3227" t="str">
            <v>Access</v>
          </cell>
          <cell r="AL3227" t="str">
            <v>Legacy</v>
          </cell>
          <cell r="AN3227" t="str">
            <v>Acquisition</v>
          </cell>
        </row>
        <row r="3228">
          <cell r="C3228" t="str">
            <v>LG0739</v>
          </cell>
          <cell r="D3228" t="str">
            <v>LG4549</v>
          </cell>
          <cell r="E3228">
            <v>403101</v>
          </cell>
          <cell r="F3228" t="str">
            <v>209 Old Ojo Road, Agboju, Lagos State</v>
          </cell>
          <cell r="G3228" t="str">
            <v>Airtel Networks Limited</v>
          </cell>
          <cell r="H3228" t="str">
            <v>Lagos</v>
          </cell>
          <cell r="I3228" t="str">
            <v>Active</v>
          </cell>
          <cell r="J3228" t="str">
            <v>LAGOS</v>
          </cell>
          <cell r="K3228" t="str">
            <v>Lagos</v>
          </cell>
          <cell r="L3228" t="str">
            <v>Nduka Agbara</v>
          </cell>
          <cell r="M3228">
            <v>7017772242</v>
          </cell>
          <cell r="N3228" t="str">
            <v>IPT</v>
          </cell>
          <cell r="O3228" t="str">
            <v>West</v>
          </cell>
          <cell r="P3228" t="str">
            <v>Peter Famakinwa</v>
          </cell>
          <cell r="Q3228">
            <v>7017772053</v>
          </cell>
          <cell r="R3228" t="str">
            <v>Michael Ogunfowora</v>
          </cell>
          <cell r="S3228" t="str">
            <v>Silver</v>
          </cell>
          <cell r="T3228" t="str">
            <v>Platinum COLO</v>
          </cell>
          <cell r="U3228">
            <v>0</v>
          </cell>
          <cell r="V3228" t="str">
            <v>Outdoor Offgrid</v>
          </cell>
          <cell r="W3228">
            <v>1</v>
          </cell>
          <cell r="AF3228">
            <v>1</v>
          </cell>
          <cell r="AG3228" t="str">
            <v>Operational</v>
          </cell>
          <cell r="AI3228">
            <v>6</v>
          </cell>
          <cell r="AJ3228" t="str">
            <v>Hub</v>
          </cell>
          <cell r="AL3228" t="str">
            <v>Legacy</v>
          </cell>
          <cell r="AN3228" t="str">
            <v>Acquisition</v>
          </cell>
        </row>
        <row r="3229">
          <cell r="C3229" t="str">
            <v>LG0740</v>
          </cell>
          <cell r="E3229">
            <v>403102</v>
          </cell>
          <cell r="F3229" t="str">
            <v>Plot 273 Lanre Awolokun St, Gbagada Lagos State</v>
          </cell>
          <cell r="G3229" t="str">
            <v>Airtel Networks Limited</v>
          </cell>
          <cell r="H3229" t="str">
            <v>Lagos</v>
          </cell>
          <cell r="I3229" t="str">
            <v>Active</v>
          </cell>
          <cell r="J3229" t="str">
            <v>LAGOS</v>
          </cell>
          <cell r="K3229" t="str">
            <v>Lagos</v>
          </cell>
          <cell r="L3229" t="str">
            <v>Rasheed Amuda</v>
          </cell>
          <cell r="M3229">
            <v>8027087181</v>
          </cell>
          <cell r="N3229" t="str">
            <v>STT</v>
          </cell>
          <cell r="O3229" t="str">
            <v>West</v>
          </cell>
          <cell r="P3229" t="str">
            <v>Peter Famakinwa</v>
          </cell>
          <cell r="Q3229">
            <v>7017772053</v>
          </cell>
          <cell r="R3229" t="str">
            <v>Michael Ogunfowora</v>
          </cell>
          <cell r="S3229" t="str">
            <v>Gold</v>
          </cell>
          <cell r="T3229" t="str">
            <v>Platinum COLO</v>
          </cell>
          <cell r="U3229">
            <v>0</v>
          </cell>
          <cell r="V3229" t="str">
            <v>Outdoor Ongrid</v>
          </cell>
          <cell r="X3229">
            <v>1</v>
          </cell>
          <cell r="Y3229">
            <v>1</v>
          </cell>
          <cell r="AF3229">
            <v>2</v>
          </cell>
          <cell r="AG3229" t="str">
            <v>Operational</v>
          </cell>
          <cell r="AI3229">
            <v>3</v>
          </cell>
          <cell r="AJ3229" t="str">
            <v>Access</v>
          </cell>
          <cell r="AK3229">
            <v>41477</v>
          </cell>
          <cell r="AN3229" t="str">
            <v>Acquisition</v>
          </cell>
        </row>
        <row r="3230">
          <cell r="C3230" t="str">
            <v>LG0741</v>
          </cell>
          <cell r="D3230" t="str">
            <v>LG4005</v>
          </cell>
          <cell r="E3230">
            <v>403103</v>
          </cell>
          <cell r="F3230" t="str">
            <v>43, Miyaki Street, Oworonshoki, Lagos State</v>
          </cell>
          <cell r="G3230" t="str">
            <v>Airtel Networks Limited</v>
          </cell>
          <cell r="H3230" t="str">
            <v>Lagos</v>
          </cell>
          <cell r="I3230" t="str">
            <v>Active</v>
          </cell>
          <cell r="J3230" t="str">
            <v>LAGOS</v>
          </cell>
          <cell r="K3230" t="str">
            <v>Lagos</v>
          </cell>
          <cell r="L3230" t="str">
            <v>Rasheed Amuda</v>
          </cell>
          <cell r="M3230">
            <v>8027087181</v>
          </cell>
          <cell r="N3230" t="str">
            <v>STT</v>
          </cell>
          <cell r="O3230" t="str">
            <v>West</v>
          </cell>
          <cell r="P3230" t="str">
            <v>Peter Famakinwa</v>
          </cell>
          <cell r="Q3230">
            <v>7017772053</v>
          </cell>
          <cell r="R3230" t="str">
            <v>Michael Ogunfowora</v>
          </cell>
          <cell r="S3230" t="str">
            <v>Silver</v>
          </cell>
          <cell r="T3230" t="str">
            <v>Platinum COLO</v>
          </cell>
          <cell r="U3230">
            <v>0</v>
          </cell>
          <cell r="V3230" t="str">
            <v>Outdoor Offgrid</v>
          </cell>
          <cell r="W3230">
            <v>1</v>
          </cell>
          <cell r="AF3230">
            <v>1</v>
          </cell>
          <cell r="AG3230" t="str">
            <v>Operational</v>
          </cell>
          <cell r="AI3230">
            <v>12</v>
          </cell>
          <cell r="AJ3230" t="str">
            <v>Hub</v>
          </cell>
          <cell r="AL3230" t="str">
            <v>Legacy</v>
          </cell>
          <cell r="AN3230" t="str">
            <v>Acquisition</v>
          </cell>
        </row>
        <row r="3231">
          <cell r="C3231" t="str">
            <v>LG0742</v>
          </cell>
          <cell r="D3231" t="str">
            <v>LG4006</v>
          </cell>
          <cell r="E3231">
            <v>403104</v>
          </cell>
          <cell r="F3231" t="str">
            <v>2/4 Alafia Street Off Olaide Street Makoko Sabo,Yaba Lagos</v>
          </cell>
          <cell r="G3231" t="str">
            <v>Airtel Networks Limited</v>
          </cell>
          <cell r="H3231" t="str">
            <v>Lagos</v>
          </cell>
          <cell r="I3231" t="str">
            <v>Active</v>
          </cell>
          <cell r="J3231" t="str">
            <v>LAGOS</v>
          </cell>
          <cell r="K3231" t="str">
            <v>Lagos</v>
          </cell>
          <cell r="L3231" t="str">
            <v xml:space="preserve">Kayode Ayelabola </v>
          </cell>
          <cell r="M3231">
            <v>7017772222</v>
          </cell>
          <cell r="N3231" t="str">
            <v>STT</v>
          </cell>
          <cell r="O3231" t="str">
            <v>West</v>
          </cell>
          <cell r="P3231" t="str">
            <v>Peter Famakinwa</v>
          </cell>
          <cell r="Q3231">
            <v>7017772053</v>
          </cell>
          <cell r="R3231" t="str">
            <v>Michael Ogunfowora</v>
          </cell>
          <cell r="S3231" t="str">
            <v>Silver</v>
          </cell>
          <cell r="T3231" t="str">
            <v>Platinum COLO</v>
          </cell>
          <cell r="U3231">
            <v>0</v>
          </cell>
          <cell r="V3231" t="str">
            <v>Outdoor Offgrid</v>
          </cell>
          <cell r="W3231">
            <v>1</v>
          </cell>
          <cell r="AF3231">
            <v>1</v>
          </cell>
          <cell r="AG3231" t="str">
            <v>Operational</v>
          </cell>
          <cell r="AI3231">
            <v>3</v>
          </cell>
          <cell r="AJ3231" t="str">
            <v>Access</v>
          </cell>
          <cell r="AL3231" t="str">
            <v>Legacy</v>
          </cell>
          <cell r="AN3231" t="str">
            <v>Acquisition</v>
          </cell>
        </row>
        <row r="3232">
          <cell r="C3232" t="str">
            <v>LG0743</v>
          </cell>
          <cell r="E3232">
            <v>403105</v>
          </cell>
          <cell r="F3232" t="str">
            <v>12,Bella Crescent Ejigbo Lagos</v>
          </cell>
          <cell r="G3232" t="str">
            <v>Airtel Networks Limited</v>
          </cell>
          <cell r="H3232" t="str">
            <v>Lagos</v>
          </cell>
          <cell r="I3232" t="str">
            <v>Active</v>
          </cell>
          <cell r="J3232" t="str">
            <v>LAGOS</v>
          </cell>
          <cell r="K3232" t="str">
            <v>Lagos</v>
          </cell>
          <cell r="L3232" t="str">
            <v>Rasheed Amuda</v>
          </cell>
          <cell r="M3232">
            <v>8027087181</v>
          </cell>
          <cell r="N3232" t="str">
            <v>Interkel</v>
          </cell>
          <cell r="O3232" t="str">
            <v>West</v>
          </cell>
          <cell r="P3232" t="str">
            <v>Peter Famakinwa</v>
          </cell>
          <cell r="Q3232">
            <v>7017772053</v>
          </cell>
          <cell r="R3232" t="str">
            <v>Michael Ogunfowora</v>
          </cell>
          <cell r="S3232" t="str">
            <v>Platinum</v>
          </cell>
          <cell r="T3232" t="str">
            <v>Platinum</v>
          </cell>
          <cell r="U3232">
            <v>0</v>
          </cell>
          <cell r="V3232" t="str">
            <v>Outdoor Offgrid</v>
          </cell>
          <cell r="AF3232">
            <v>0</v>
          </cell>
          <cell r="AG3232" t="str">
            <v>Operational</v>
          </cell>
          <cell r="AI3232">
            <v>6</v>
          </cell>
          <cell r="AJ3232" t="str">
            <v>Hub</v>
          </cell>
          <cell r="AN3232" t="str">
            <v>Acquisition</v>
          </cell>
        </row>
        <row r="3233">
          <cell r="C3233" t="str">
            <v>LG0744</v>
          </cell>
          <cell r="D3233" t="str">
            <v>LG4014</v>
          </cell>
          <cell r="E3233">
            <v>402998</v>
          </cell>
          <cell r="F3233" t="str">
            <v>32,Fayemi Street Orilowo Ejigbo,Lagos</v>
          </cell>
          <cell r="G3233" t="str">
            <v>Airtel Networks Limited</v>
          </cell>
          <cell r="H3233" t="str">
            <v>Lagos</v>
          </cell>
          <cell r="I3233" t="str">
            <v>Active</v>
          </cell>
          <cell r="J3233" t="str">
            <v>LAGOS</v>
          </cell>
          <cell r="K3233" t="str">
            <v>Lagos</v>
          </cell>
          <cell r="L3233" t="str">
            <v>Rasheed Amuda</v>
          </cell>
          <cell r="M3233">
            <v>8027087181</v>
          </cell>
          <cell r="N3233" t="str">
            <v>Interkel</v>
          </cell>
          <cell r="O3233" t="str">
            <v>West</v>
          </cell>
          <cell r="P3233" t="str">
            <v>Peter Famakinwa</v>
          </cell>
          <cell r="Q3233">
            <v>7017772053</v>
          </cell>
          <cell r="R3233" t="str">
            <v>Michael Ogunfowora</v>
          </cell>
          <cell r="S3233" t="str">
            <v>Silver</v>
          </cell>
          <cell r="T3233" t="str">
            <v>Platinum COLO</v>
          </cell>
          <cell r="U3233">
            <v>0</v>
          </cell>
          <cell r="V3233" t="str">
            <v>Outdoor Offgrid</v>
          </cell>
          <cell r="W3233">
            <v>1</v>
          </cell>
          <cell r="AF3233">
            <v>1</v>
          </cell>
          <cell r="AG3233" t="str">
            <v>Operational</v>
          </cell>
          <cell r="AI3233">
            <v>3</v>
          </cell>
          <cell r="AJ3233" t="str">
            <v>Access</v>
          </cell>
          <cell r="AL3233" t="str">
            <v>Legacy</v>
          </cell>
          <cell r="AN3233" t="str">
            <v>Acquisition</v>
          </cell>
        </row>
        <row r="3234">
          <cell r="C3234" t="str">
            <v>LG0745</v>
          </cell>
          <cell r="D3234" t="str">
            <v>LG5507</v>
          </cell>
          <cell r="E3234">
            <v>402999</v>
          </cell>
          <cell r="F3234" t="str">
            <v>No.28-30, Church Street, Ejigbo, Lagos.</v>
          </cell>
          <cell r="G3234" t="str">
            <v>Airtel Networks Limited</v>
          </cell>
          <cell r="H3234" t="str">
            <v>Lagos</v>
          </cell>
          <cell r="I3234" t="str">
            <v>Active</v>
          </cell>
          <cell r="J3234" t="str">
            <v>LAGOS</v>
          </cell>
          <cell r="K3234" t="str">
            <v>Lagos</v>
          </cell>
          <cell r="L3234" t="str">
            <v>Rasheed Amuda</v>
          </cell>
          <cell r="M3234">
            <v>8027087181</v>
          </cell>
          <cell r="N3234" t="str">
            <v>Interkel</v>
          </cell>
          <cell r="O3234" t="str">
            <v>West</v>
          </cell>
          <cell r="P3234" t="str">
            <v>Peter Famakinwa</v>
          </cell>
          <cell r="Q3234">
            <v>7017772053</v>
          </cell>
          <cell r="R3234" t="str">
            <v>Michael Ogunfowora</v>
          </cell>
          <cell r="S3234" t="str">
            <v>Silver</v>
          </cell>
          <cell r="T3234" t="str">
            <v>Platinum COLO</v>
          </cell>
          <cell r="U3234">
            <v>0</v>
          </cell>
          <cell r="V3234" t="str">
            <v>Outdoor Offgrid</v>
          </cell>
          <cell r="W3234">
            <v>1</v>
          </cell>
          <cell r="X3234">
            <v>1</v>
          </cell>
          <cell r="AF3234">
            <v>2</v>
          </cell>
          <cell r="AG3234" t="str">
            <v>Operational</v>
          </cell>
          <cell r="AI3234">
            <v>9</v>
          </cell>
          <cell r="AJ3234" t="str">
            <v>Hub</v>
          </cell>
          <cell r="AK3234">
            <v>41578</v>
          </cell>
          <cell r="AL3234">
            <v>42257</v>
          </cell>
          <cell r="AN3234" t="str">
            <v>Acquisition</v>
          </cell>
        </row>
        <row r="3235">
          <cell r="C3235" t="str">
            <v>LG0746</v>
          </cell>
          <cell r="D3235" t="str">
            <v>LG5548</v>
          </cell>
          <cell r="E3235">
            <v>403108</v>
          </cell>
          <cell r="F3235" t="str">
            <v>3 Modupe Olukoya Close Off Fakunle Street Fola Agoro,Shomolu</v>
          </cell>
          <cell r="G3235" t="str">
            <v>Airtel Networks Limited</v>
          </cell>
          <cell r="H3235" t="str">
            <v>Lagos</v>
          </cell>
          <cell r="I3235" t="str">
            <v>Active</v>
          </cell>
          <cell r="J3235" t="str">
            <v>LAGOS</v>
          </cell>
          <cell r="K3235" t="str">
            <v>Lagos</v>
          </cell>
          <cell r="L3235" t="str">
            <v>Rasheed Amuda</v>
          </cell>
          <cell r="M3235">
            <v>8027087181</v>
          </cell>
          <cell r="N3235" t="str">
            <v>STT</v>
          </cell>
          <cell r="O3235" t="str">
            <v>West</v>
          </cell>
          <cell r="P3235" t="str">
            <v>Peter Famakinwa</v>
          </cell>
          <cell r="Q3235">
            <v>7017772053</v>
          </cell>
          <cell r="R3235" t="str">
            <v>Michael Ogunfowora</v>
          </cell>
          <cell r="S3235" t="str">
            <v>Gold</v>
          </cell>
          <cell r="T3235" t="str">
            <v>Platinum COLO</v>
          </cell>
          <cell r="U3235">
            <v>0</v>
          </cell>
          <cell r="V3235" t="str">
            <v>Outdoor Ongrid</v>
          </cell>
          <cell r="W3235">
            <v>1</v>
          </cell>
          <cell r="AF3235">
            <v>1</v>
          </cell>
          <cell r="AG3235" t="str">
            <v>Operational</v>
          </cell>
          <cell r="AI3235">
            <v>6</v>
          </cell>
          <cell r="AJ3235" t="str">
            <v>Hub</v>
          </cell>
          <cell r="AL3235">
            <v>42241</v>
          </cell>
          <cell r="AN3235" t="str">
            <v>Acquisition</v>
          </cell>
        </row>
        <row r="3236">
          <cell r="C3236" t="str">
            <v>LG0747</v>
          </cell>
          <cell r="E3236">
            <v>403109</v>
          </cell>
          <cell r="F3236" t="str">
            <v>20 Remi Shofoluwe Street Magodo Gra,Lagos State</v>
          </cell>
          <cell r="G3236" t="str">
            <v>Airtel Networks Limited</v>
          </cell>
          <cell r="H3236" t="str">
            <v>Lagos</v>
          </cell>
          <cell r="I3236" t="str">
            <v>Active</v>
          </cell>
          <cell r="J3236" t="str">
            <v>LAGOS</v>
          </cell>
          <cell r="K3236" t="str">
            <v>Lagos</v>
          </cell>
          <cell r="L3236" t="str">
            <v xml:space="preserve">Ayobami Isiaq </v>
          </cell>
          <cell r="M3236">
            <v>7017772097</v>
          </cell>
          <cell r="N3236" t="str">
            <v>Interkel</v>
          </cell>
          <cell r="O3236" t="str">
            <v>West</v>
          </cell>
          <cell r="P3236" t="str">
            <v>Peter Famakinwa</v>
          </cell>
          <cell r="Q3236">
            <v>7017772053</v>
          </cell>
          <cell r="R3236" t="str">
            <v>Michael Ogunfowora</v>
          </cell>
          <cell r="S3236" t="str">
            <v>Silver</v>
          </cell>
          <cell r="T3236" t="str">
            <v>Silver</v>
          </cell>
          <cell r="U3236">
            <v>0</v>
          </cell>
          <cell r="V3236" t="str">
            <v>Outdoor Ongrid</v>
          </cell>
          <cell r="AF3236">
            <v>0</v>
          </cell>
          <cell r="AG3236" t="str">
            <v>Operational</v>
          </cell>
          <cell r="AI3236">
            <v>6</v>
          </cell>
          <cell r="AJ3236" t="str">
            <v>Hub</v>
          </cell>
          <cell r="AN3236" t="str">
            <v>Acquisition</v>
          </cell>
        </row>
        <row r="3237">
          <cell r="C3237" t="str">
            <v>LG0748</v>
          </cell>
          <cell r="D3237" t="str">
            <v>LG3168</v>
          </cell>
          <cell r="E3237">
            <v>403110</v>
          </cell>
          <cell r="F3237" t="str">
            <v>Block 11 Labak Est Gra Oko Oba Agege Lagos</v>
          </cell>
          <cell r="G3237" t="str">
            <v>Airtel Networks Limited</v>
          </cell>
          <cell r="H3237" t="str">
            <v>Lagos</v>
          </cell>
          <cell r="I3237" t="str">
            <v>Active</v>
          </cell>
          <cell r="J3237" t="str">
            <v>LAGOS</v>
          </cell>
          <cell r="K3237" t="str">
            <v>Lagos</v>
          </cell>
          <cell r="L3237" t="str">
            <v>Yusuf Adebiyi</v>
          </cell>
          <cell r="M3237">
            <v>7017772180</v>
          </cell>
          <cell r="N3237" t="str">
            <v>STT</v>
          </cell>
          <cell r="O3237" t="str">
            <v>West</v>
          </cell>
          <cell r="P3237" t="str">
            <v>Peter Famakinwa</v>
          </cell>
          <cell r="Q3237">
            <v>7017772053</v>
          </cell>
          <cell r="R3237" t="str">
            <v>Michael Ogunfowora</v>
          </cell>
          <cell r="S3237" t="str">
            <v>Silver</v>
          </cell>
          <cell r="T3237" t="str">
            <v>Platinum COLO</v>
          </cell>
          <cell r="U3237">
            <v>0</v>
          </cell>
          <cell r="V3237" t="str">
            <v>Outdoor Offgrid</v>
          </cell>
          <cell r="W3237">
            <v>1</v>
          </cell>
          <cell r="AF3237">
            <v>1</v>
          </cell>
          <cell r="AG3237" t="str">
            <v>Operational</v>
          </cell>
          <cell r="AI3237">
            <v>3</v>
          </cell>
          <cell r="AJ3237" t="str">
            <v>Access</v>
          </cell>
          <cell r="AL3237" t="str">
            <v>Legacy</v>
          </cell>
          <cell r="AN3237" t="str">
            <v>Acquisition</v>
          </cell>
        </row>
        <row r="3238">
          <cell r="C3238" t="str">
            <v>LG0749</v>
          </cell>
          <cell r="D3238" t="str">
            <v>LG3169</v>
          </cell>
          <cell r="E3238">
            <v>403111</v>
          </cell>
          <cell r="F3238" t="str">
            <v>Along Aduke Olajumoke Avenue Jungle B/Stop Iju</v>
          </cell>
          <cell r="G3238" t="str">
            <v>Airtel Networks Limited</v>
          </cell>
          <cell r="H3238" t="str">
            <v>Lagos</v>
          </cell>
          <cell r="I3238" t="str">
            <v>Active</v>
          </cell>
          <cell r="J3238" t="str">
            <v>LAGOS</v>
          </cell>
          <cell r="K3238" t="str">
            <v>Lagos</v>
          </cell>
          <cell r="L3238" t="str">
            <v>Yusuf Adebiyi</v>
          </cell>
          <cell r="M3238">
            <v>7017772180</v>
          </cell>
          <cell r="N3238" t="str">
            <v>STT</v>
          </cell>
          <cell r="O3238" t="str">
            <v>West</v>
          </cell>
          <cell r="P3238" t="str">
            <v>Peter Famakinwa</v>
          </cell>
          <cell r="Q3238">
            <v>7017772053</v>
          </cell>
          <cell r="R3238" t="str">
            <v>Michael Ogunfowora</v>
          </cell>
          <cell r="S3238" t="str">
            <v>Silver</v>
          </cell>
          <cell r="T3238" t="str">
            <v>Platinum COLO</v>
          </cell>
          <cell r="U3238">
            <v>0</v>
          </cell>
          <cell r="V3238" t="str">
            <v>Outdoor Offgrid</v>
          </cell>
          <cell r="W3238">
            <v>1</v>
          </cell>
          <cell r="AF3238">
            <v>1</v>
          </cell>
          <cell r="AG3238" t="str">
            <v>Operational</v>
          </cell>
          <cell r="AI3238">
            <v>3</v>
          </cell>
          <cell r="AJ3238" t="str">
            <v>Access</v>
          </cell>
          <cell r="AL3238" t="str">
            <v>Legacy</v>
          </cell>
          <cell r="AN3238" t="str">
            <v>Acquisition</v>
          </cell>
        </row>
        <row r="3239">
          <cell r="C3239" t="str">
            <v>LG0750</v>
          </cell>
          <cell r="D3239" t="str">
            <v>LG5682</v>
          </cell>
          <cell r="E3239">
            <v>403112</v>
          </cell>
          <cell r="F3239" t="str">
            <v>32 Allen Avenue Ikeja Lagos</v>
          </cell>
          <cell r="G3239" t="str">
            <v>Airtel Networks Limited</v>
          </cell>
          <cell r="H3239" t="str">
            <v>Lagos</v>
          </cell>
          <cell r="I3239" t="str">
            <v>Active</v>
          </cell>
          <cell r="J3239" t="str">
            <v>LAGOS</v>
          </cell>
          <cell r="K3239" t="str">
            <v>Lagos</v>
          </cell>
          <cell r="L3239" t="str">
            <v xml:space="preserve">Ayobami Isiaq </v>
          </cell>
          <cell r="M3239">
            <v>7017772097</v>
          </cell>
          <cell r="N3239" t="str">
            <v>STT</v>
          </cell>
          <cell r="O3239" t="str">
            <v>West</v>
          </cell>
          <cell r="P3239" t="str">
            <v>Peter Famakinwa</v>
          </cell>
          <cell r="Q3239">
            <v>7017772053</v>
          </cell>
          <cell r="R3239" t="str">
            <v>Michael Ogunfowora</v>
          </cell>
          <cell r="S3239" t="str">
            <v>Silver</v>
          </cell>
          <cell r="T3239" t="str">
            <v>Platinum COLO</v>
          </cell>
          <cell r="U3239">
            <v>0</v>
          </cell>
          <cell r="V3239" t="str">
            <v>Indoor Ongrid</v>
          </cell>
          <cell r="W3239">
            <v>1</v>
          </cell>
          <cell r="AF3239">
            <v>1</v>
          </cell>
          <cell r="AG3239" t="str">
            <v>Operational</v>
          </cell>
          <cell r="AI3239">
            <v>3</v>
          </cell>
          <cell r="AJ3239" t="str">
            <v>Access</v>
          </cell>
          <cell r="AL3239">
            <v>42290</v>
          </cell>
          <cell r="AN3239" t="str">
            <v>Acquisition</v>
          </cell>
        </row>
        <row r="3240">
          <cell r="C3240" t="str">
            <v>LG0751</v>
          </cell>
          <cell r="D3240" t="str">
            <v>LG5781</v>
          </cell>
          <cell r="E3240">
            <v>403113</v>
          </cell>
          <cell r="F3240" t="str">
            <v>1,Oyerinde Close Off Reguna Omolara Street,Opebi,Ikeja</v>
          </cell>
          <cell r="G3240" t="str">
            <v>Airtel Networks Limited</v>
          </cell>
          <cell r="H3240" t="str">
            <v>Lagos</v>
          </cell>
          <cell r="I3240" t="str">
            <v>Active</v>
          </cell>
          <cell r="J3240" t="str">
            <v>LAGOS</v>
          </cell>
          <cell r="K3240" t="str">
            <v>Lagos</v>
          </cell>
          <cell r="L3240" t="str">
            <v xml:space="preserve">Ayobami Isiaq </v>
          </cell>
          <cell r="M3240">
            <v>7017772097</v>
          </cell>
          <cell r="N3240" t="str">
            <v>STT</v>
          </cell>
          <cell r="O3240" t="str">
            <v>West</v>
          </cell>
          <cell r="P3240" t="str">
            <v>Peter Famakinwa</v>
          </cell>
          <cell r="Q3240">
            <v>7017772053</v>
          </cell>
          <cell r="R3240" t="str">
            <v>Michael Ogunfowora</v>
          </cell>
          <cell r="S3240" t="str">
            <v>Silver</v>
          </cell>
          <cell r="T3240" t="str">
            <v>Platinum COLO</v>
          </cell>
          <cell r="U3240">
            <v>0</v>
          </cell>
          <cell r="V3240" t="str">
            <v>Outdoor Ongrid</v>
          </cell>
          <cell r="W3240">
            <v>1</v>
          </cell>
          <cell r="AA3240">
            <v>1</v>
          </cell>
          <cell r="AF3240">
            <v>2</v>
          </cell>
          <cell r="AG3240" t="str">
            <v>Operational</v>
          </cell>
          <cell r="AI3240">
            <v>6</v>
          </cell>
          <cell r="AJ3240" t="str">
            <v>Hub</v>
          </cell>
          <cell r="AL3240">
            <v>42276</v>
          </cell>
          <cell r="AN3240" t="str">
            <v>Acquisition</v>
          </cell>
        </row>
        <row r="3241">
          <cell r="C3241" t="str">
            <v>LG0752</v>
          </cell>
          <cell r="E3241">
            <v>403114</v>
          </cell>
          <cell r="F3241" t="str">
            <v>Police College Oba Akinjobi Street Ikeja</v>
          </cell>
          <cell r="G3241" t="str">
            <v>Airtel Networks Limited</v>
          </cell>
          <cell r="H3241" t="str">
            <v>Lagos</v>
          </cell>
          <cell r="I3241" t="str">
            <v>Active</v>
          </cell>
          <cell r="J3241" t="str">
            <v>LAGOS</v>
          </cell>
          <cell r="K3241" t="str">
            <v>Lagos</v>
          </cell>
          <cell r="L3241" t="str">
            <v>Rasheed Amuda</v>
          </cell>
          <cell r="M3241">
            <v>8027087181</v>
          </cell>
          <cell r="N3241" t="str">
            <v>STT</v>
          </cell>
          <cell r="O3241" t="str">
            <v>West</v>
          </cell>
          <cell r="P3241" t="str">
            <v>Peter Famakinwa</v>
          </cell>
          <cell r="Q3241">
            <v>7017772053</v>
          </cell>
          <cell r="R3241" t="str">
            <v>Michael Ogunfowora</v>
          </cell>
          <cell r="S3241" t="str">
            <v>Silver</v>
          </cell>
          <cell r="T3241" t="str">
            <v>Platinum COLO</v>
          </cell>
          <cell r="U3241">
            <v>0</v>
          </cell>
          <cell r="V3241" t="str">
            <v>Outdoor Offgrid</v>
          </cell>
          <cell r="Y3241">
            <v>1</v>
          </cell>
          <cell r="AF3241">
            <v>1</v>
          </cell>
          <cell r="AG3241" t="str">
            <v>Operational</v>
          </cell>
          <cell r="AI3241">
            <v>9</v>
          </cell>
          <cell r="AJ3241" t="str">
            <v>Hub</v>
          </cell>
          <cell r="AN3241" t="str">
            <v>Acquisition</v>
          </cell>
        </row>
        <row r="3242">
          <cell r="C3242" t="str">
            <v>LG0755</v>
          </cell>
          <cell r="E3242">
            <v>403115</v>
          </cell>
          <cell r="F3242" t="str">
            <v>1 Ishola Street Egbeda,Lagos</v>
          </cell>
          <cell r="G3242" t="str">
            <v>Airtel Networks Limited</v>
          </cell>
          <cell r="H3242" t="str">
            <v>Lagos</v>
          </cell>
          <cell r="I3242" t="str">
            <v>Active</v>
          </cell>
          <cell r="J3242" t="str">
            <v>LAGOS</v>
          </cell>
          <cell r="K3242" t="str">
            <v>Lagos</v>
          </cell>
          <cell r="L3242" t="str">
            <v>Yusuf Adebiyi</v>
          </cell>
          <cell r="M3242">
            <v>7017772180</v>
          </cell>
          <cell r="N3242" t="str">
            <v>STT</v>
          </cell>
          <cell r="O3242" t="str">
            <v>West</v>
          </cell>
          <cell r="P3242" t="str">
            <v>Peter Famakinwa</v>
          </cell>
          <cell r="Q3242">
            <v>7017772053</v>
          </cell>
          <cell r="R3242" t="str">
            <v>Michael Ogunfowora</v>
          </cell>
          <cell r="S3242" t="str">
            <v>Platinum</v>
          </cell>
          <cell r="T3242" t="str">
            <v>Platinum</v>
          </cell>
          <cell r="U3242">
            <v>0</v>
          </cell>
          <cell r="V3242" t="str">
            <v>Indoor Offgrid</v>
          </cell>
          <cell r="AF3242">
            <v>0</v>
          </cell>
          <cell r="AG3242" t="str">
            <v>Operational</v>
          </cell>
          <cell r="AI3242">
            <v>6</v>
          </cell>
          <cell r="AJ3242" t="str">
            <v>Hub</v>
          </cell>
          <cell r="AN3242" t="str">
            <v>Acquisition</v>
          </cell>
        </row>
        <row r="3243">
          <cell r="C3243" t="str">
            <v>LG0756</v>
          </cell>
          <cell r="E3243">
            <v>403116</v>
          </cell>
          <cell r="F3243" t="str">
            <v>No 3 Adeshina Street,Akowonjo Lagos</v>
          </cell>
          <cell r="G3243" t="str">
            <v>Airtel Networks Limited</v>
          </cell>
          <cell r="H3243" t="str">
            <v>Lagos</v>
          </cell>
          <cell r="I3243" t="str">
            <v>Active</v>
          </cell>
          <cell r="J3243" t="str">
            <v>LAGOS</v>
          </cell>
          <cell r="K3243" t="str">
            <v>Lagos</v>
          </cell>
          <cell r="L3243" t="str">
            <v>Yusuf Adebiyi</v>
          </cell>
          <cell r="M3243">
            <v>7017772180</v>
          </cell>
          <cell r="N3243" t="str">
            <v>Interkel</v>
          </cell>
          <cell r="O3243" t="str">
            <v>West</v>
          </cell>
          <cell r="P3243" t="str">
            <v>Peter Famakinwa</v>
          </cell>
          <cell r="Q3243">
            <v>7017772053</v>
          </cell>
          <cell r="R3243" t="str">
            <v>Michael Ogunfowora</v>
          </cell>
          <cell r="S3243" t="str">
            <v>Gold</v>
          </cell>
          <cell r="T3243" t="str">
            <v>Gold</v>
          </cell>
          <cell r="U3243">
            <v>0</v>
          </cell>
          <cell r="V3243" t="str">
            <v>Outdoor Ongrid</v>
          </cell>
          <cell r="AF3243">
            <v>0</v>
          </cell>
          <cell r="AG3243" t="str">
            <v>Operational</v>
          </cell>
          <cell r="AI3243">
            <v>9</v>
          </cell>
          <cell r="AJ3243" t="str">
            <v>Hub</v>
          </cell>
          <cell r="AN3243" t="str">
            <v>Acquisition</v>
          </cell>
        </row>
        <row r="3244">
          <cell r="C3244" t="str">
            <v>LG0757</v>
          </cell>
          <cell r="E3244">
            <v>403117</v>
          </cell>
          <cell r="F3244" t="str">
            <v>6,Ajibode Street Celiat Bustop Egbeda</v>
          </cell>
          <cell r="G3244" t="str">
            <v>Airtel Networks Limited</v>
          </cell>
          <cell r="H3244" t="str">
            <v>Lagos</v>
          </cell>
          <cell r="I3244" t="str">
            <v>Halted</v>
          </cell>
          <cell r="J3244" t="str">
            <v>LAGOS</v>
          </cell>
          <cell r="K3244" t="str">
            <v>Lagos</v>
          </cell>
          <cell r="L3244" t="str">
            <v>Yusuf Adebiyi</v>
          </cell>
          <cell r="M3244">
            <v>7017772180</v>
          </cell>
          <cell r="N3244" t="str">
            <v>STT</v>
          </cell>
          <cell r="O3244" t="str">
            <v>West</v>
          </cell>
          <cell r="P3244" t="str">
            <v>Peter Famakinwa</v>
          </cell>
          <cell r="Q3244">
            <v>7017772053</v>
          </cell>
          <cell r="R3244" t="str">
            <v>Michael Ogunfowora</v>
          </cell>
          <cell r="S3244" t="str">
            <v>Platinum</v>
          </cell>
          <cell r="T3244" t="str">
            <v>Platinum</v>
          </cell>
          <cell r="U3244">
            <v>0</v>
          </cell>
          <cell r="V3244" t="str">
            <v>Outdoor Offgrid</v>
          </cell>
          <cell r="AF3244">
            <v>0</v>
          </cell>
          <cell r="AG3244" t="str">
            <v>Non operational</v>
          </cell>
          <cell r="AI3244">
            <v>3</v>
          </cell>
          <cell r="AJ3244" t="str">
            <v>Access</v>
          </cell>
          <cell r="AN3244" t="str">
            <v>Acquisition</v>
          </cell>
        </row>
        <row r="3245">
          <cell r="C3245" t="str">
            <v>LG0758</v>
          </cell>
          <cell r="D3245" t="str">
            <v>LG4444</v>
          </cell>
          <cell r="E3245">
            <v>403005</v>
          </cell>
          <cell r="F3245" t="str">
            <v>Adeosun/Alh Rafatu Junction Oremeji Bus Stop Shasha</v>
          </cell>
          <cell r="G3245" t="str">
            <v>Airtel Networks Limited</v>
          </cell>
          <cell r="H3245" t="str">
            <v>Lagos</v>
          </cell>
          <cell r="I3245" t="str">
            <v>Active</v>
          </cell>
          <cell r="J3245" t="str">
            <v>LAGOS</v>
          </cell>
          <cell r="K3245" t="str">
            <v>Lagos</v>
          </cell>
          <cell r="L3245" t="str">
            <v>Yusuf Adebiyi</v>
          </cell>
          <cell r="M3245">
            <v>7017772180</v>
          </cell>
          <cell r="N3245" t="str">
            <v>Interkel</v>
          </cell>
          <cell r="O3245" t="str">
            <v>West</v>
          </cell>
          <cell r="P3245" t="str">
            <v>Peter Famakinwa</v>
          </cell>
          <cell r="Q3245">
            <v>7017772053</v>
          </cell>
          <cell r="R3245" t="str">
            <v>Michael Ogunfowora</v>
          </cell>
          <cell r="S3245" t="str">
            <v>Silver</v>
          </cell>
          <cell r="T3245" t="str">
            <v>Platinum COLO</v>
          </cell>
          <cell r="U3245">
            <v>0</v>
          </cell>
          <cell r="V3245" t="str">
            <v>Outdoor Offgrid</v>
          </cell>
          <cell r="W3245">
            <v>1</v>
          </cell>
          <cell r="AE3245">
            <v>1</v>
          </cell>
          <cell r="AF3245">
            <v>2</v>
          </cell>
          <cell r="AG3245" t="str">
            <v>Operational</v>
          </cell>
          <cell r="AI3245">
            <v>3</v>
          </cell>
          <cell r="AJ3245" t="str">
            <v>Access</v>
          </cell>
          <cell r="AL3245" t="str">
            <v>Legacy</v>
          </cell>
          <cell r="AN3245" t="str">
            <v>Acquisition</v>
          </cell>
        </row>
        <row r="3246">
          <cell r="C3246" t="str">
            <v>LG0759</v>
          </cell>
          <cell r="E3246">
            <v>403119</v>
          </cell>
          <cell r="F3246" t="str">
            <v>187 Ipaja Rd Baruwa Ipaja,Lagos</v>
          </cell>
          <cell r="G3246" t="str">
            <v>Airtel Networks Limited</v>
          </cell>
          <cell r="H3246" t="str">
            <v>Lagos</v>
          </cell>
          <cell r="I3246" t="str">
            <v>Active</v>
          </cell>
          <cell r="J3246" t="str">
            <v>LAGOS</v>
          </cell>
          <cell r="K3246" t="str">
            <v>Lagos</v>
          </cell>
          <cell r="L3246" t="str">
            <v>Yusuf Adebiyi</v>
          </cell>
          <cell r="M3246">
            <v>7017772180</v>
          </cell>
          <cell r="N3246" t="str">
            <v>STT</v>
          </cell>
          <cell r="O3246" t="str">
            <v>West</v>
          </cell>
          <cell r="P3246" t="str">
            <v>Peter Famakinwa</v>
          </cell>
          <cell r="Q3246">
            <v>7017772053</v>
          </cell>
          <cell r="R3246" t="str">
            <v>Michael Ogunfowora</v>
          </cell>
          <cell r="S3246" t="str">
            <v>Platinum</v>
          </cell>
          <cell r="T3246" t="str">
            <v>Platinum</v>
          </cell>
          <cell r="U3246">
            <v>0</v>
          </cell>
          <cell r="V3246" t="str">
            <v>Outdoor Ongrid</v>
          </cell>
          <cell r="AF3246">
            <v>0</v>
          </cell>
          <cell r="AG3246" t="str">
            <v>Operational</v>
          </cell>
          <cell r="AI3246">
            <v>33</v>
          </cell>
          <cell r="AJ3246" t="str">
            <v>Hub</v>
          </cell>
          <cell r="AN3246" t="str">
            <v>Acquisition</v>
          </cell>
        </row>
        <row r="3247">
          <cell r="C3247" t="str">
            <v>LG0760</v>
          </cell>
          <cell r="E3247">
            <v>403120</v>
          </cell>
          <cell r="F3247" t="str">
            <v>73 Unity Street, off Association Road, Ikotun, Lagos</v>
          </cell>
          <cell r="G3247" t="str">
            <v>Airtel Networks Limited</v>
          </cell>
          <cell r="H3247" t="str">
            <v>Lagos</v>
          </cell>
          <cell r="I3247" t="str">
            <v>Active</v>
          </cell>
          <cell r="J3247" t="str">
            <v>LAGOS</v>
          </cell>
          <cell r="K3247" t="str">
            <v>Lagos</v>
          </cell>
          <cell r="L3247" t="str">
            <v>Yusuf Adebiyi</v>
          </cell>
          <cell r="M3247">
            <v>7017772180</v>
          </cell>
          <cell r="N3247" t="str">
            <v>Interkel</v>
          </cell>
          <cell r="O3247" t="str">
            <v>West</v>
          </cell>
          <cell r="P3247" t="str">
            <v>Peter Famakinwa</v>
          </cell>
          <cell r="Q3247">
            <v>7017772053</v>
          </cell>
          <cell r="R3247" t="str">
            <v>Michael Ogunfowora</v>
          </cell>
          <cell r="S3247" t="str">
            <v>Silver</v>
          </cell>
          <cell r="T3247" t="str">
            <v>Silver</v>
          </cell>
          <cell r="U3247">
            <v>0</v>
          </cell>
          <cell r="V3247" t="str">
            <v>Indoor Offgrid</v>
          </cell>
          <cell r="AF3247">
            <v>0</v>
          </cell>
          <cell r="AG3247" t="str">
            <v>Operational</v>
          </cell>
          <cell r="AI3247">
            <v>3</v>
          </cell>
          <cell r="AJ3247" t="str">
            <v>Access</v>
          </cell>
          <cell r="AN3247" t="str">
            <v>Acquisition</v>
          </cell>
        </row>
        <row r="3248">
          <cell r="C3248" t="str">
            <v>LG0761</v>
          </cell>
          <cell r="E3248">
            <v>403121</v>
          </cell>
          <cell r="F3248" t="str">
            <v>1, Adefioye Ilesanmi Street/Princess Abiola Street Subul Bus Stop Alake Area Idimu Lagos</v>
          </cell>
          <cell r="G3248" t="str">
            <v>Airtel Networks Limited</v>
          </cell>
          <cell r="H3248" t="str">
            <v>Lagos</v>
          </cell>
          <cell r="I3248" t="str">
            <v>Active</v>
          </cell>
          <cell r="J3248" t="str">
            <v>LAGOS</v>
          </cell>
          <cell r="K3248" t="str">
            <v>Lagos</v>
          </cell>
          <cell r="L3248" t="str">
            <v>Yusuf Adebiyi</v>
          </cell>
          <cell r="M3248">
            <v>7017772180</v>
          </cell>
          <cell r="N3248" t="str">
            <v>Interkel</v>
          </cell>
          <cell r="O3248" t="str">
            <v>West</v>
          </cell>
          <cell r="P3248" t="str">
            <v>Peter Famakinwa</v>
          </cell>
          <cell r="Q3248">
            <v>7017772053</v>
          </cell>
          <cell r="R3248" t="str">
            <v>Michael Ogunfowora</v>
          </cell>
          <cell r="S3248" t="str">
            <v>Silver</v>
          </cell>
          <cell r="T3248" t="str">
            <v>Platinum COLO</v>
          </cell>
          <cell r="U3248">
            <v>0</v>
          </cell>
          <cell r="V3248" t="str">
            <v>Outdoor Ongrid</v>
          </cell>
          <cell r="Y3248">
            <v>1</v>
          </cell>
          <cell r="AF3248">
            <v>1</v>
          </cell>
          <cell r="AG3248" t="str">
            <v>Operational</v>
          </cell>
          <cell r="AI3248">
            <v>3</v>
          </cell>
          <cell r="AJ3248" t="str">
            <v>Access</v>
          </cell>
          <cell r="AN3248" t="str">
            <v>Acquisition</v>
          </cell>
        </row>
        <row r="3249">
          <cell r="C3249" t="str">
            <v>LG0762</v>
          </cell>
          <cell r="E3249">
            <v>403122</v>
          </cell>
          <cell r="F3249" t="str">
            <v>3,Ogooluwa Street Off Sotan Williams Street Egan Lagos</v>
          </cell>
          <cell r="G3249" t="str">
            <v>Airtel Networks Limited</v>
          </cell>
          <cell r="H3249" t="str">
            <v>Lagos</v>
          </cell>
          <cell r="I3249" t="str">
            <v>Active</v>
          </cell>
          <cell r="J3249" t="str">
            <v>LAGOS</v>
          </cell>
          <cell r="K3249" t="str">
            <v>Lagos</v>
          </cell>
          <cell r="L3249" t="str">
            <v>Yusuf Adebiyi</v>
          </cell>
          <cell r="M3249">
            <v>7017772180</v>
          </cell>
          <cell r="N3249" t="str">
            <v>STT</v>
          </cell>
          <cell r="O3249" t="str">
            <v>West</v>
          </cell>
          <cell r="P3249" t="str">
            <v>Peter Famakinwa</v>
          </cell>
          <cell r="Q3249">
            <v>7017772053</v>
          </cell>
          <cell r="R3249" t="str">
            <v>Michael Ogunfowora</v>
          </cell>
          <cell r="S3249" t="str">
            <v>Gold</v>
          </cell>
          <cell r="T3249" t="str">
            <v>Gold</v>
          </cell>
          <cell r="U3249">
            <v>0</v>
          </cell>
          <cell r="V3249" t="str">
            <v>Outdoor Offgrid</v>
          </cell>
          <cell r="AF3249">
            <v>0</v>
          </cell>
          <cell r="AG3249" t="str">
            <v>Operational</v>
          </cell>
          <cell r="AI3249">
            <v>12</v>
          </cell>
          <cell r="AJ3249" t="str">
            <v>Hub</v>
          </cell>
          <cell r="AN3249" t="str">
            <v>Acquisition</v>
          </cell>
        </row>
        <row r="3250">
          <cell r="C3250" t="str">
            <v>LG0763</v>
          </cell>
          <cell r="E3250">
            <v>403123</v>
          </cell>
          <cell r="F3250" t="str">
            <v>27,Olaoye Onaolapo Street Ijegun Road,Alagbada Bus Stop Ikotun Egebe</v>
          </cell>
          <cell r="G3250" t="str">
            <v>Airtel Networks Limited</v>
          </cell>
          <cell r="H3250" t="str">
            <v>Lagos</v>
          </cell>
          <cell r="I3250" t="str">
            <v>Active</v>
          </cell>
          <cell r="J3250" t="str">
            <v>LAGOS</v>
          </cell>
          <cell r="K3250" t="str">
            <v>Lagos</v>
          </cell>
          <cell r="L3250" t="str">
            <v>Yusuf Adebiyi</v>
          </cell>
          <cell r="M3250">
            <v>7017772180</v>
          </cell>
          <cell r="N3250" t="str">
            <v>Interkel</v>
          </cell>
          <cell r="O3250" t="str">
            <v>West</v>
          </cell>
          <cell r="P3250" t="str">
            <v>Peter Famakinwa</v>
          </cell>
          <cell r="Q3250">
            <v>7017772053</v>
          </cell>
          <cell r="R3250" t="str">
            <v>Michael Ogunfowora</v>
          </cell>
          <cell r="S3250" t="str">
            <v>Silver</v>
          </cell>
          <cell r="T3250" t="str">
            <v>Silver</v>
          </cell>
          <cell r="U3250">
            <v>0</v>
          </cell>
          <cell r="V3250" t="str">
            <v>Outdoor Ongrid</v>
          </cell>
          <cell r="AF3250">
            <v>0</v>
          </cell>
          <cell r="AG3250" t="str">
            <v>Operational</v>
          </cell>
          <cell r="AI3250">
            <v>3</v>
          </cell>
          <cell r="AJ3250" t="str">
            <v>Access</v>
          </cell>
          <cell r="AN3250" t="str">
            <v>Acquisition</v>
          </cell>
        </row>
        <row r="3251">
          <cell r="C3251" t="str">
            <v>LG0764</v>
          </cell>
          <cell r="E3251">
            <v>403124</v>
          </cell>
          <cell r="F3251" t="str">
            <v>16 Gani Owolawi Street Igando Lagos</v>
          </cell>
          <cell r="G3251" t="str">
            <v>Airtel Networks Limited</v>
          </cell>
          <cell r="H3251" t="str">
            <v>Lagos</v>
          </cell>
          <cell r="I3251" t="str">
            <v>Active</v>
          </cell>
          <cell r="J3251" t="str">
            <v>LAGOS</v>
          </cell>
          <cell r="K3251" t="str">
            <v>Lagos</v>
          </cell>
          <cell r="L3251" t="str">
            <v>Yusuf Adebiyi</v>
          </cell>
          <cell r="M3251">
            <v>7017772180</v>
          </cell>
          <cell r="N3251" t="str">
            <v>STT</v>
          </cell>
          <cell r="O3251" t="str">
            <v>West</v>
          </cell>
          <cell r="P3251" t="str">
            <v>Peter Famakinwa</v>
          </cell>
          <cell r="Q3251">
            <v>7017772053</v>
          </cell>
          <cell r="R3251" t="str">
            <v>Michael Ogunfowora</v>
          </cell>
          <cell r="S3251" t="str">
            <v>Platinum</v>
          </cell>
          <cell r="T3251" t="str">
            <v>Platinum</v>
          </cell>
          <cell r="U3251">
            <v>0</v>
          </cell>
          <cell r="V3251" t="str">
            <v>Outdoor Offgrid</v>
          </cell>
          <cell r="AF3251">
            <v>0</v>
          </cell>
          <cell r="AG3251" t="str">
            <v>Operational</v>
          </cell>
          <cell r="AI3251">
            <v>15</v>
          </cell>
          <cell r="AJ3251" t="str">
            <v>Hub</v>
          </cell>
          <cell r="AN3251" t="str">
            <v>Acquisition</v>
          </cell>
        </row>
        <row r="3252">
          <cell r="C3252" t="str">
            <v>LG0765</v>
          </cell>
          <cell r="D3252" t="str">
            <v>LG4434</v>
          </cell>
          <cell r="E3252">
            <v>403030</v>
          </cell>
          <cell r="F3252" t="str">
            <v>16 Alhaji Lateef Lasisi Street Agodo Egbe Lagos</v>
          </cell>
          <cell r="G3252" t="str">
            <v>Airtel Networks Limited</v>
          </cell>
          <cell r="H3252" t="str">
            <v>Lagos</v>
          </cell>
          <cell r="I3252" t="str">
            <v>Active</v>
          </cell>
          <cell r="J3252" t="str">
            <v>LAGOS</v>
          </cell>
          <cell r="K3252" t="str">
            <v>Lagos</v>
          </cell>
          <cell r="L3252" t="str">
            <v>Rasheed Amuda</v>
          </cell>
          <cell r="M3252">
            <v>8027087181</v>
          </cell>
          <cell r="N3252" t="str">
            <v>Interkel</v>
          </cell>
          <cell r="O3252" t="str">
            <v>West</v>
          </cell>
          <cell r="P3252" t="str">
            <v>Peter Famakinwa</v>
          </cell>
          <cell r="Q3252">
            <v>7017772053</v>
          </cell>
          <cell r="R3252" t="str">
            <v>Michael Ogunfowora</v>
          </cell>
          <cell r="S3252" t="str">
            <v>Silver</v>
          </cell>
          <cell r="T3252" t="str">
            <v>Platinum COLO</v>
          </cell>
          <cell r="U3252">
            <v>0</v>
          </cell>
          <cell r="V3252" t="str">
            <v>Outdoor Ongrid</v>
          </cell>
          <cell r="W3252">
            <v>1</v>
          </cell>
          <cell r="AF3252">
            <v>1</v>
          </cell>
          <cell r="AG3252" t="str">
            <v>Operational</v>
          </cell>
          <cell r="AI3252">
            <v>6</v>
          </cell>
          <cell r="AJ3252" t="str">
            <v>Hub</v>
          </cell>
          <cell r="AL3252" t="str">
            <v>Legacy</v>
          </cell>
          <cell r="AN3252" t="str">
            <v>Acquisition</v>
          </cell>
        </row>
        <row r="3253">
          <cell r="C3253" t="str">
            <v>LG0773</v>
          </cell>
          <cell r="E3253">
            <v>403127</v>
          </cell>
          <cell r="F3253" t="str">
            <v>9,Musibau Odumeru Street Off Ait Road Ilapo Village Alagbado Lagos</v>
          </cell>
          <cell r="G3253" t="str">
            <v>Airtel Networks Limited</v>
          </cell>
          <cell r="H3253" t="str">
            <v>Lagos</v>
          </cell>
          <cell r="I3253" t="str">
            <v>Active</v>
          </cell>
          <cell r="J3253" t="str">
            <v>LAGOS</v>
          </cell>
          <cell r="K3253" t="str">
            <v>Lagos</v>
          </cell>
          <cell r="L3253" t="str">
            <v>Yusuf Adebiyi</v>
          </cell>
          <cell r="M3253">
            <v>7017772180</v>
          </cell>
          <cell r="N3253" t="str">
            <v>STT</v>
          </cell>
          <cell r="O3253" t="str">
            <v>West</v>
          </cell>
          <cell r="P3253" t="str">
            <v>Peter Famakinwa</v>
          </cell>
          <cell r="Q3253">
            <v>7017772053</v>
          </cell>
          <cell r="R3253" t="str">
            <v>Michael Ogunfowora</v>
          </cell>
          <cell r="S3253" t="str">
            <v>Gold</v>
          </cell>
          <cell r="T3253" t="str">
            <v>Gold</v>
          </cell>
          <cell r="U3253">
            <v>0</v>
          </cell>
          <cell r="V3253" t="str">
            <v>Outdoor Ongrid</v>
          </cell>
          <cell r="AF3253">
            <v>0</v>
          </cell>
          <cell r="AG3253" t="str">
            <v>Operational</v>
          </cell>
          <cell r="AI3253">
            <v>3</v>
          </cell>
          <cell r="AJ3253" t="str">
            <v>Access</v>
          </cell>
          <cell r="AN3253" t="str">
            <v>Acquisition</v>
          </cell>
        </row>
        <row r="3254">
          <cell r="C3254" t="str">
            <v>LG0774</v>
          </cell>
          <cell r="E3254">
            <v>403128</v>
          </cell>
          <cell r="F3254" t="str">
            <v>2,Adeyemi Street Akintan Miran Lagos</v>
          </cell>
          <cell r="G3254" t="str">
            <v>Airtel Networks Limited</v>
          </cell>
          <cell r="H3254" t="str">
            <v>Lagos</v>
          </cell>
          <cell r="I3254" t="str">
            <v>Active</v>
          </cell>
          <cell r="J3254" t="str">
            <v>LAGOS</v>
          </cell>
          <cell r="K3254" t="str">
            <v>Lagos</v>
          </cell>
          <cell r="L3254" t="str">
            <v>Yusuf Adebiyi</v>
          </cell>
          <cell r="M3254">
            <v>7017772180</v>
          </cell>
          <cell r="N3254" t="str">
            <v>STT</v>
          </cell>
          <cell r="O3254" t="str">
            <v>West</v>
          </cell>
          <cell r="P3254" t="str">
            <v>Peter Famakinwa</v>
          </cell>
          <cell r="Q3254">
            <v>7017772053</v>
          </cell>
          <cell r="R3254" t="str">
            <v>Michael Ogunfowora</v>
          </cell>
          <cell r="S3254" t="str">
            <v>Gold</v>
          </cell>
          <cell r="T3254" t="str">
            <v>Gold</v>
          </cell>
          <cell r="U3254">
            <v>0</v>
          </cell>
          <cell r="V3254" t="str">
            <v>Outdoor Ongrid</v>
          </cell>
          <cell r="AF3254">
            <v>0</v>
          </cell>
          <cell r="AG3254" t="str">
            <v>Operational</v>
          </cell>
          <cell r="AI3254">
            <v>3</v>
          </cell>
          <cell r="AJ3254" t="str">
            <v>Access</v>
          </cell>
          <cell r="AN3254" t="str">
            <v>Acquisition</v>
          </cell>
        </row>
        <row r="3255">
          <cell r="C3255" t="str">
            <v>LG0775</v>
          </cell>
          <cell r="E3255">
            <v>403129</v>
          </cell>
          <cell r="F3255" t="str">
            <v>34,Bello Street Off Ikola Rd Miran Ajasa Lagos</v>
          </cell>
          <cell r="G3255" t="str">
            <v>Airtel Networks Limited</v>
          </cell>
          <cell r="H3255" t="str">
            <v>Lagos</v>
          </cell>
          <cell r="I3255" t="str">
            <v>Active</v>
          </cell>
          <cell r="J3255" t="str">
            <v>LAGOS</v>
          </cell>
          <cell r="K3255" t="str">
            <v>Lagos</v>
          </cell>
          <cell r="L3255" t="str">
            <v>Yusuf Adebiyi</v>
          </cell>
          <cell r="M3255">
            <v>7017772180</v>
          </cell>
          <cell r="N3255" t="str">
            <v>STT</v>
          </cell>
          <cell r="O3255" t="str">
            <v>West</v>
          </cell>
          <cell r="P3255" t="str">
            <v>Peter Famakinwa</v>
          </cell>
          <cell r="Q3255">
            <v>7017772053</v>
          </cell>
          <cell r="R3255" t="str">
            <v>Michael Ogunfowora</v>
          </cell>
          <cell r="S3255" t="str">
            <v>Gold</v>
          </cell>
          <cell r="T3255" t="str">
            <v>Gold</v>
          </cell>
          <cell r="U3255">
            <v>0</v>
          </cell>
          <cell r="V3255" t="str">
            <v>Outdoor Offgrid</v>
          </cell>
          <cell r="AF3255">
            <v>0</v>
          </cell>
          <cell r="AG3255" t="str">
            <v>Operational</v>
          </cell>
          <cell r="AI3255">
            <v>3</v>
          </cell>
          <cell r="AJ3255" t="str">
            <v>Access</v>
          </cell>
          <cell r="AN3255" t="str">
            <v>Acquisition</v>
          </cell>
        </row>
        <row r="3256">
          <cell r="C3256" t="str">
            <v>LG0776</v>
          </cell>
          <cell r="E3256">
            <v>403130</v>
          </cell>
          <cell r="F3256" t="str">
            <v>22 Jimoh Ojora Street Off Old Road Ajegunle,Lagos</v>
          </cell>
          <cell r="G3256" t="str">
            <v>Airtel Networks Limited</v>
          </cell>
          <cell r="H3256" t="str">
            <v>Lagos</v>
          </cell>
          <cell r="I3256" t="str">
            <v>Active</v>
          </cell>
          <cell r="J3256" t="str">
            <v>LAGOS</v>
          </cell>
          <cell r="K3256" t="str">
            <v>Lagos</v>
          </cell>
          <cell r="L3256" t="str">
            <v>Rasheed Amuda</v>
          </cell>
          <cell r="M3256">
            <v>8027087181</v>
          </cell>
          <cell r="N3256" t="str">
            <v>IPT</v>
          </cell>
          <cell r="O3256" t="str">
            <v>West</v>
          </cell>
          <cell r="P3256" t="str">
            <v>Peter Famakinwa</v>
          </cell>
          <cell r="Q3256">
            <v>7017772053</v>
          </cell>
          <cell r="R3256" t="str">
            <v>Michael Ogunfowora</v>
          </cell>
          <cell r="S3256" t="str">
            <v>Silver</v>
          </cell>
          <cell r="T3256" t="str">
            <v>Silver</v>
          </cell>
          <cell r="U3256">
            <v>0</v>
          </cell>
          <cell r="V3256" t="str">
            <v>Indoor Offgrid</v>
          </cell>
          <cell r="AF3256">
            <v>0</v>
          </cell>
          <cell r="AG3256" t="str">
            <v>Operational</v>
          </cell>
          <cell r="AI3256">
            <v>6</v>
          </cell>
          <cell r="AJ3256" t="str">
            <v>Hub</v>
          </cell>
          <cell r="AN3256" t="str">
            <v>Acquisition</v>
          </cell>
        </row>
        <row r="3257">
          <cell r="C3257" t="str">
            <v>LG0777</v>
          </cell>
          <cell r="E3257">
            <v>403131</v>
          </cell>
          <cell r="F3257" t="str">
            <v>2B Razaq Gbadamosi Avenue Off Adetola Street,Lagos</v>
          </cell>
          <cell r="G3257" t="str">
            <v>Airtel Networks Limited</v>
          </cell>
          <cell r="H3257" t="str">
            <v>Lagos</v>
          </cell>
          <cell r="I3257" t="str">
            <v>Active</v>
          </cell>
          <cell r="J3257" t="str">
            <v>LAGOS</v>
          </cell>
          <cell r="K3257" t="str">
            <v>Lagos</v>
          </cell>
          <cell r="L3257" t="str">
            <v>Nduka Agbara</v>
          </cell>
          <cell r="M3257">
            <v>7017772242</v>
          </cell>
          <cell r="N3257" t="str">
            <v>IPT</v>
          </cell>
          <cell r="O3257" t="str">
            <v>West</v>
          </cell>
          <cell r="P3257" t="str">
            <v>Peter Famakinwa</v>
          </cell>
          <cell r="Q3257">
            <v>7017772053</v>
          </cell>
          <cell r="R3257" t="str">
            <v>Michael Ogunfowora</v>
          </cell>
          <cell r="S3257" t="str">
            <v>Gold</v>
          </cell>
          <cell r="T3257" t="str">
            <v>Gold</v>
          </cell>
          <cell r="U3257">
            <v>0</v>
          </cell>
          <cell r="V3257" t="str">
            <v>Outdoor Ongrid</v>
          </cell>
          <cell r="AF3257">
            <v>0</v>
          </cell>
          <cell r="AG3257" t="str">
            <v>Operational</v>
          </cell>
          <cell r="AI3257">
            <v>6</v>
          </cell>
          <cell r="AJ3257" t="str">
            <v>Hub</v>
          </cell>
          <cell r="AN3257" t="str">
            <v>Acquisition</v>
          </cell>
        </row>
        <row r="3258">
          <cell r="C3258" t="str">
            <v>LG0778</v>
          </cell>
          <cell r="D3258" t="str">
            <v>LG2595</v>
          </cell>
          <cell r="E3258">
            <v>403132</v>
          </cell>
          <cell r="F3258" t="str">
            <v>15 Taiwo Koya Street Off Mogaji Street Ilupeju,Lagos</v>
          </cell>
          <cell r="G3258" t="str">
            <v>Airtel Networks Limited</v>
          </cell>
          <cell r="H3258" t="str">
            <v>Lagos</v>
          </cell>
          <cell r="I3258" t="str">
            <v>Active</v>
          </cell>
          <cell r="J3258" t="str">
            <v>LAGOS</v>
          </cell>
          <cell r="K3258" t="str">
            <v>Lagos</v>
          </cell>
          <cell r="L3258" t="str">
            <v>Rasheed Amuda</v>
          </cell>
          <cell r="M3258">
            <v>8027087181</v>
          </cell>
          <cell r="N3258" t="str">
            <v>STT</v>
          </cell>
          <cell r="O3258" t="str">
            <v>West</v>
          </cell>
          <cell r="P3258" t="str">
            <v>Peter Famakinwa</v>
          </cell>
          <cell r="Q3258">
            <v>7017772053</v>
          </cell>
          <cell r="R3258" t="str">
            <v>Michael Ogunfowora</v>
          </cell>
          <cell r="S3258" t="str">
            <v>Gold</v>
          </cell>
          <cell r="T3258" t="str">
            <v>Platinum COLO</v>
          </cell>
          <cell r="U3258">
            <v>0</v>
          </cell>
          <cell r="V3258" t="str">
            <v>Outdoor Offgrid</v>
          </cell>
          <cell r="W3258">
            <v>1</v>
          </cell>
          <cell r="AF3258">
            <v>1</v>
          </cell>
          <cell r="AG3258" t="str">
            <v>Operational</v>
          </cell>
          <cell r="AI3258">
            <v>3</v>
          </cell>
          <cell r="AJ3258" t="str">
            <v>Access</v>
          </cell>
          <cell r="AL3258" t="str">
            <v>Legacy</v>
          </cell>
          <cell r="AN3258" t="str">
            <v>Acquisition</v>
          </cell>
        </row>
        <row r="3259">
          <cell r="C3259" t="str">
            <v>LG0779</v>
          </cell>
          <cell r="D3259" t="str">
            <v>LG3771</v>
          </cell>
          <cell r="E3259">
            <v>403133</v>
          </cell>
          <cell r="F3259" t="str">
            <v>Plot 25 Shaki Crescent,Aguda Lagos</v>
          </cell>
          <cell r="G3259" t="str">
            <v>Airtel Networks Limited</v>
          </cell>
          <cell r="H3259" t="str">
            <v>Lagos</v>
          </cell>
          <cell r="I3259" t="str">
            <v>Active</v>
          </cell>
          <cell r="J3259" t="str">
            <v>LAGOS</v>
          </cell>
          <cell r="K3259" t="str">
            <v>Lagos</v>
          </cell>
          <cell r="L3259" t="str">
            <v>Nduka Agbara</v>
          </cell>
          <cell r="M3259">
            <v>7017772242</v>
          </cell>
          <cell r="N3259" t="str">
            <v>IPT</v>
          </cell>
          <cell r="O3259" t="str">
            <v>West</v>
          </cell>
          <cell r="P3259" t="str">
            <v>Peter Famakinwa</v>
          </cell>
          <cell r="Q3259">
            <v>7017772053</v>
          </cell>
          <cell r="R3259" t="str">
            <v>Michael Ogunfowora</v>
          </cell>
          <cell r="S3259" t="str">
            <v>Silver</v>
          </cell>
          <cell r="T3259" t="str">
            <v>Platinum COLO</v>
          </cell>
          <cell r="U3259">
            <v>0</v>
          </cell>
          <cell r="V3259" t="str">
            <v>Outdoor Ongrid</v>
          </cell>
          <cell r="W3259">
            <v>1</v>
          </cell>
          <cell r="AF3259">
            <v>1</v>
          </cell>
          <cell r="AG3259" t="str">
            <v>Operational</v>
          </cell>
          <cell r="AI3259">
            <v>3</v>
          </cell>
          <cell r="AJ3259" t="str">
            <v>Access</v>
          </cell>
          <cell r="AL3259" t="str">
            <v>Legacy</v>
          </cell>
          <cell r="AN3259" t="str">
            <v>Acquisition</v>
          </cell>
        </row>
        <row r="3260">
          <cell r="C3260" t="str">
            <v>LG0780</v>
          </cell>
          <cell r="E3260">
            <v>403134</v>
          </cell>
          <cell r="F3260" t="str">
            <v>32/34 Ali Dada Street,Off Ago Palace Way,Okota,Lagos</v>
          </cell>
          <cell r="G3260" t="str">
            <v>Airtel Networks Limited</v>
          </cell>
          <cell r="H3260" t="str">
            <v>Lagos</v>
          </cell>
          <cell r="I3260" t="str">
            <v>Active</v>
          </cell>
          <cell r="J3260" t="str">
            <v>LAGOS</v>
          </cell>
          <cell r="K3260" t="str">
            <v>Lagos</v>
          </cell>
          <cell r="L3260" t="str">
            <v>Nduka Agbara</v>
          </cell>
          <cell r="M3260">
            <v>7017772242</v>
          </cell>
          <cell r="N3260" t="str">
            <v>IPT</v>
          </cell>
          <cell r="O3260" t="str">
            <v>West</v>
          </cell>
          <cell r="P3260" t="str">
            <v>Peter Famakinwa</v>
          </cell>
          <cell r="Q3260">
            <v>7017772053</v>
          </cell>
          <cell r="R3260" t="str">
            <v>Michael Ogunfowora</v>
          </cell>
          <cell r="S3260" t="str">
            <v>Silver</v>
          </cell>
          <cell r="T3260" t="str">
            <v>Platinum COLO</v>
          </cell>
          <cell r="U3260">
            <v>0</v>
          </cell>
          <cell r="V3260" t="str">
            <v>Outdoor Ongrid</v>
          </cell>
          <cell r="Y3260">
            <v>1</v>
          </cell>
          <cell r="AF3260">
            <v>1</v>
          </cell>
          <cell r="AG3260" t="str">
            <v>Operational</v>
          </cell>
          <cell r="AI3260">
            <v>6</v>
          </cell>
          <cell r="AJ3260" t="str">
            <v>Hub</v>
          </cell>
          <cell r="AN3260" t="str">
            <v>Acquisition</v>
          </cell>
        </row>
        <row r="3261">
          <cell r="C3261" t="str">
            <v>LG0781</v>
          </cell>
          <cell r="E3261">
            <v>403135</v>
          </cell>
          <cell r="F3261" t="str">
            <v>5A Igbesa Street,Itire Surulere,Lagos</v>
          </cell>
          <cell r="G3261" t="str">
            <v>Airtel Networks Limited</v>
          </cell>
          <cell r="H3261" t="str">
            <v>Lagos</v>
          </cell>
          <cell r="I3261" t="str">
            <v>Active</v>
          </cell>
          <cell r="J3261" t="str">
            <v>LAGOS</v>
          </cell>
          <cell r="K3261" t="str">
            <v>Lagos</v>
          </cell>
          <cell r="L3261" t="str">
            <v>Nduka Agbara</v>
          </cell>
          <cell r="M3261">
            <v>7017772242</v>
          </cell>
          <cell r="N3261" t="str">
            <v>IPT</v>
          </cell>
          <cell r="O3261" t="str">
            <v>West</v>
          </cell>
          <cell r="P3261" t="str">
            <v>Peter Famakinwa</v>
          </cell>
          <cell r="Q3261">
            <v>7017772053</v>
          </cell>
          <cell r="R3261" t="str">
            <v>Michael Ogunfowora</v>
          </cell>
          <cell r="S3261" t="str">
            <v>Silver</v>
          </cell>
          <cell r="T3261" t="str">
            <v>Silver</v>
          </cell>
          <cell r="U3261">
            <v>0</v>
          </cell>
          <cell r="V3261" t="str">
            <v>Outdoor Ongrid</v>
          </cell>
          <cell r="AF3261">
            <v>0</v>
          </cell>
          <cell r="AG3261" t="str">
            <v>Operational</v>
          </cell>
          <cell r="AI3261">
            <v>3</v>
          </cell>
          <cell r="AJ3261" t="str">
            <v>Access</v>
          </cell>
          <cell r="AN3261" t="str">
            <v>Acquisition</v>
          </cell>
        </row>
        <row r="3262">
          <cell r="C3262" t="str">
            <v>LG0782</v>
          </cell>
          <cell r="E3262">
            <v>403136</v>
          </cell>
          <cell r="F3262" t="str">
            <v>1,Abati Close Akowonjo Lagos</v>
          </cell>
          <cell r="G3262" t="str">
            <v>Airtel Networks Limited</v>
          </cell>
          <cell r="H3262" t="str">
            <v>Lagos</v>
          </cell>
          <cell r="I3262" t="str">
            <v>Active</v>
          </cell>
          <cell r="J3262" t="str">
            <v>LAGOS</v>
          </cell>
          <cell r="K3262" t="str">
            <v>Lagos</v>
          </cell>
          <cell r="L3262" t="str">
            <v>Yusuf Adebiyi</v>
          </cell>
          <cell r="M3262">
            <v>7017772180</v>
          </cell>
          <cell r="N3262" t="str">
            <v>Interkel</v>
          </cell>
          <cell r="O3262" t="str">
            <v>West</v>
          </cell>
          <cell r="P3262" t="str">
            <v>Peter Famakinwa</v>
          </cell>
          <cell r="Q3262">
            <v>7017772053</v>
          </cell>
          <cell r="R3262" t="str">
            <v>Michael Ogunfowora</v>
          </cell>
          <cell r="S3262" t="str">
            <v>Silver</v>
          </cell>
          <cell r="T3262" t="str">
            <v>Silver</v>
          </cell>
          <cell r="U3262">
            <v>0</v>
          </cell>
          <cell r="V3262" t="str">
            <v>Outdoor Offgrid</v>
          </cell>
          <cell r="AF3262">
            <v>0</v>
          </cell>
          <cell r="AG3262" t="str">
            <v>Operational</v>
          </cell>
          <cell r="AI3262">
            <v>9</v>
          </cell>
          <cell r="AJ3262" t="str">
            <v>HUB</v>
          </cell>
          <cell r="AN3262" t="str">
            <v>Acquisition</v>
          </cell>
        </row>
        <row r="3263">
          <cell r="C3263" t="str">
            <v>LG0783</v>
          </cell>
          <cell r="E3263">
            <v>403137</v>
          </cell>
          <cell r="F3263" t="str">
            <v>5 Adekunle Deen,Sari Iganmu Lagos State</v>
          </cell>
          <cell r="G3263" t="str">
            <v>Airtel Networks Limited</v>
          </cell>
          <cell r="H3263" t="str">
            <v>Lagos</v>
          </cell>
          <cell r="I3263" t="str">
            <v>Active</v>
          </cell>
          <cell r="J3263" t="str">
            <v>LAGOS</v>
          </cell>
          <cell r="K3263" t="str">
            <v>Lagos</v>
          </cell>
          <cell r="L3263" t="str">
            <v>Nduka Agbara</v>
          </cell>
          <cell r="M3263">
            <v>7017772242</v>
          </cell>
          <cell r="N3263" t="str">
            <v>IPT</v>
          </cell>
          <cell r="O3263" t="str">
            <v>West</v>
          </cell>
          <cell r="P3263" t="str">
            <v>Peter Famakinwa</v>
          </cell>
          <cell r="Q3263">
            <v>7017772053</v>
          </cell>
          <cell r="R3263" t="str">
            <v>Michael Ogunfowora</v>
          </cell>
          <cell r="S3263" t="str">
            <v>Silver</v>
          </cell>
          <cell r="T3263" t="str">
            <v>Silver</v>
          </cell>
          <cell r="U3263">
            <v>0</v>
          </cell>
          <cell r="V3263" t="str">
            <v>Outdoor Ongrid</v>
          </cell>
          <cell r="AF3263">
            <v>0</v>
          </cell>
          <cell r="AG3263" t="str">
            <v>Operational</v>
          </cell>
          <cell r="AI3263">
            <v>6</v>
          </cell>
          <cell r="AJ3263" t="str">
            <v>Hub</v>
          </cell>
          <cell r="AN3263" t="str">
            <v>Acquisition</v>
          </cell>
        </row>
        <row r="3264">
          <cell r="C3264" t="str">
            <v>LG0788</v>
          </cell>
          <cell r="D3264" t="str">
            <v>LG5480</v>
          </cell>
          <cell r="E3264">
            <v>403138</v>
          </cell>
          <cell r="F3264" t="str">
            <v>46 OBADINA STREET LAGOS ISLAND LAGOS</v>
          </cell>
          <cell r="G3264" t="str">
            <v>Airtel Networks Limited</v>
          </cell>
          <cell r="H3264" t="str">
            <v>Lagos</v>
          </cell>
          <cell r="I3264" t="str">
            <v>Active</v>
          </cell>
          <cell r="J3264" t="str">
            <v>LAGOS</v>
          </cell>
          <cell r="K3264" t="str">
            <v>Lagos</v>
          </cell>
          <cell r="L3264" t="str">
            <v xml:space="preserve">Kayode Ayelabola </v>
          </cell>
          <cell r="M3264">
            <v>7017772222</v>
          </cell>
          <cell r="N3264" t="str">
            <v>Centdoor</v>
          </cell>
          <cell r="O3264" t="str">
            <v>West</v>
          </cell>
          <cell r="P3264" t="str">
            <v>Peter Famakinwa</v>
          </cell>
          <cell r="Q3264">
            <v>7017772053</v>
          </cell>
          <cell r="R3264" t="str">
            <v>Michael Ogunfowora</v>
          </cell>
          <cell r="S3264" t="str">
            <v>Gold</v>
          </cell>
          <cell r="T3264" t="str">
            <v>Platinum COLO</v>
          </cell>
          <cell r="U3264">
            <v>0</v>
          </cell>
          <cell r="V3264" t="str">
            <v>Outdoor Offgrid</v>
          </cell>
          <cell r="W3264">
            <v>1</v>
          </cell>
          <cell r="Y3264">
            <v>1</v>
          </cell>
          <cell r="AE3264">
            <v>1</v>
          </cell>
          <cell r="AF3264">
            <v>3</v>
          </cell>
          <cell r="AG3264" t="str">
            <v>Operational</v>
          </cell>
          <cell r="AI3264">
            <v>3</v>
          </cell>
          <cell r="AJ3264" t="str">
            <v>Access</v>
          </cell>
          <cell r="AL3264">
            <v>42250</v>
          </cell>
          <cell r="AN3264" t="str">
            <v>Acquisition</v>
          </cell>
        </row>
        <row r="3265">
          <cell r="C3265" t="str">
            <v>LG0789</v>
          </cell>
          <cell r="E3265">
            <v>403139</v>
          </cell>
          <cell r="F3265" t="str">
            <v>I6, Adeniji Adele Road, Lagos Island, Lagos</v>
          </cell>
          <cell r="G3265" t="str">
            <v>Airtel Networks Limited</v>
          </cell>
          <cell r="H3265" t="str">
            <v>Lagos</v>
          </cell>
          <cell r="I3265" t="str">
            <v>Active</v>
          </cell>
          <cell r="J3265" t="str">
            <v>LAGOS</v>
          </cell>
          <cell r="K3265" t="str">
            <v>Lagos</v>
          </cell>
          <cell r="L3265" t="str">
            <v xml:space="preserve">Kayode Ayelabola </v>
          </cell>
          <cell r="M3265">
            <v>7017772222</v>
          </cell>
          <cell r="N3265" t="str">
            <v>Centdoor</v>
          </cell>
          <cell r="O3265" t="str">
            <v>West</v>
          </cell>
          <cell r="P3265" t="str">
            <v>Peter Famakinwa</v>
          </cell>
          <cell r="Q3265">
            <v>7017772053</v>
          </cell>
          <cell r="R3265" t="str">
            <v>Michael Ogunfowora</v>
          </cell>
          <cell r="S3265" t="str">
            <v>Gold</v>
          </cell>
          <cell r="T3265" t="str">
            <v>Gold</v>
          </cell>
          <cell r="U3265">
            <v>0</v>
          </cell>
          <cell r="V3265" t="str">
            <v>Outdoor Offgrid</v>
          </cell>
          <cell r="AF3265">
            <v>0</v>
          </cell>
          <cell r="AG3265" t="str">
            <v>Operational</v>
          </cell>
          <cell r="AI3265">
            <v>15</v>
          </cell>
          <cell r="AJ3265" t="str">
            <v>Hub</v>
          </cell>
          <cell r="AN3265" t="str">
            <v>Acquisition</v>
          </cell>
        </row>
        <row r="3266">
          <cell r="C3266" t="str">
            <v>LG0790</v>
          </cell>
          <cell r="E3266">
            <v>403140</v>
          </cell>
          <cell r="F3266" t="str">
            <v>No 26 Idumagbo Avenue,Lagos Island</v>
          </cell>
          <cell r="G3266" t="str">
            <v>Airtel Networks Limited</v>
          </cell>
          <cell r="H3266" t="str">
            <v>Lagos</v>
          </cell>
          <cell r="I3266" t="str">
            <v>Active</v>
          </cell>
          <cell r="J3266" t="str">
            <v>LAGOS</v>
          </cell>
          <cell r="K3266" t="str">
            <v>Lagos</v>
          </cell>
          <cell r="L3266" t="str">
            <v xml:space="preserve">Kayode Ayelabola </v>
          </cell>
          <cell r="M3266">
            <v>7017772222</v>
          </cell>
          <cell r="N3266" t="str">
            <v>Centdoor</v>
          </cell>
          <cell r="O3266" t="str">
            <v>West</v>
          </cell>
          <cell r="P3266" t="str">
            <v>Peter Famakinwa</v>
          </cell>
          <cell r="Q3266">
            <v>7017772053</v>
          </cell>
          <cell r="R3266" t="str">
            <v>Michael Ogunfowora</v>
          </cell>
          <cell r="S3266" t="str">
            <v>Gold</v>
          </cell>
          <cell r="T3266" t="str">
            <v>Gold</v>
          </cell>
          <cell r="U3266">
            <v>0</v>
          </cell>
          <cell r="V3266" t="str">
            <v>Outdoor Ongrid</v>
          </cell>
          <cell r="AF3266">
            <v>0</v>
          </cell>
          <cell r="AG3266" t="str">
            <v>Operational</v>
          </cell>
          <cell r="AI3266">
            <v>6</v>
          </cell>
          <cell r="AJ3266" t="str">
            <v>Hub</v>
          </cell>
          <cell r="AN3266" t="str">
            <v>Acquisition</v>
          </cell>
        </row>
        <row r="3267">
          <cell r="C3267" t="str">
            <v>LG0792</v>
          </cell>
          <cell r="D3267" t="str">
            <v>LG5485</v>
          </cell>
          <cell r="E3267">
            <v>403141</v>
          </cell>
          <cell r="F3267" t="str">
            <v>123 Olakoro Street Ebute-Aro Lagos Island</v>
          </cell>
          <cell r="G3267" t="str">
            <v>Airtel Networks Limited</v>
          </cell>
          <cell r="H3267" t="str">
            <v>Lagos</v>
          </cell>
          <cell r="I3267" t="str">
            <v>Active</v>
          </cell>
          <cell r="J3267" t="str">
            <v>LAGOS</v>
          </cell>
          <cell r="K3267" t="str">
            <v>Lagos</v>
          </cell>
          <cell r="L3267" t="str">
            <v xml:space="preserve">Kayode Ayelabola </v>
          </cell>
          <cell r="M3267">
            <v>7017772222</v>
          </cell>
          <cell r="N3267" t="str">
            <v>Centdoor</v>
          </cell>
          <cell r="O3267" t="str">
            <v>West</v>
          </cell>
          <cell r="P3267" t="str">
            <v>Peter Famakinwa</v>
          </cell>
          <cell r="Q3267">
            <v>7017772053</v>
          </cell>
          <cell r="R3267" t="str">
            <v>Michael Ogunfowora</v>
          </cell>
          <cell r="S3267" t="str">
            <v>Gold</v>
          </cell>
          <cell r="T3267" t="str">
            <v>Platinum COLO</v>
          </cell>
          <cell r="U3267">
            <v>0</v>
          </cell>
          <cell r="V3267" t="str">
            <v>Indoor Offgrid</v>
          </cell>
          <cell r="W3267">
            <v>1</v>
          </cell>
          <cell r="AF3267">
            <v>1</v>
          </cell>
          <cell r="AG3267" t="str">
            <v>Operational</v>
          </cell>
          <cell r="AI3267">
            <v>3</v>
          </cell>
          <cell r="AJ3267" t="str">
            <v>Access</v>
          </cell>
          <cell r="AL3267">
            <v>42335</v>
          </cell>
          <cell r="AN3267" t="str">
            <v>Acquisition</v>
          </cell>
        </row>
        <row r="3268">
          <cell r="C3268" t="str">
            <v>LG0795</v>
          </cell>
          <cell r="E3268">
            <v>403142</v>
          </cell>
          <cell r="F3268" t="str">
            <v>42, Okesuna Street Lafiaji Lagos Island Lagos</v>
          </cell>
          <cell r="G3268" t="str">
            <v>Airtel Networks Limited</v>
          </cell>
          <cell r="H3268" t="str">
            <v>Lagos</v>
          </cell>
          <cell r="I3268" t="str">
            <v>Active</v>
          </cell>
          <cell r="J3268" t="str">
            <v>LAGOS</v>
          </cell>
          <cell r="K3268" t="str">
            <v>Lagos</v>
          </cell>
          <cell r="L3268" t="str">
            <v xml:space="preserve">Kayode Ayelabola </v>
          </cell>
          <cell r="M3268">
            <v>7017772222</v>
          </cell>
          <cell r="N3268" t="str">
            <v>Centdoor</v>
          </cell>
          <cell r="O3268" t="str">
            <v>West</v>
          </cell>
          <cell r="P3268" t="str">
            <v>Peter Famakinwa</v>
          </cell>
          <cell r="Q3268">
            <v>7017772053</v>
          </cell>
          <cell r="R3268" t="str">
            <v>Michael Ogunfowora</v>
          </cell>
          <cell r="S3268" t="str">
            <v>Platinum</v>
          </cell>
          <cell r="T3268" t="str">
            <v>Platinum</v>
          </cell>
          <cell r="U3268">
            <v>0</v>
          </cell>
          <cell r="V3268" t="str">
            <v>Outdoor Ongrid</v>
          </cell>
          <cell r="AF3268">
            <v>0</v>
          </cell>
          <cell r="AG3268" t="str">
            <v>Operational</v>
          </cell>
          <cell r="AI3268">
            <v>9</v>
          </cell>
          <cell r="AJ3268" t="str">
            <v>Hub</v>
          </cell>
          <cell r="AN3268" t="str">
            <v>Acquisition</v>
          </cell>
        </row>
        <row r="3269">
          <cell r="C3269" t="str">
            <v>LG0799</v>
          </cell>
          <cell r="E3269">
            <v>403143</v>
          </cell>
          <cell r="F3269" t="str">
            <v>YMCA Building, 77 Awolowo Road, South/West Ikoyi, Lagos, Nigeria</v>
          </cell>
          <cell r="G3269" t="str">
            <v>Airtel Networks Limited</v>
          </cell>
          <cell r="H3269" t="str">
            <v>Lagos</v>
          </cell>
          <cell r="I3269" t="str">
            <v>Active</v>
          </cell>
          <cell r="J3269" t="str">
            <v>LAGOS</v>
          </cell>
          <cell r="K3269" t="str">
            <v>Lagos</v>
          </cell>
          <cell r="L3269" t="str">
            <v xml:space="preserve">Kayode Ayelabola </v>
          </cell>
          <cell r="M3269">
            <v>7017772222</v>
          </cell>
          <cell r="N3269" t="str">
            <v>Centdoor</v>
          </cell>
          <cell r="O3269" t="str">
            <v>West</v>
          </cell>
          <cell r="P3269" t="str">
            <v>Peter Famakinwa</v>
          </cell>
          <cell r="Q3269">
            <v>7017772053</v>
          </cell>
          <cell r="R3269" t="str">
            <v>Michael Ogunfowora</v>
          </cell>
          <cell r="S3269" t="str">
            <v>Gold</v>
          </cell>
          <cell r="T3269" t="str">
            <v>Gold</v>
          </cell>
          <cell r="U3269">
            <v>0</v>
          </cell>
          <cell r="V3269" t="str">
            <v>Indoor Offgrid</v>
          </cell>
          <cell r="AF3269">
            <v>0</v>
          </cell>
          <cell r="AG3269" t="str">
            <v>Operational</v>
          </cell>
          <cell r="AI3269">
            <v>6</v>
          </cell>
          <cell r="AJ3269" t="str">
            <v>Hub</v>
          </cell>
          <cell r="AN3269" t="str">
            <v>Acquisition</v>
          </cell>
        </row>
        <row r="3270">
          <cell r="C3270" t="str">
            <v>LG0804</v>
          </cell>
          <cell r="D3270" t="str">
            <v>LG2592</v>
          </cell>
          <cell r="E3270">
            <v>403144</v>
          </cell>
          <cell r="F3270" t="str">
            <v>6, Akinlolu Street, Otto, Ebute Metta, Lagos</v>
          </cell>
          <cell r="G3270" t="str">
            <v>Airtel Networks Limited</v>
          </cell>
          <cell r="H3270" t="str">
            <v>Lagos</v>
          </cell>
          <cell r="I3270" t="str">
            <v>Active</v>
          </cell>
          <cell r="J3270" t="str">
            <v>LAGOS</v>
          </cell>
          <cell r="K3270" t="str">
            <v>Lagos</v>
          </cell>
          <cell r="L3270" t="str">
            <v>Rasheed Amuda</v>
          </cell>
          <cell r="M3270">
            <v>8027087181</v>
          </cell>
          <cell r="N3270" t="str">
            <v>IPT</v>
          </cell>
          <cell r="O3270" t="str">
            <v>West</v>
          </cell>
          <cell r="P3270" t="str">
            <v>Peter Famakinwa</v>
          </cell>
          <cell r="Q3270">
            <v>7017772053</v>
          </cell>
          <cell r="R3270" t="str">
            <v>Michael Ogunfowora</v>
          </cell>
          <cell r="S3270" t="str">
            <v>Gold</v>
          </cell>
          <cell r="T3270" t="str">
            <v>Platinum COLO</v>
          </cell>
          <cell r="U3270">
            <v>0</v>
          </cell>
          <cell r="V3270" t="str">
            <v>Outdoor Offgrid</v>
          </cell>
          <cell r="W3270">
            <v>1</v>
          </cell>
          <cell r="AF3270">
            <v>1</v>
          </cell>
          <cell r="AG3270" t="str">
            <v>Operational</v>
          </cell>
          <cell r="AI3270">
            <v>3</v>
          </cell>
          <cell r="AJ3270" t="str">
            <v>Access</v>
          </cell>
          <cell r="AL3270" t="str">
            <v>Legacy</v>
          </cell>
          <cell r="AN3270" t="str">
            <v>Acquisition</v>
          </cell>
        </row>
        <row r="3271">
          <cell r="C3271" t="str">
            <v>LG0805</v>
          </cell>
          <cell r="D3271" t="str">
            <v>LG2641</v>
          </cell>
          <cell r="E3271">
            <v>403145</v>
          </cell>
          <cell r="F3271" t="str">
            <v>1A Denton Street,Oyingbo,Ebutte Metta,East Lagos</v>
          </cell>
          <cell r="G3271" t="str">
            <v>Airtel Networks Limited</v>
          </cell>
          <cell r="H3271" t="str">
            <v>Lagos</v>
          </cell>
          <cell r="I3271" t="str">
            <v>Active</v>
          </cell>
          <cell r="J3271" t="str">
            <v>LAGOS</v>
          </cell>
          <cell r="K3271" t="str">
            <v>Lagos</v>
          </cell>
          <cell r="L3271" t="str">
            <v xml:space="preserve">Kayode Ayelabola </v>
          </cell>
          <cell r="M3271">
            <v>7017772222</v>
          </cell>
          <cell r="N3271" t="str">
            <v>STT</v>
          </cell>
          <cell r="O3271" t="str">
            <v>West</v>
          </cell>
          <cell r="P3271" t="str">
            <v>Peter Famakinwa</v>
          </cell>
          <cell r="Q3271">
            <v>7017772053</v>
          </cell>
          <cell r="R3271" t="str">
            <v>Michael Ogunfowora</v>
          </cell>
          <cell r="S3271" t="str">
            <v>Gold</v>
          </cell>
          <cell r="T3271" t="str">
            <v>Platinum COLO</v>
          </cell>
          <cell r="U3271">
            <v>0</v>
          </cell>
          <cell r="V3271" t="str">
            <v>Outdoor Offgrid</v>
          </cell>
          <cell r="W3271">
            <v>1</v>
          </cell>
          <cell r="AF3271">
            <v>1</v>
          </cell>
          <cell r="AG3271" t="str">
            <v>Operational</v>
          </cell>
          <cell r="AI3271">
            <v>6</v>
          </cell>
          <cell r="AJ3271" t="str">
            <v>Hub</v>
          </cell>
          <cell r="AL3271" t="str">
            <v>Legacy</v>
          </cell>
          <cell r="AN3271" t="str">
            <v>Acquisition</v>
          </cell>
        </row>
        <row r="3272">
          <cell r="C3272" t="str">
            <v>LG0807</v>
          </cell>
          <cell r="E3272">
            <v>403146</v>
          </cell>
          <cell r="F3272" t="str">
            <v>45 Lagos Street,Ebuta Metta</v>
          </cell>
          <cell r="G3272" t="str">
            <v>Airtel Networks Limited</v>
          </cell>
          <cell r="H3272" t="str">
            <v>Lagos</v>
          </cell>
          <cell r="I3272" t="str">
            <v>Active</v>
          </cell>
          <cell r="J3272" t="str">
            <v>LAGOS</v>
          </cell>
          <cell r="K3272" t="str">
            <v>Lagos</v>
          </cell>
          <cell r="L3272" t="str">
            <v xml:space="preserve">Kayode Ayelabola </v>
          </cell>
          <cell r="M3272">
            <v>7017772222</v>
          </cell>
          <cell r="N3272" t="str">
            <v>STT</v>
          </cell>
          <cell r="O3272" t="str">
            <v>West</v>
          </cell>
          <cell r="P3272" t="str">
            <v>Peter Famakinwa</v>
          </cell>
          <cell r="Q3272">
            <v>7017772053</v>
          </cell>
          <cell r="R3272" t="str">
            <v>Michael Ogunfowora</v>
          </cell>
          <cell r="S3272" t="str">
            <v>Gold</v>
          </cell>
          <cell r="T3272" t="str">
            <v>Gold</v>
          </cell>
          <cell r="U3272">
            <v>0</v>
          </cell>
          <cell r="V3272" t="str">
            <v>Indoor Ongrid</v>
          </cell>
          <cell r="AF3272">
            <v>0</v>
          </cell>
          <cell r="AG3272" t="str">
            <v>Operational</v>
          </cell>
          <cell r="AI3272">
            <v>9</v>
          </cell>
          <cell r="AJ3272" t="str">
            <v>Hub</v>
          </cell>
          <cell r="AN3272" t="str">
            <v>Acquisition</v>
          </cell>
        </row>
        <row r="3273">
          <cell r="C3273" t="str">
            <v>LG0809</v>
          </cell>
          <cell r="E3273">
            <v>403031</v>
          </cell>
          <cell r="F3273" t="str">
            <v>38,Warehouse Road,Yinka Falawiyo Avenue,Apapa Lagos</v>
          </cell>
          <cell r="G3273" t="str">
            <v>Airtel Networks Limited</v>
          </cell>
          <cell r="H3273" t="str">
            <v>Lagos</v>
          </cell>
          <cell r="I3273" t="str">
            <v>Active</v>
          </cell>
          <cell r="J3273" t="str">
            <v>LAGOS</v>
          </cell>
          <cell r="K3273" t="str">
            <v>Lagos</v>
          </cell>
          <cell r="L3273" t="str">
            <v>Rasheed Amuda</v>
          </cell>
          <cell r="M3273">
            <v>8027087181</v>
          </cell>
          <cell r="N3273" t="str">
            <v>IPT</v>
          </cell>
          <cell r="O3273" t="str">
            <v>West</v>
          </cell>
          <cell r="P3273" t="str">
            <v>Peter Famakinwa</v>
          </cell>
          <cell r="Q3273">
            <v>7017772053</v>
          </cell>
          <cell r="R3273" t="str">
            <v>Michael Ogunfowora</v>
          </cell>
          <cell r="S3273" t="str">
            <v>Silver</v>
          </cell>
          <cell r="T3273" t="str">
            <v>Silver</v>
          </cell>
          <cell r="U3273">
            <v>0</v>
          </cell>
          <cell r="V3273" t="str">
            <v>Indoor Offgrid</v>
          </cell>
          <cell r="AF3273">
            <v>0</v>
          </cell>
          <cell r="AG3273" t="str">
            <v>Operational</v>
          </cell>
          <cell r="AI3273">
            <v>3</v>
          </cell>
          <cell r="AJ3273" t="str">
            <v>Access</v>
          </cell>
          <cell r="AN3273" t="str">
            <v>Acquisition</v>
          </cell>
        </row>
        <row r="3274">
          <cell r="C3274" t="str">
            <v>LG0810</v>
          </cell>
          <cell r="D3274" t="str">
            <v>LG3976</v>
          </cell>
          <cell r="E3274">
            <v>403063</v>
          </cell>
          <cell r="F3274" t="str">
            <v>Apapa Police Barracks Apapa Lagos</v>
          </cell>
          <cell r="G3274" t="str">
            <v>Airtel Networks Limited</v>
          </cell>
          <cell r="H3274" t="str">
            <v>Lagos</v>
          </cell>
          <cell r="I3274" t="str">
            <v>Active</v>
          </cell>
          <cell r="J3274" t="str">
            <v>LAGOS</v>
          </cell>
          <cell r="K3274" t="str">
            <v>Lagos</v>
          </cell>
          <cell r="L3274" t="str">
            <v>Rasheed Amuda</v>
          </cell>
          <cell r="M3274">
            <v>8027087181</v>
          </cell>
          <cell r="N3274" t="str">
            <v>IPT</v>
          </cell>
          <cell r="O3274" t="str">
            <v>West</v>
          </cell>
          <cell r="P3274" t="str">
            <v>Peter Famakinwa</v>
          </cell>
          <cell r="Q3274">
            <v>7017772053</v>
          </cell>
          <cell r="R3274" t="str">
            <v>Michael Ogunfowora</v>
          </cell>
          <cell r="S3274" t="str">
            <v>Silver</v>
          </cell>
          <cell r="T3274" t="str">
            <v>Platinum COLO</v>
          </cell>
          <cell r="U3274">
            <v>0</v>
          </cell>
          <cell r="V3274" t="str">
            <v>Indoor Ongrid</v>
          </cell>
          <cell r="W3274">
            <v>1</v>
          </cell>
          <cell r="Z3274">
            <v>1</v>
          </cell>
          <cell r="AF3274">
            <v>2</v>
          </cell>
          <cell r="AG3274" t="str">
            <v>Operational</v>
          </cell>
          <cell r="AI3274">
            <v>6</v>
          </cell>
          <cell r="AJ3274" t="str">
            <v>Hub</v>
          </cell>
          <cell r="AL3274" t="str">
            <v>Legacy</v>
          </cell>
          <cell r="AN3274" t="str">
            <v>Acquisition</v>
          </cell>
        </row>
        <row r="3275">
          <cell r="C3275" t="str">
            <v>LG0811</v>
          </cell>
          <cell r="E3275">
            <v>403149</v>
          </cell>
          <cell r="F3275" t="str">
            <v>Kariko Towers, 9 Wharf Road, Apapa, Lagos State</v>
          </cell>
          <cell r="G3275" t="str">
            <v>Airtel Networks Limited</v>
          </cell>
          <cell r="H3275" t="str">
            <v>Lagos</v>
          </cell>
          <cell r="I3275" t="str">
            <v>Active</v>
          </cell>
          <cell r="J3275" t="str">
            <v>LAGOS</v>
          </cell>
          <cell r="K3275" t="str">
            <v>Lagos</v>
          </cell>
          <cell r="L3275" t="str">
            <v>Rasheed Amuda</v>
          </cell>
          <cell r="M3275">
            <v>8027087181</v>
          </cell>
          <cell r="N3275" t="str">
            <v>IPT</v>
          </cell>
          <cell r="O3275" t="str">
            <v>West</v>
          </cell>
          <cell r="P3275" t="str">
            <v>Peter Famakinwa</v>
          </cell>
          <cell r="Q3275">
            <v>7017772053</v>
          </cell>
          <cell r="R3275" t="str">
            <v>Michael Ogunfowora</v>
          </cell>
          <cell r="S3275" t="str">
            <v>Gold</v>
          </cell>
          <cell r="T3275" t="str">
            <v>Gold</v>
          </cell>
          <cell r="U3275">
            <v>0</v>
          </cell>
          <cell r="V3275" t="str">
            <v>Outdoor Offgrid</v>
          </cell>
          <cell r="AF3275">
            <v>0</v>
          </cell>
          <cell r="AG3275" t="str">
            <v>Operational</v>
          </cell>
          <cell r="AI3275">
            <v>9</v>
          </cell>
          <cell r="AJ3275" t="str">
            <v>Hub</v>
          </cell>
          <cell r="AN3275" t="str">
            <v>Acquisition</v>
          </cell>
        </row>
        <row r="3276">
          <cell r="C3276" t="str">
            <v>LG0814</v>
          </cell>
          <cell r="E3276">
            <v>403150</v>
          </cell>
          <cell r="F3276" t="str">
            <v>52 Docemo Street Idumota Lagos</v>
          </cell>
          <cell r="G3276" t="str">
            <v>Airtel Networks Limited</v>
          </cell>
          <cell r="H3276" t="str">
            <v>Lagos</v>
          </cell>
          <cell r="I3276" t="str">
            <v>Active</v>
          </cell>
          <cell r="J3276" t="str">
            <v>LAGOS</v>
          </cell>
          <cell r="K3276" t="str">
            <v>Lagos</v>
          </cell>
          <cell r="L3276" t="str">
            <v xml:space="preserve">Kayode Ayelabola </v>
          </cell>
          <cell r="M3276">
            <v>7017772222</v>
          </cell>
          <cell r="N3276" t="str">
            <v>Centdoor</v>
          </cell>
          <cell r="O3276" t="str">
            <v>West</v>
          </cell>
          <cell r="P3276" t="str">
            <v>Peter Famakinwa</v>
          </cell>
          <cell r="Q3276">
            <v>7017772053</v>
          </cell>
          <cell r="R3276" t="str">
            <v>Michael Ogunfowora</v>
          </cell>
          <cell r="S3276" t="str">
            <v>Gold</v>
          </cell>
          <cell r="T3276" t="str">
            <v>Gold</v>
          </cell>
          <cell r="U3276">
            <v>0</v>
          </cell>
          <cell r="V3276" t="str">
            <v>Indoor Offgrid</v>
          </cell>
          <cell r="AF3276">
            <v>0</v>
          </cell>
          <cell r="AG3276" t="str">
            <v>Operational</v>
          </cell>
          <cell r="AI3276">
            <v>6</v>
          </cell>
          <cell r="AJ3276" t="str">
            <v>Hub</v>
          </cell>
          <cell r="AN3276" t="str">
            <v>Acquisition</v>
          </cell>
        </row>
        <row r="3277">
          <cell r="C3277" t="str">
            <v>LG0815</v>
          </cell>
          <cell r="E3277">
            <v>403151</v>
          </cell>
          <cell r="F3277" t="str">
            <v>173A Adeniji Adele Road Lagos Island</v>
          </cell>
          <cell r="G3277" t="str">
            <v>Airtel Networks Limited</v>
          </cell>
          <cell r="H3277" t="str">
            <v>Lagos</v>
          </cell>
          <cell r="I3277" t="str">
            <v>Active</v>
          </cell>
          <cell r="J3277" t="str">
            <v>LAGOS</v>
          </cell>
          <cell r="K3277" t="str">
            <v>Lagos</v>
          </cell>
          <cell r="L3277" t="str">
            <v xml:space="preserve">Kayode Ayelabola </v>
          </cell>
          <cell r="M3277">
            <v>7017772222</v>
          </cell>
          <cell r="N3277" t="str">
            <v>Centdoor</v>
          </cell>
          <cell r="O3277" t="str">
            <v>West</v>
          </cell>
          <cell r="P3277" t="str">
            <v>Peter Famakinwa</v>
          </cell>
          <cell r="Q3277">
            <v>7017772053</v>
          </cell>
          <cell r="R3277" t="str">
            <v>Michael Ogunfowora</v>
          </cell>
          <cell r="S3277" t="str">
            <v>Platinum</v>
          </cell>
          <cell r="T3277" t="str">
            <v>Platinum</v>
          </cell>
          <cell r="U3277">
            <v>0</v>
          </cell>
          <cell r="V3277" t="str">
            <v>Indoor Offgrid</v>
          </cell>
          <cell r="AF3277">
            <v>0</v>
          </cell>
          <cell r="AG3277" t="str">
            <v>Operational</v>
          </cell>
          <cell r="AI3277">
            <v>6</v>
          </cell>
          <cell r="AJ3277" t="str">
            <v>Hub</v>
          </cell>
          <cell r="AN3277" t="str">
            <v>Acquisition</v>
          </cell>
        </row>
        <row r="3278">
          <cell r="C3278" t="str">
            <v>LG0817</v>
          </cell>
          <cell r="E3278">
            <v>403152</v>
          </cell>
          <cell r="F3278" t="str">
            <v>No 17 Osungboye Street Off Akilo Road Keke Area Ogba Agege</v>
          </cell>
          <cell r="G3278" t="str">
            <v>Airtel Networks Limited</v>
          </cell>
          <cell r="H3278" t="str">
            <v>Lagos</v>
          </cell>
          <cell r="I3278" t="str">
            <v>Active</v>
          </cell>
          <cell r="J3278" t="str">
            <v>LAGOS</v>
          </cell>
          <cell r="K3278" t="str">
            <v>Lagos</v>
          </cell>
          <cell r="L3278" t="str">
            <v xml:space="preserve">Ayobami Isiaq </v>
          </cell>
          <cell r="M3278">
            <v>7017772097</v>
          </cell>
          <cell r="N3278" t="str">
            <v>Interkel</v>
          </cell>
          <cell r="O3278" t="str">
            <v>West</v>
          </cell>
          <cell r="P3278" t="str">
            <v>Peter Famakinwa</v>
          </cell>
          <cell r="Q3278">
            <v>7017772053</v>
          </cell>
          <cell r="R3278" t="str">
            <v>Michael Ogunfowora</v>
          </cell>
          <cell r="S3278" t="str">
            <v>Platinum</v>
          </cell>
          <cell r="T3278" t="str">
            <v>Platinum COLO</v>
          </cell>
          <cell r="U3278">
            <v>0</v>
          </cell>
          <cell r="V3278" t="str">
            <v>Indoor Ongrid</v>
          </cell>
          <cell r="X3278">
            <v>1</v>
          </cell>
          <cell r="AF3278">
            <v>1</v>
          </cell>
          <cell r="AG3278" t="str">
            <v>Operational</v>
          </cell>
          <cell r="AI3278">
            <v>6</v>
          </cell>
          <cell r="AJ3278" t="str">
            <v>Hub</v>
          </cell>
          <cell r="AK3278">
            <v>42613</v>
          </cell>
          <cell r="AN3278" t="str">
            <v>Acquisition</v>
          </cell>
        </row>
        <row r="3279">
          <cell r="C3279" t="str">
            <v>LG0818</v>
          </cell>
          <cell r="D3279" t="str">
            <v>LG3170</v>
          </cell>
          <cell r="E3279">
            <v>403153</v>
          </cell>
          <cell r="F3279" t="str">
            <v>10 Bello Street Papa Ajao Mushin</v>
          </cell>
          <cell r="G3279" t="str">
            <v>Airtel Networks Limited</v>
          </cell>
          <cell r="H3279" t="str">
            <v>Lagos</v>
          </cell>
          <cell r="I3279" t="str">
            <v>Active</v>
          </cell>
          <cell r="J3279" t="str">
            <v>LAGOS</v>
          </cell>
          <cell r="K3279" t="str">
            <v>Lagos</v>
          </cell>
          <cell r="L3279" t="str">
            <v>Rasheed Amuda</v>
          </cell>
          <cell r="M3279">
            <v>8027087181</v>
          </cell>
          <cell r="N3279" t="str">
            <v>STT</v>
          </cell>
          <cell r="O3279" t="str">
            <v>West</v>
          </cell>
          <cell r="P3279" t="str">
            <v>Peter Famakinwa</v>
          </cell>
          <cell r="Q3279">
            <v>7017772053</v>
          </cell>
          <cell r="R3279" t="str">
            <v>Michael Ogunfowora</v>
          </cell>
          <cell r="S3279" t="str">
            <v>Silver</v>
          </cell>
          <cell r="T3279" t="str">
            <v>Platinum COLO</v>
          </cell>
          <cell r="U3279">
            <v>0</v>
          </cell>
          <cell r="V3279" t="str">
            <v>Outdoor Ongrid</v>
          </cell>
          <cell r="W3279">
            <v>1</v>
          </cell>
          <cell r="Y3279">
            <v>1</v>
          </cell>
          <cell r="AF3279">
            <v>2</v>
          </cell>
          <cell r="AG3279" t="str">
            <v>Operational</v>
          </cell>
          <cell r="AI3279">
            <v>3</v>
          </cell>
          <cell r="AJ3279" t="str">
            <v>Access</v>
          </cell>
          <cell r="AL3279" t="str">
            <v>Legacy</v>
          </cell>
          <cell r="AN3279" t="str">
            <v>Acquisition</v>
          </cell>
        </row>
        <row r="3280">
          <cell r="C3280" t="str">
            <v>LG0819</v>
          </cell>
          <cell r="D3280" t="str">
            <v>T0636</v>
          </cell>
          <cell r="E3280">
            <v>403074</v>
          </cell>
          <cell r="F3280" t="str">
            <v>No 6 Oludelel Fakunle Street,Ifako-Gbagada Lagos</v>
          </cell>
          <cell r="G3280" t="str">
            <v>Airtel Networks Limited</v>
          </cell>
          <cell r="H3280" t="str">
            <v>Lagos</v>
          </cell>
          <cell r="I3280" t="str">
            <v>Active</v>
          </cell>
          <cell r="J3280" t="str">
            <v>LAGOS</v>
          </cell>
          <cell r="K3280" t="str">
            <v>Lagos</v>
          </cell>
          <cell r="L3280" t="str">
            <v>Rasheed Amuda</v>
          </cell>
          <cell r="M3280">
            <v>8027087181</v>
          </cell>
          <cell r="N3280" t="str">
            <v>STT</v>
          </cell>
          <cell r="O3280" t="str">
            <v>West</v>
          </cell>
          <cell r="P3280" t="str">
            <v>Peter Famakinwa</v>
          </cell>
          <cell r="Q3280">
            <v>7017772053</v>
          </cell>
          <cell r="R3280" t="str">
            <v>Michael Ogunfowora</v>
          </cell>
          <cell r="S3280" t="str">
            <v>Silver</v>
          </cell>
          <cell r="T3280" t="str">
            <v>Platinum COLO</v>
          </cell>
          <cell r="U3280">
            <v>0</v>
          </cell>
          <cell r="V3280" t="str">
            <v>Indoor Offgrid</v>
          </cell>
          <cell r="W3280">
            <v>1</v>
          </cell>
          <cell r="AF3280">
            <v>1</v>
          </cell>
          <cell r="AG3280" t="str">
            <v>Operational</v>
          </cell>
          <cell r="AI3280">
            <v>3</v>
          </cell>
          <cell r="AJ3280" t="str">
            <v>Access</v>
          </cell>
          <cell r="AL3280" t="str">
            <v>Legacy</v>
          </cell>
          <cell r="AN3280" t="str">
            <v>Acquisition</v>
          </cell>
        </row>
        <row r="3281">
          <cell r="C3281" t="str">
            <v>LG0821</v>
          </cell>
          <cell r="D3281" t="str">
            <v>LG5510</v>
          </cell>
          <cell r="E3281">
            <v>403155</v>
          </cell>
          <cell r="F3281" t="str">
            <v>1, Alara Rd,Off Commercial Avenue Onike,Sabo Yaba</v>
          </cell>
          <cell r="G3281" t="str">
            <v>Airtel Networks Limited</v>
          </cell>
          <cell r="H3281" t="str">
            <v>Lagos</v>
          </cell>
          <cell r="I3281" t="str">
            <v>Active</v>
          </cell>
          <cell r="J3281" t="str">
            <v>LAGOS</v>
          </cell>
          <cell r="K3281" t="str">
            <v>Lagos</v>
          </cell>
          <cell r="L3281" t="str">
            <v xml:space="preserve">Kayode Ayelabola </v>
          </cell>
          <cell r="M3281">
            <v>7017772222</v>
          </cell>
          <cell r="N3281" t="str">
            <v>STT</v>
          </cell>
          <cell r="O3281" t="str">
            <v>West</v>
          </cell>
          <cell r="P3281" t="str">
            <v>Peter Famakinwa</v>
          </cell>
          <cell r="Q3281">
            <v>7017772053</v>
          </cell>
          <cell r="R3281" t="str">
            <v>Michael Ogunfowora</v>
          </cell>
          <cell r="S3281" t="str">
            <v>Silver</v>
          </cell>
          <cell r="T3281" t="str">
            <v>Platinum COLO</v>
          </cell>
          <cell r="U3281">
            <v>0</v>
          </cell>
          <cell r="V3281" t="str">
            <v>Outdoor Ongrid</v>
          </cell>
          <cell r="W3281">
            <v>1</v>
          </cell>
          <cell r="X3281">
            <v>1</v>
          </cell>
          <cell r="Z3281">
            <v>1</v>
          </cell>
          <cell r="AF3281">
            <v>3</v>
          </cell>
          <cell r="AG3281" t="str">
            <v>Operational</v>
          </cell>
          <cell r="AI3281">
            <v>6</v>
          </cell>
          <cell r="AJ3281" t="str">
            <v>Hub</v>
          </cell>
          <cell r="AK3281">
            <v>42613</v>
          </cell>
          <cell r="AL3281">
            <v>42242</v>
          </cell>
          <cell r="AN3281" t="str">
            <v>Acquisition</v>
          </cell>
        </row>
        <row r="3282">
          <cell r="C3282" t="str">
            <v>LG0822</v>
          </cell>
          <cell r="D3282" t="str">
            <v>LG5523</v>
          </cell>
          <cell r="E3282">
            <v>403156</v>
          </cell>
          <cell r="F3282" t="str">
            <v>Beside Existing MTN Tower on the way to High-Rise Building by the water front</v>
          </cell>
          <cell r="G3282" t="str">
            <v>Airtel Networks Limited</v>
          </cell>
          <cell r="H3282" t="str">
            <v>Lagos</v>
          </cell>
          <cell r="I3282" t="str">
            <v>Active</v>
          </cell>
          <cell r="J3282" t="str">
            <v>LAGOS</v>
          </cell>
          <cell r="K3282" t="str">
            <v>Lagos</v>
          </cell>
          <cell r="L3282" t="str">
            <v>Rasheed Amuda</v>
          </cell>
          <cell r="M3282">
            <v>8027087181</v>
          </cell>
          <cell r="N3282" t="str">
            <v>STT</v>
          </cell>
          <cell r="O3282" t="str">
            <v>West</v>
          </cell>
          <cell r="P3282" t="str">
            <v>Peter Famakinwa</v>
          </cell>
          <cell r="Q3282">
            <v>7017772053</v>
          </cell>
          <cell r="R3282" t="str">
            <v>Michael Ogunfowora</v>
          </cell>
          <cell r="S3282" t="str">
            <v>Platinum</v>
          </cell>
          <cell r="T3282" t="str">
            <v>Platinum COLO</v>
          </cell>
          <cell r="U3282">
            <v>0</v>
          </cell>
          <cell r="V3282" t="str">
            <v>Indoor Offgrid</v>
          </cell>
          <cell r="W3282">
            <v>1</v>
          </cell>
          <cell r="Z3282">
            <v>1</v>
          </cell>
          <cell r="AA3282">
            <v>1</v>
          </cell>
          <cell r="AF3282">
            <v>3</v>
          </cell>
          <cell r="AG3282" t="str">
            <v>Operational</v>
          </cell>
          <cell r="AI3282">
            <v>12</v>
          </cell>
          <cell r="AJ3282" t="str">
            <v>Hub</v>
          </cell>
          <cell r="AL3282">
            <v>42241</v>
          </cell>
          <cell r="AN3282" t="str">
            <v>Acquisition</v>
          </cell>
        </row>
        <row r="3283">
          <cell r="C3283" t="str">
            <v>LG0824</v>
          </cell>
          <cell r="D3283" t="str">
            <v>LG5452</v>
          </cell>
          <cell r="E3283">
            <v>403157</v>
          </cell>
          <cell r="F3283" t="str">
            <v>13, Aromire Street, Ikeja</v>
          </cell>
          <cell r="G3283" t="str">
            <v>Airtel Networks Limited</v>
          </cell>
          <cell r="H3283" t="str">
            <v>Lagos</v>
          </cell>
          <cell r="I3283" t="str">
            <v>Active</v>
          </cell>
          <cell r="J3283" t="str">
            <v>LAGOS</v>
          </cell>
          <cell r="K3283" t="str">
            <v>Lagos</v>
          </cell>
          <cell r="L3283" t="str">
            <v xml:space="preserve">Ayobami Isiaq </v>
          </cell>
          <cell r="M3283">
            <v>7017772097</v>
          </cell>
          <cell r="N3283" t="str">
            <v>STT</v>
          </cell>
          <cell r="O3283" t="str">
            <v>West</v>
          </cell>
          <cell r="P3283" t="str">
            <v>Peter Famakinwa</v>
          </cell>
          <cell r="Q3283">
            <v>7017772053</v>
          </cell>
          <cell r="R3283" t="str">
            <v>Michael Ogunfowora</v>
          </cell>
          <cell r="S3283" t="str">
            <v>Silver</v>
          </cell>
          <cell r="T3283" t="str">
            <v>Platinum COLO</v>
          </cell>
          <cell r="U3283">
            <v>0</v>
          </cell>
          <cell r="V3283" t="str">
            <v>Indoor Offgrid</v>
          </cell>
          <cell r="W3283">
            <v>1</v>
          </cell>
          <cell r="AF3283">
            <v>1</v>
          </cell>
          <cell r="AG3283" t="str">
            <v>Operational</v>
          </cell>
          <cell r="AI3283">
            <v>9</v>
          </cell>
          <cell r="AJ3283" t="str">
            <v>Hub</v>
          </cell>
          <cell r="AL3283">
            <v>42250</v>
          </cell>
          <cell r="AN3283" t="str">
            <v>Acquisition</v>
          </cell>
        </row>
        <row r="3284">
          <cell r="C3284" t="str">
            <v>LG0832</v>
          </cell>
          <cell r="D3284" t="str">
            <v>LG2202</v>
          </cell>
          <cell r="E3284">
            <v>403158</v>
          </cell>
          <cell r="F3284" t="str">
            <v>20 Memodu Street Igbeyinadu Street, Orile Iganmu, Lagos</v>
          </cell>
          <cell r="G3284" t="str">
            <v>Airtel Networks Limited</v>
          </cell>
          <cell r="H3284" t="str">
            <v>Lagos</v>
          </cell>
          <cell r="I3284" t="str">
            <v>Active</v>
          </cell>
          <cell r="J3284" t="str">
            <v>LAGOS</v>
          </cell>
          <cell r="K3284" t="str">
            <v>Lagos</v>
          </cell>
          <cell r="L3284" t="str">
            <v>Nduka Agbara</v>
          </cell>
          <cell r="M3284">
            <v>7017772242</v>
          </cell>
          <cell r="N3284" t="str">
            <v>IPT</v>
          </cell>
          <cell r="O3284" t="str">
            <v>West</v>
          </cell>
          <cell r="P3284" t="str">
            <v>Peter Famakinwa</v>
          </cell>
          <cell r="Q3284">
            <v>7017772053</v>
          </cell>
          <cell r="R3284" t="str">
            <v>Michael Ogunfowora</v>
          </cell>
          <cell r="S3284" t="str">
            <v>Silver</v>
          </cell>
          <cell r="T3284" t="str">
            <v>Platinum COLO</v>
          </cell>
          <cell r="U3284">
            <v>0</v>
          </cell>
          <cell r="V3284" t="str">
            <v>Outdoor Ongrid</v>
          </cell>
          <cell r="W3284">
            <v>1</v>
          </cell>
          <cell r="AF3284">
            <v>1</v>
          </cell>
          <cell r="AG3284" t="str">
            <v>Operational</v>
          </cell>
          <cell r="AI3284">
            <v>12</v>
          </cell>
          <cell r="AJ3284" t="str">
            <v>Hub</v>
          </cell>
          <cell r="AL3284" t="str">
            <v>Legacy</v>
          </cell>
          <cell r="AN3284" t="str">
            <v>Acquisition</v>
          </cell>
        </row>
        <row r="3285">
          <cell r="C3285" t="str">
            <v>LG0833</v>
          </cell>
          <cell r="E3285">
            <v>403159</v>
          </cell>
          <cell r="F3285" t="str">
            <v>85 Sanya Street Off Adetola Street Off Irone Street,Aguda,Surulere,Lagos State</v>
          </cell>
          <cell r="G3285" t="str">
            <v>Airtel Networks Limited</v>
          </cell>
          <cell r="H3285" t="str">
            <v>Lagos</v>
          </cell>
          <cell r="I3285" t="str">
            <v>Active</v>
          </cell>
          <cell r="J3285" t="str">
            <v>LAGOS</v>
          </cell>
          <cell r="K3285" t="str">
            <v>Lagos</v>
          </cell>
          <cell r="L3285" t="str">
            <v>Nduka Agbara</v>
          </cell>
          <cell r="M3285">
            <v>7017772242</v>
          </cell>
          <cell r="N3285" t="str">
            <v>IPT</v>
          </cell>
          <cell r="O3285" t="str">
            <v>West</v>
          </cell>
          <cell r="P3285" t="str">
            <v>Peter Famakinwa</v>
          </cell>
          <cell r="Q3285">
            <v>7017772053</v>
          </cell>
          <cell r="R3285" t="str">
            <v>Michael Ogunfowora</v>
          </cell>
          <cell r="S3285" t="str">
            <v>Platinum</v>
          </cell>
          <cell r="T3285" t="str">
            <v>Platinum</v>
          </cell>
          <cell r="U3285">
            <v>0</v>
          </cell>
          <cell r="V3285" t="str">
            <v>Outdoor Ongrid</v>
          </cell>
          <cell r="AF3285">
            <v>0</v>
          </cell>
          <cell r="AG3285" t="str">
            <v>Operational</v>
          </cell>
          <cell r="AI3285">
            <v>3</v>
          </cell>
          <cell r="AJ3285" t="str">
            <v>Access</v>
          </cell>
          <cell r="AN3285" t="str">
            <v>Acquisition</v>
          </cell>
        </row>
        <row r="3286">
          <cell r="C3286" t="str">
            <v>LG0834</v>
          </cell>
          <cell r="E3286">
            <v>403160</v>
          </cell>
          <cell r="F3286" t="str">
            <v>29 Araromi Oke Ode Street Orile Iganmu Lagos</v>
          </cell>
          <cell r="G3286" t="str">
            <v>Airtel Networks Limited</v>
          </cell>
          <cell r="H3286" t="str">
            <v>Lagos</v>
          </cell>
          <cell r="I3286" t="str">
            <v>Active</v>
          </cell>
          <cell r="J3286" t="str">
            <v>LAGOS</v>
          </cell>
          <cell r="K3286" t="str">
            <v>Lagos</v>
          </cell>
          <cell r="L3286" t="str">
            <v>Nduka Agbara</v>
          </cell>
          <cell r="M3286">
            <v>7017772242</v>
          </cell>
          <cell r="N3286" t="str">
            <v>IPT</v>
          </cell>
          <cell r="O3286" t="str">
            <v>West</v>
          </cell>
          <cell r="P3286" t="str">
            <v>Peter Famakinwa</v>
          </cell>
          <cell r="Q3286">
            <v>7017772053</v>
          </cell>
          <cell r="R3286" t="str">
            <v>Michael Ogunfowora</v>
          </cell>
          <cell r="S3286" t="str">
            <v>Silver</v>
          </cell>
          <cell r="T3286" t="str">
            <v>Silver</v>
          </cell>
          <cell r="U3286">
            <v>0</v>
          </cell>
          <cell r="V3286" t="str">
            <v>Outdoor Offgrid</v>
          </cell>
          <cell r="AF3286">
            <v>0</v>
          </cell>
          <cell r="AG3286" t="str">
            <v>Operational</v>
          </cell>
          <cell r="AI3286">
            <v>6</v>
          </cell>
          <cell r="AJ3286" t="str">
            <v>Hub</v>
          </cell>
          <cell r="AN3286" t="str">
            <v>Acquisition</v>
          </cell>
        </row>
        <row r="3287">
          <cell r="C3287" t="str">
            <v>LG0836</v>
          </cell>
          <cell r="D3287" t="str">
            <v>LG4004</v>
          </cell>
          <cell r="E3287">
            <v>403161</v>
          </cell>
          <cell r="F3287" t="str">
            <v>Redemption Crescent,Gbagada,Lagos</v>
          </cell>
          <cell r="G3287" t="str">
            <v>Airtel Networks Limited</v>
          </cell>
          <cell r="H3287" t="str">
            <v>Lagos</v>
          </cell>
          <cell r="I3287" t="str">
            <v>Active</v>
          </cell>
          <cell r="J3287" t="str">
            <v>LAGOS</v>
          </cell>
          <cell r="K3287" t="str">
            <v>Lagos</v>
          </cell>
          <cell r="L3287" t="str">
            <v>Rasheed Amuda</v>
          </cell>
          <cell r="M3287">
            <v>8027087181</v>
          </cell>
          <cell r="N3287" t="str">
            <v>STT</v>
          </cell>
          <cell r="O3287" t="str">
            <v>West</v>
          </cell>
          <cell r="P3287" t="str">
            <v>Peter Famakinwa</v>
          </cell>
          <cell r="Q3287">
            <v>7017772053</v>
          </cell>
          <cell r="R3287" t="str">
            <v>Michael Ogunfowora</v>
          </cell>
          <cell r="S3287" t="str">
            <v>Gold</v>
          </cell>
          <cell r="T3287" t="str">
            <v>Platinum COLO</v>
          </cell>
          <cell r="U3287">
            <v>0</v>
          </cell>
          <cell r="V3287" t="str">
            <v>Indoor Offgrid</v>
          </cell>
          <cell r="W3287">
            <v>1</v>
          </cell>
          <cell r="Y3287">
            <v>1</v>
          </cell>
          <cell r="AF3287">
            <v>2</v>
          </cell>
          <cell r="AG3287" t="str">
            <v>Operational</v>
          </cell>
          <cell r="AI3287">
            <v>9</v>
          </cell>
          <cell r="AJ3287" t="str">
            <v>Hub</v>
          </cell>
          <cell r="AL3287" t="str">
            <v>Legacy</v>
          </cell>
          <cell r="AN3287" t="str">
            <v>Acquisition</v>
          </cell>
        </row>
        <row r="3288">
          <cell r="C3288" t="str">
            <v>LG0837</v>
          </cell>
          <cell r="E3288">
            <v>403162</v>
          </cell>
          <cell r="F3288" t="str">
            <v>Plot 1 Oyenaya Street Odo-Eran,Bariga Lagos</v>
          </cell>
          <cell r="G3288" t="str">
            <v>Airtel Networks Limited</v>
          </cell>
          <cell r="H3288" t="str">
            <v>Lagos</v>
          </cell>
          <cell r="I3288" t="str">
            <v>Active</v>
          </cell>
          <cell r="J3288" t="str">
            <v>LAGOS</v>
          </cell>
          <cell r="K3288" t="str">
            <v>Lagos</v>
          </cell>
          <cell r="L3288" t="str">
            <v>Rasheed Amuda</v>
          </cell>
          <cell r="M3288">
            <v>8027087181</v>
          </cell>
          <cell r="N3288" t="str">
            <v>STT</v>
          </cell>
          <cell r="O3288" t="str">
            <v>West</v>
          </cell>
          <cell r="P3288" t="str">
            <v>Peter Famakinwa</v>
          </cell>
          <cell r="Q3288">
            <v>7017772053</v>
          </cell>
          <cell r="R3288" t="str">
            <v>Michael Ogunfowora</v>
          </cell>
          <cell r="S3288" t="str">
            <v>Silver</v>
          </cell>
          <cell r="T3288" t="str">
            <v>Silver</v>
          </cell>
          <cell r="U3288">
            <v>0</v>
          </cell>
          <cell r="V3288" t="str">
            <v>Outdoor Offgrid</v>
          </cell>
          <cell r="AF3288">
            <v>0</v>
          </cell>
          <cell r="AG3288" t="str">
            <v>Operational</v>
          </cell>
          <cell r="AI3288">
            <v>6</v>
          </cell>
          <cell r="AJ3288" t="str">
            <v>Hub</v>
          </cell>
          <cell r="AN3288" t="str">
            <v>Acquisition</v>
          </cell>
        </row>
        <row r="3289">
          <cell r="C3289" t="str">
            <v>LG0838</v>
          </cell>
          <cell r="D3289" t="str">
            <v>T0970</v>
          </cell>
          <cell r="E3289">
            <v>403163</v>
          </cell>
          <cell r="F3289" t="str">
            <v>Plot 3 Block 5 Lekki Phase1,Lagos</v>
          </cell>
          <cell r="G3289" t="str">
            <v>Airtel Networks Limited</v>
          </cell>
          <cell r="H3289" t="str">
            <v>Lagos</v>
          </cell>
          <cell r="I3289" t="str">
            <v>Active</v>
          </cell>
          <cell r="J3289" t="str">
            <v>LAGOS</v>
          </cell>
          <cell r="K3289" t="str">
            <v>Lagos</v>
          </cell>
          <cell r="L3289" t="str">
            <v xml:space="preserve">Kayode Ayelabola </v>
          </cell>
          <cell r="M3289">
            <v>7017772222</v>
          </cell>
          <cell r="N3289" t="str">
            <v>Centdoor</v>
          </cell>
          <cell r="O3289" t="str">
            <v>West</v>
          </cell>
          <cell r="P3289" t="str">
            <v>Peter Famakinwa</v>
          </cell>
          <cell r="Q3289">
            <v>7017772053</v>
          </cell>
          <cell r="R3289" t="str">
            <v>Michael Ogunfowora</v>
          </cell>
          <cell r="S3289" t="str">
            <v>Silver</v>
          </cell>
          <cell r="T3289" t="str">
            <v>Platinum COLO</v>
          </cell>
          <cell r="U3289">
            <v>0</v>
          </cell>
          <cell r="V3289" t="str">
            <v>Outdoor Ongrid</v>
          </cell>
          <cell r="W3289">
            <v>1</v>
          </cell>
          <cell r="Y3289">
            <v>1</v>
          </cell>
          <cell r="Z3289">
            <v>1</v>
          </cell>
          <cell r="AE3289">
            <v>1</v>
          </cell>
          <cell r="AF3289">
            <v>4</v>
          </cell>
          <cell r="AG3289" t="str">
            <v>Operational</v>
          </cell>
          <cell r="AI3289">
            <v>3</v>
          </cell>
          <cell r="AJ3289" t="str">
            <v>Access</v>
          </cell>
          <cell r="AL3289" t="str">
            <v>Legacy</v>
          </cell>
          <cell r="AN3289" t="str">
            <v>Acquisition</v>
          </cell>
        </row>
        <row r="3290">
          <cell r="C3290" t="str">
            <v>LG0840</v>
          </cell>
          <cell r="E3290">
            <v>403164</v>
          </cell>
          <cell r="F3290" t="str">
            <v>Block 97 Plot 12 Ladipo Cole Street Lekki Phase 1</v>
          </cell>
          <cell r="G3290" t="str">
            <v>Airtel Networks Limited</v>
          </cell>
          <cell r="H3290" t="str">
            <v>Lagos</v>
          </cell>
          <cell r="I3290" t="str">
            <v>Active</v>
          </cell>
          <cell r="J3290" t="str">
            <v>LAGOS</v>
          </cell>
          <cell r="K3290" t="str">
            <v>Lagos</v>
          </cell>
          <cell r="L3290" t="str">
            <v xml:space="preserve">Kayode Ayelabola </v>
          </cell>
          <cell r="M3290">
            <v>7017772222</v>
          </cell>
          <cell r="N3290" t="str">
            <v>Centdoor</v>
          </cell>
          <cell r="O3290" t="str">
            <v>West</v>
          </cell>
          <cell r="P3290" t="str">
            <v>Peter Famakinwa</v>
          </cell>
          <cell r="Q3290">
            <v>7017772053</v>
          </cell>
          <cell r="R3290" t="str">
            <v>Michael Ogunfowora</v>
          </cell>
          <cell r="S3290" t="str">
            <v>Platinum</v>
          </cell>
          <cell r="T3290" t="str">
            <v>Platinum</v>
          </cell>
          <cell r="U3290">
            <v>0</v>
          </cell>
          <cell r="V3290" t="str">
            <v>Indoor Offgrid</v>
          </cell>
          <cell r="AF3290">
            <v>0</v>
          </cell>
          <cell r="AG3290" t="str">
            <v>Operational</v>
          </cell>
          <cell r="AI3290">
            <v>3</v>
          </cell>
          <cell r="AJ3290" t="str">
            <v>Access</v>
          </cell>
          <cell r="AN3290" t="str">
            <v>Acquisition</v>
          </cell>
        </row>
        <row r="3291">
          <cell r="C3291" t="str">
            <v>LG0845</v>
          </cell>
          <cell r="E3291">
            <v>403165</v>
          </cell>
          <cell r="F3291" t="str">
            <v>No.7, Oredola Street, Off Fred Williams Str, Iju Station, Iju Ishaga, Lagos.</v>
          </cell>
          <cell r="G3291" t="str">
            <v>Airtel Networks Limited</v>
          </cell>
          <cell r="H3291" t="str">
            <v>Lagos</v>
          </cell>
          <cell r="I3291" t="str">
            <v>Active</v>
          </cell>
          <cell r="J3291" t="str">
            <v>LAGOS</v>
          </cell>
          <cell r="K3291" t="str">
            <v>Lagos</v>
          </cell>
          <cell r="L3291" t="str">
            <v>Yusuf Adebiyi</v>
          </cell>
          <cell r="M3291">
            <v>7017772180</v>
          </cell>
          <cell r="N3291" t="str">
            <v>STT</v>
          </cell>
          <cell r="O3291" t="str">
            <v>West</v>
          </cell>
          <cell r="P3291" t="str">
            <v>Peter Famakinwa</v>
          </cell>
          <cell r="Q3291">
            <v>7017772053</v>
          </cell>
          <cell r="R3291" t="str">
            <v>Michael Ogunfowora</v>
          </cell>
          <cell r="S3291" t="str">
            <v>Platinum</v>
          </cell>
          <cell r="T3291" t="str">
            <v>Platinum</v>
          </cell>
          <cell r="U3291">
            <v>0</v>
          </cell>
          <cell r="V3291" t="str">
            <v>Outdoor Offgrid</v>
          </cell>
          <cell r="AF3291">
            <v>0</v>
          </cell>
          <cell r="AG3291" t="str">
            <v>Operational</v>
          </cell>
          <cell r="AI3291">
            <v>3</v>
          </cell>
          <cell r="AJ3291" t="str">
            <v>Access</v>
          </cell>
          <cell r="AN3291" t="str">
            <v>Acquisition</v>
          </cell>
        </row>
        <row r="3292">
          <cell r="C3292" t="str">
            <v>LG0846</v>
          </cell>
          <cell r="D3292" t="str">
            <v>LG4459</v>
          </cell>
          <cell r="E3292">
            <v>403166</v>
          </cell>
          <cell r="F3292" t="str">
            <v>Plot 10 William Elliot Street Dele Adedugbe Estate,New Oko Oba Ifako Ijaiye</v>
          </cell>
          <cell r="G3292" t="str">
            <v>Airtel Networks Limited</v>
          </cell>
          <cell r="H3292" t="str">
            <v>Lagos</v>
          </cell>
          <cell r="I3292" t="str">
            <v>Active</v>
          </cell>
          <cell r="J3292" t="str">
            <v>LAGOS</v>
          </cell>
          <cell r="K3292" t="str">
            <v>Lagos</v>
          </cell>
          <cell r="L3292" t="str">
            <v>Yusuf Adebiyi</v>
          </cell>
          <cell r="M3292">
            <v>7017772180</v>
          </cell>
          <cell r="N3292" t="str">
            <v>STT</v>
          </cell>
          <cell r="O3292" t="str">
            <v>West</v>
          </cell>
          <cell r="P3292" t="str">
            <v>Peter Famakinwa</v>
          </cell>
          <cell r="Q3292">
            <v>7017772053</v>
          </cell>
          <cell r="R3292" t="str">
            <v>Michael Ogunfowora</v>
          </cell>
          <cell r="S3292" t="str">
            <v>Silver</v>
          </cell>
          <cell r="T3292" t="str">
            <v>Platinum COLO</v>
          </cell>
          <cell r="U3292">
            <v>0</v>
          </cell>
          <cell r="V3292" t="str">
            <v>Outdoor Ongrid</v>
          </cell>
          <cell r="W3292">
            <v>1</v>
          </cell>
          <cell r="AF3292">
            <v>1</v>
          </cell>
          <cell r="AG3292" t="str">
            <v>Operational</v>
          </cell>
          <cell r="AI3292">
            <v>3</v>
          </cell>
          <cell r="AJ3292" t="str">
            <v>Access</v>
          </cell>
          <cell r="AL3292" t="str">
            <v>Legacy</v>
          </cell>
          <cell r="AN3292" t="str">
            <v>Acquisition</v>
          </cell>
        </row>
        <row r="3293">
          <cell r="C3293" t="str">
            <v>LG0848</v>
          </cell>
          <cell r="E3293">
            <v>403167</v>
          </cell>
          <cell r="F3293" t="str">
            <v>20 Ganyu Lamina Street Tuntun Alakuko Lagos</v>
          </cell>
          <cell r="G3293" t="str">
            <v>Airtel Networks Limited</v>
          </cell>
          <cell r="H3293" t="str">
            <v>Lagos</v>
          </cell>
          <cell r="I3293" t="str">
            <v>Active</v>
          </cell>
          <cell r="J3293" t="str">
            <v>LAGOS</v>
          </cell>
          <cell r="K3293" t="str">
            <v>Lagos</v>
          </cell>
          <cell r="L3293" t="str">
            <v>Yusuf Adebiyi</v>
          </cell>
          <cell r="M3293">
            <v>7017772180</v>
          </cell>
          <cell r="N3293" t="str">
            <v>STT</v>
          </cell>
          <cell r="O3293" t="str">
            <v>West</v>
          </cell>
          <cell r="P3293" t="str">
            <v>Peter Famakinwa</v>
          </cell>
          <cell r="Q3293">
            <v>7017772053</v>
          </cell>
          <cell r="R3293" t="str">
            <v>Michael Ogunfowora</v>
          </cell>
          <cell r="S3293" t="str">
            <v>Platinum</v>
          </cell>
          <cell r="T3293" t="str">
            <v>Platinum</v>
          </cell>
          <cell r="U3293">
            <v>0</v>
          </cell>
          <cell r="V3293" t="str">
            <v>Indoor Offgrid</v>
          </cell>
          <cell r="AF3293">
            <v>0</v>
          </cell>
          <cell r="AG3293" t="str">
            <v>Operational</v>
          </cell>
          <cell r="AI3293">
            <v>15</v>
          </cell>
          <cell r="AJ3293" t="str">
            <v>Hub</v>
          </cell>
          <cell r="AN3293" t="str">
            <v>Acquisition</v>
          </cell>
        </row>
        <row r="3294">
          <cell r="C3294" t="str">
            <v>LG0849</v>
          </cell>
          <cell r="D3294" t="str">
            <v>LG5402</v>
          </cell>
          <cell r="E3294">
            <v>403168</v>
          </cell>
          <cell r="F3294" t="str">
            <v>Plot 57 Meiran Rd Meiran Lagos State</v>
          </cell>
          <cell r="G3294" t="str">
            <v>Airtel Networks Limited</v>
          </cell>
          <cell r="H3294" t="str">
            <v>Lagos</v>
          </cell>
          <cell r="I3294" t="str">
            <v>Active</v>
          </cell>
          <cell r="J3294" t="str">
            <v>LAGOS</v>
          </cell>
          <cell r="K3294" t="str">
            <v>Lagos</v>
          </cell>
          <cell r="L3294" t="str">
            <v>Yusuf Adebiyi</v>
          </cell>
          <cell r="M3294">
            <v>7017772180</v>
          </cell>
          <cell r="N3294" t="str">
            <v>STT</v>
          </cell>
          <cell r="O3294" t="str">
            <v>West</v>
          </cell>
          <cell r="P3294" t="str">
            <v>Peter Famakinwa</v>
          </cell>
          <cell r="Q3294">
            <v>7017772053</v>
          </cell>
          <cell r="R3294" t="str">
            <v>Michael Ogunfowora</v>
          </cell>
          <cell r="S3294" t="str">
            <v>Gold</v>
          </cell>
          <cell r="T3294" t="str">
            <v>Platinum COLO</v>
          </cell>
          <cell r="U3294">
            <v>0</v>
          </cell>
          <cell r="V3294" t="str">
            <v>Outdoor Offgrid</v>
          </cell>
          <cell r="W3294">
            <v>1</v>
          </cell>
          <cell r="AF3294">
            <v>1</v>
          </cell>
          <cell r="AG3294" t="str">
            <v>Operational</v>
          </cell>
          <cell r="AI3294">
            <v>6</v>
          </cell>
          <cell r="AJ3294" t="str">
            <v>HUB</v>
          </cell>
          <cell r="AL3294">
            <v>42244</v>
          </cell>
          <cell r="AN3294" t="str">
            <v>Acquisition</v>
          </cell>
        </row>
        <row r="3295">
          <cell r="C3295" t="str">
            <v>LG0850</v>
          </cell>
          <cell r="E3295">
            <v>403169</v>
          </cell>
          <cell r="F3295" t="str">
            <v>Senator Bola Ahmed Way/100 Old Acute,Rd Iju Agege Lagos</v>
          </cell>
          <cell r="G3295" t="str">
            <v>Airtel Networks Limited</v>
          </cell>
          <cell r="H3295" t="str">
            <v>Lagos</v>
          </cell>
          <cell r="I3295" t="str">
            <v>Active</v>
          </cell>
          <cell r="J3295" t="str">
            <v>LAGOS</v>
          </cell>
          <cell r="K3295" t="str">
            <v>Lagos</v>
          </cell>
          <cell r="L3295" t="str">
            <v>Yusuf Adebiyi</v>
          </cell>
          <cell r="M3295">
            <v>7017772180</v>
          </cell>
          <cell r="N3295" t="str">
            <v>STT</v>
          </cell>
          <cell r="O3295" t="str">
            <v>West</v>
          </cell>
          <cell r="P3295" t="str">
            <v>Peter Famakinwa</v>
          </cell>
          <cell r="Q3295">
            <v>7017772053</v>
          </cell>
          <cell r="R3295" t="str">
            <v>Michael Ogunfowora</v>
          </cell>
          <cell r="S3295" t="str">
            <v>Silver</v>
          </cell>
          <cell r="T3295" t="str">
            <v>Silver</v>
          </cell>
          <cell r="U3295">
            <v>0</v>
          </cell>
          <cell r="V3295" t="str">
            <v>Outdoor Ongrid</v>
          </cell>
          <cell r="AF3295">
            <v>0</v>
          </cell>
          <cell r="AG3295" t="str">
            <v>Operational</v>
          </cell>
          <cell r="AI3295">
            <v>12</v>
          </cell>
          <cell r="AJ3295" t="str">
            <v>Hub</v>
          </cell>
          <cell r="AN3295" t="str">
            <v>Acquisition</v>
          </cell>
        </row>
        <row r="3296">
          <cell r="C3296" t="str">
            <v>LG0852</v>
          </cell>
          <cell r="E3296">
            <v>403171</v>
          </cell>
          <cell r="F3296" t="str">
            <v>26, Adisa Akintoye Street Behind Tipper Garage,Ketu Lagos State</v>
          </cell>
          <cell r="G3296" t="str">
            <v>Airtel Networks Limited</v>
          </cell>
          <cell r="H3296" t="str">
            <v>Lagos</v>
          </cell>
          <cell r="I3296" t="str">
            <v>Active</v>
          </cell>
          <cell r="J3296" t="str">
            <v>LAGOS</v>
          </cell>
          <cell r="K3296" t="str">
            <v>Lagos</v>
          </cell>
          <cell r="L3296" t="str">
            <v xml:space="preserve">Ayobami Isiaq </v>
          </cell>
          <cell r="M3296">
            <v>7017772097</v>
          </cell>
          <cell r="N3296" t="str">
            <v>Interkel</v>
          </cell>
          <cell r="O3296" t="str">
            <v>West</v>
          </cell>
          <cell r="P3296" t="str">
            <v>Peter Famakinwa</v>
          </cell>
          <cell r="Q3296">
            <v>7017772053</v>
          </cell>
          <cell r="R3296" t="str">
            <v>Michael Ogunfowora</v>
          </cell>
          <cell r="S3296" t="str">
            <v>Platinum</v>
          </cell>
          <cell r="T3296" t="str">
            <v>Platinum</v>
          </cell>
          <cell r="U3296">
            <v>0</v>
          </cell>
          <cell r="V3296" t="str">
            <v>Outdoor Ongrid</v>
          </cell>
          <cell r="AF3296">
            <v>0</v>
          </cell>
          <cell r="AG3296" t="str">
            <v>Operational</v>
          </cell>
          <cell r="AI3296">
            <v>3</v>
          </cell>
          <cell r="AJ3296" t="str">
            <v>Access</v>
          </cell>
          <cell r="AN3296" t="str">
            <v>Acquisition</v>
          </cell>
        </row>
        <row r="3297">
          <cell r="C3297" t="str">
            <v>LG0854</v>
          </cell>
          <cell r="D3297" t="str">
            <v>LG3993</v>
          </cell>
          <cell r="E3297">
            <v>403172</v>
          </cell>
          <cell r="F3297" t="str">
            <v>21 Sobo Arobiodu Street Gra Ikeja Lagos</v>
          </cell>
          <cell r="G3297" t="str">
            <v>Airtel Networks Limited</v>
          </cell>
          <cell r="H3297" t="str">
            <v>Lagos</v>
          </cell>
          <cell r="I3297" t="str">
            <v>Active</v>
          </cell>
          <cell r="J3297" t="str">
            <v>LAGOS</v>
          </cell>
          <cell r="K3297" t="str">
            <v>Lagos</v>
          </cell>
          <cell r="L3297" t="str">
            <v>Rasheed Amuda</v>
          </cell>
          <cell r="M3297">
            <v>8027087181</v>
          </cell>
          <cell r="N3297" t="str">
            <v>STT</v>
          </cell>
          <cell r="O3297" t="str">
            <v>West</v>
          </cell>
          <cell r="P3297" t="str">
            <v>Peter Famakinwa</v>
          </cell>
          <cell r="Q3297">
            <v>7017772053</v>
          </cell>
          <cell r="R3297" t="str">
            <v>Michael Ogunfowora</v>
          </cell>
          <cell r="S3297" t="str">
            <v>Silver</v>
          </cell>
          <cell r="T3297" t="str">
            <v>Platinum COLO</v>
          </cell>
          <cell r="U3297">
            <v>0</v>
          </cell>
          <cell r="V3297" t="str">
            <v>Outdoor Ongrid</v>
          </cell>
          <cell r="W3297">
            <v>1</v>
          </cell>
          <cell r="Y3297">
            <v>1</v>
          </cell>
          <cell r="AF3297">
            <v>2</v>
          </cell>
          <cell r="AG3297" t="str">
            <v>Operational</v>
          </cell>
          <cell r="AI3297">
            <v>3</v>
          </cell>
          <cell r="AJ3297" t="str">
            <v>Access</v>
          </cell>
          <cell r="AL3297" t="str">
            <v>Legacy</v>
          </cell>
          <cell r="AN3297" t="str">
            <v>Acquisition</v>
          </cell>
        </row>
        <row r="3298">
          <cell r="C3298" t="str">
            <v>LG0855</v>
          </cell>
          <cell r="D3298" t="str">
            <v>LG5640</v>
          </cell>
          <cell r="E3298">
            <v>403173</v>
          </cell>
          <cell r="F3298" t="str">
            <v>Maysun International Hotel 28 Raji Abayomi Street Mafoluku Oshodi Lagos</v>
          </cell>
          <cell r="G3298" t="str">
            <v>Airtel Networks Limited</v>
          </cell>
          <cell r="H3298" t="str">
            <v>Lagos</v>
          </cell>
          <cell r="I3298" t="str">
            <v>Active</v>
          </cell>
          <cell r="J3298" t="str">
            <v>LAGOS</v>
          </cell>
          <cell r="K3298" t="str">
            <v>Lagos</v>
          </cell>
          <cell r="L3298" t="str">
            <v>Rasheed Amuda</v>
          </cell>
          <cell r="M3298">
            <v>8027087181</v>
          </cell>
          <cell r="N3298" t="str">
            <v>STT</v>
          </cell>
          <cell r="O3298" t="str">
            <v>West</v>
          </cell>
          <cell r="P3298" t="str">
            <v>Peter Famakinwa</v>
          </cell>
          <cell r="Q3298">
            <v>7017772053</v>
          </cell>
          <cell r="R3298" t="str">
            <v>Michael Ogunfowora</v>
          </cell>
          <cell r="S3298" t="str">
            <v>Gold</v>
          </cell>
          <cell r="T3298" t="str">
            <v>Platinum COLO</v>
          </cell>
          <cell r="U3298">
            <v>0</v>
          </cell>
          <cell r="V3298" t="str">
            <v>Outdoor Ongrid</v>
          </cell>
          <cell r="W3298">
            <v>1</v>
          </cell>
          <cell r="X3298">
            <v>1</v>
          </cell>
          <cell r="AF3298">
            <v>2</v>
          </cell>
          <cell r="AG3298" t="str">
            <v>Operational</v>
          </cell>
          <cell r="AI3298">
            <v>3</v>
          </cell>
          <cell r="AJ3298" t="str">
            <v>Access</v>
          </cell>
          <cell r="AK3298">
            <v>42691</v>
          </cell>
          <cell r="AL3298">
            <v>42236</v>
          </cell>
          <cell r="AN3298" t="str">
            <v>Acquisition</v>
          </cell>
        </row>
        <row r="3299">
          <cell r="C3299" t="str">
            <v>LG0857</v>
          </cell>
          <cell r="E3299">
            <v>403174</v>
          </cell>
          <cell r="F3299" t="str">
            <v>No 441,Agege Motor Road Bolade Oshodi,Lagos</v>
          </cell>
          <cell r="G3299" t="str">
            <v>Airtel Networks Limited</v>
          </cell>
          <cell r="H3299" t="str">
            <v>Lagos</v>
          </cell>
          <cell r="I3299" t="str">
            <v>Active</v>
          </cell>
          <cell r="J3299" t="str">
            <v>LAGOS</v>
          </cell>
          <cell r="K3299" t="str">
            <v>Lagos</v>
          </cell>
          <cell r="L3299" t="str">
            <v>Rasheed Amuda</v>
          </cell>
          <cell r="M3299">
            <v>8027087181</v>
          </cell>
          <cell r="N3299" t="str">
            <v>STT</v>
          </cell>
          <cell r="O3299" t="str">
            <v>West</v>
          </cell>
          <cell r="P3299" t="str">
            <v>Peter Famakinwa</v>
          </cell>
          <cell r="Q3299">
            <v>7017772053</v>
          </cell>
          <cell r="R3299" t="str">
            <v>Michael Ogunfowora</v>
          </cell>
          <cell r="S3299" t="str">
            <v>Gold</v>
          </cell>
          <cell r="T3299" t="str">
            <v>Gold</v>
          </cell>
          <cell r="U3299">
            <v>0</v>
          </cell>
          <cell r="V3299" t="str">
            <v>Indoor Offgrid</v>
          </cell>
          <cell r="AF3299">
            <v>0</v>
          </cell>
          <cell r="AG3299" t="str">
            <v>Operational</v>
          </cell>
          <cell r="AI3299">
            <v>21</v>
          </cell>
          <cell r="AJ3299" t="str">
            <v>OSN</v>
          </cell>
          <cell r="AN3299" t="str">
            <v>Acquisition</v>
          </cell>
        </row>
        <row r="3300">
          <cell r="C3300" t="str">
            <v>LG0858</v>
          </cell>
          <cell r="E3300">
            <v>403175</v>
          </cell>
          <cell r="F3300" t="str">
            <v>7,Fatai Atere Street Matori Lagos State</v>
          </cell>
          <cell r="G3300" t="str">
            <v>Airtel Networks Limited</v>
          </cell>
          <cell r="H3300" t="str">
            <v>Lagos</v>
          </cell>
          <cell r="I3300" t="str">
            <v>Active</v>
          </cell>
          <cell r="J3300" t="str">
            <v>LAGOS</v>
          </cell>
          <cell r="K3300" t="str">
            <v>Lagos</v>
          </cell>
          <cell r="L3300" t="str">
            <v>Rasheed Amuda</v>
          </cell>
          <cell r="M3300">
            <v>8027087181</v>
          </cell>
          <cell r="N3300" t="str">
            <v>STT</v>
          </cell>
          <cell r="O3300" t="str">
            <v>West</v>
          </cell>
          <cell r="P3300" t="str">
            <v>Peter Famakinwa</v>
          </cell>
          <cell r="Q3300">
            <v>7017772053</v>
          </cell>
          <cell r="R3300" t="str">
            <v>Michael Ogunfowora</v>
          </cell>
          <cell r="S3300" t="str">
            <v>Silver</v>
          </cell>
          <cell r="T3300" t="str">
            <v>Silver</v>
          </cell>
          <cell r="U3300">
            <v>0</v>
          </cell>
          <cell r="V3300" t="str">
            <v>Indoor Offgrid</v>
          </cell>
          <cell r="AF3300">
            <v>0</v>
          </cell>
          <cell r="AG3300" t="str">
            <v>Operational</v>
          </cell>
          <cell r="AI3300">
            <v>0</v>
          </cell>
          <cell r="AJ3300" t="str">
            <v>Access</v>
          </cell>
          <cell r="AN3300" t="str">
            <v>Acquisition</v>
          </cell>
        </row>
        <row r="3301">
          <cell r="C3301" t="str">
            <v>LG0859</v>
          </cell>
          <cell r="E3301">
            <v>403176</v>
          </cell>
          <cell r="F3301" t="str">
            <v>26 Awoyokun Street Onipanu Lagos</v>
          </cell>
          <cell r="G3301" t="str">
            <v>Airtel Networks Limited</v>
          </cell>
          <cell r="H3301" t="str">
            <v>Lagos</v>
          </cell>
          <cell r="I3301" t="str">
            <v>Active</v>
          </cell>
          <cell r="J3301" t="str">
            <v>LAGOS</v>
          </cell>
          <cell r="K3301" t="str">
            <v>Lagos</v>
          </cell>
          <cell r="L3301" t="str">
            <v>Rasheed Amuda</v>
          </cell>
          <cell r="M3301">
            <v>8027087181</v>
          </cell>
          <cell r="N3301" t="str">
            <v>STT</v>
          </cell>
          <cell r="O3301" t="str">
            <v>West</v>
          </cell>
          <cell r="P3301" t="str">
            <v>Peter Famakinwa</v>
          </cell>
          <cell r="Q3301">
            <v>7017772053</v>
          </cell>
          <cell r="R3301" t="str">
            <v>Michael Ogunfowora</v>
          </cell>
          <cell r="S3301" t="str">
            <v>Gold</v>
          </cell>
          <cell r="T3301" t="str">
            <v>Gold</v>
          </cell>
          <cell r="U3301">
            <v>0</v>
          </cell>
          <cell r="V3301" t="str">
            <v>Outdoor Ongrid</v>
          </cell>
          <cell r="AF3301">
            <v>0</v>
          </cell>
          <cell r="AG3301" t="str">
            <v>Operational</v>
          </cell>
          <cell r="AI3301">
            <v>3</v>
          </cell>
          <cell r="AJ3301" t="str">
            <v>Access</v>
          </cell>
          <cell r="AN3301" t="str">
            <v>Acquisition</v>
          </cell>
        </row>
        <row r="3302">
          <cell r="C3302" t="str">
            <v>LG0860</v>
          </cell>
          <cell r="E3302">
            <v>403177</v>
          </cell>
          <cell r="F3302" t="str">
            <v>47/49 Demurin Street Ketu Lagos</v>
          </cell>
          <cell r="G3302" t="str">
            <v>Airtel Networks Limited</v>
          </cell>
          <cell r="H3302" t="str">
            <v>Lagos</v>
          </cell>
          <cell r="I3302" t="str">
            <v>Active</v>
          </cell>
          <cell r="J3302" t="str">
            <v>LAGOS</v>
          </cell>
          <cell r="K3302" t="str">
            <v>Lagos</v>
          </cell>
          <cell r="L3302" t="str">
            <v xml:space="preserve">Ayobami Isiaq </v>
          </cell>
          <cell r="M3302">
            <v>7017772097</v>
          </cell>
          <cell r="N3302" t="str">
            <v>Interkel</v>
          </cell>
          <cell r="O3302" t="str">
            <v>West</v>
          </cell>
          <cell r="P3302" t="str">
            <v>Peter Famakinwa</v>
          </cell>
          <cell r="Q3302">
            <v>7017772053</v>
          </cell>
          <cell r="R3302" t="str">
            <v>Michael Ogunfowora</v>
          </cell>
          <cell r="S3302" t="str">
            <v>Gold</v>
          </cell>
          <cell r="T3302" t="str">
            <v>Gold</v>
          </cell>
          <cell r="U3302">
            <v>0</v>
          </cell>
          <cell r="V3302" t="str">
            <v>Outdoor Offgrid</v>
          </cell>
          <cell r="AF3302">
            <v>0</v>
          </cell>
          <cell r="AG3302" t="str">
            <v>Operational</v>
          </cell>
          <cell r="AI3302">
            <v>3</v>
          </cell>
          <cell r="AJ3302" t="str">
            <v>Access</v>
          </cell>
          <cell r="AN3302" t="str">
            <v>Acquisition</v>
          </cell>
        </row>
        <row r="3303">
          <cell r="C3303" t="str">
            <v>LG0861</v>
          </cell>
          <cell r="D3303" t="str">
            <v>LG5463</v>
          </cell>
          <cell r="E3303">
            <v>403178</v>
          </cell>
          <cell r="F3303" t="str">
            <v>8/10 Kazeem Street Alapere,Lagos</v>
          </cell>
          <cell r="G3303" t="str">
            <v>Airtel Networks Limited</v>
          </cell>
          <cell r="H3303" t="str">
            <v>Lagos</v>
          </cell>
          <cell r="I3303" t="str">
            <v>Active</v>
          </cell>
          <cell r="J3303" t="str">
            <v>LAGOS</v>
          </cell>
          <cell r="K3303" t="str">
            <v>Lagos</v>
          </cell>
          <cell r="L3303" t="str">
            <v xml:space="preserve">Ayobami Isiaq </v>
          </cell>
          <cell r="M3303">
            <v>7017772097</v>
          </cell>
          <cell r="N3303" t="str">
            <v>Interkel</v>
          </cell>
          <cell r="O3303" t="str">
            <v>West</v>
          </cell>
          <cell r="P3303" t="str">
            <v>Peter Famakinwa</v>
          </cell>
          <cell r="Q3303">
            <v>7017772053</v>
          </cell>
          <cell r="R3303" t="str">
            <v>Michael Ogunfowora</v>
          </cell>
          <cell r="S3303" t="str">
            <v>Gold</v>
          </cell>
          <cell r="T3303" t="str">
            <v>Platinum COLO</v>
          </cell>
          <cell r="U3303">
            <v>0</v>
          </cell>
          <cell r="V3303" t="str">
            <v>Outdoor Ongrid</v>
          </cell>
          <cell r="W3303">
            <v>1</v>
          </cell>
          <cell r="AF3303">
            <v>1</v>
          </cell>
          <cell r="AG3303" t="str">
            <v>Operational</v>
          </cell>
          <cell r="AI3303">
            <v>3</v>
          </cell>
          <cell r="AJ3303" t="str">
            <v>Access</v>
          </cell>
          <cell r="AL3303">
            <v>42258</v>
          </cell>
          <cell r="AN3303" t="str">
            <v>Acquisition</v>
          </cell>
        </row>
        <row r="3304">
          <cell r="C3304" t="str">
            <v>LG0862</v>
          </cell>
          <cell r="D3304" t="str">
            <v>T6490</v>
          </cell>
          <cell r="E3304">
            <v>403179</v>
          </cell>
          <cell r="F3304" t="str">
            <v>The Apostolic Church Lawma Territorial Hq Olorunda Ketu Lagos</v>
          </cell>
          <cell r="G3304" t="str">
            <v>Airtel Networks Limited</v>
          </cell>
          <cell r="H3304" t="str">
            <v>Lagos</v>
          </cell>
          <cell r="I3304" t="str">
            <v>Active</v>
          </cell>
          <cell r="J3304" t="str">
            <v>LAGOS</v>
          </cell>
          <cell r="K3304" t="str">
            <v>Lagos</v>
          </cell>
          <cell r="L3304" t="str">
            <v xml:space="preserve">Ayobami Isiaq </v>
          </cell>
          <cell r="M3304">
            <v>7017772097</v>
          </cell>
          <cell r="N3304" t="str">
            <v>Interkel</v>
          </cell>
          <cell r="O3304" t="str">
            <v>West</v>
          </cell>
          <cell r="P3304" t="str">
            <v>Peter Famakinwa</v>
          </cell>
          <cell r="Q3304">
            <v>7017772053</v>
          </cell>
          <cell r="R3304" t="str">
            <v>Michael Ogunfowora</v>
          </cell>
          <cell r="S3304" t="str">
            <v>Silver</v>
          </cell>
          <cell r="T3304" t="str">
            <v>Platinum COLO</v>
          </cell>
          <cell r="U3304">
            <v>0</v>
          </cell>
          <cell r="V3304" t="str">
            <v>Outdoor Ongrid</v>
          </cell>
          <cell r="W3304">
            <v>1</v>
          </cell>
          <cell r="AF3304">
            <v>1</v>
          </cell>
          <cell r="AG3304" t="str">
            <v>Operational</v>
          </cell>
          <cell r="AI3304">
            <v>6</v>
          </cell>
          <cell r="AJ3304" t="str">
            <v>Hub</v>
          </cell>
          <cell r="AL3304" t="str">
            <v>Legacy</v>
          </cell>
          <cell r="AN3304" t="str">
            <v>Acquisition</v>
          </cell>
        </row>
        <row r="3305">
          <cell r="C3305" t="str">
            <v>LG0863</v>
          </cell>
          <cell r="E3305">
            <v>403180</v>
          </cell>
          <cell r="F3305" t="str">
            <v>11Moshalasi Street Off Ogudu Ori Oke Rd Lagos</v>
          </cell>
          <cell r="G3305" t="str">
            <v>Airtel Networks Limited</v>
          </cell>
          <cell r="H3305" t="str">
            <v>Lagos</v>
          </cell>
          <cell r="I3305" t="str">
            <v>Active</v>
          </cell>
          <cell r="J3305" t="str">
            <v>LAGOS</v>
          </cell>
          <cell r="K3305" t="str">
            <v>Lagos</v>
          </cell>
          <cell r="L3305" t="str">
            <v xml:space="preserve">Ayobami Isiaq </v>
          </cell>
          <cell r="M3305">
            <v>7017772097</v>
          </cell>
          <cell r="N3305" t="str">
            <v>Interkel</v>
          </cell>
          <cell r="O3305" t="str">
            <v>West</v>
          </cell>
          <cell r="P3305" t="str">
            <v>Peter Famakinwa</v>
          </cell>
          <cell r="Q3305">
            <v>7017772053</v>
          </cell>
          <cell r="R3305" t="str">
            <v>Michael Ogunfowora</v>
          </cell>
          <cell r="S3305" t="str">
            <v>Gold</v>
          </cell>
          <cell r="T3305" t="str">
            <v>Gold</v>
          </cell>
          <cell r="U3305">
            <v>0</v>
          </cell>
          <cell r="V3305" t="str">
            <v>Outdoor Ongrid</v>
          </cell>
          <cell r="AF3305">
            <v>0</v>
          </cell>
          <cell r="AG3305" t="str">
            <v>Operational</v>
          </cell>
          <cell r="AI3305">
            <v>6</v>
          </cell>
          <cell r="AJ3305" t="str">
            <v>Hub</v>
          </cell>
          <cell r="AN3305" t="str">
            <v>Acquisition</v>
          </cell>
        </row>
        <row r="3306">
          <cell r="C3306" t="str">
            <v>LG0864</v>
          </cell>
          <cell r="D3306" t="str">
            <v>LG4404</v>
          </cell>
          <cell r="E3306">
            <v>403181</v>
          </cell>
          <cell r="F3306" t="str">
            <v>2 Ena Emeka Close Bajulaye Compound Somolu Lagos State</v>
          </cell>
          <cell r="G3306" t="str">
            <v>Airtel Networks Limited</v>
          </cell>
          <cell r="H3306" t="str">
            <v>Lagos</v>
          </cell>
          <cell r="I3306" t="str">
            <v>Active</v>
          </cell>
          <cell r="J3306" t="str">
            <v>LAGOS</v>
          </cell>
          <cell r="K3306" t="str">
            <v>Lagos</v>
          </cell>
          <cell r="L3306" t="str">
            <v>Rasheed Amuda</v>
          </cell>
          <cell r="M3306">
            <v>8027087181</v>
          </cell>
          <cell r="N3306" t="str">
            <v>STT</v>
          </cell>
          <cell r="O3306" t="str">
            <v>West</v>
          </cell>
          <cell r="P3306" t="str">
            <v>Peter Famakinwa</v>
          </cell>
          <cell r="Q3306">
            <v>7017772053</v>
          </cell>
          <cell r="R3306" t="str">
            <v>Michael Ogunfowora</v>
          </cell>
          <cell r="S3306" t="str">
            <v>Gold</v>
          </cell>
          <cell r="T3306" t="str">
            <v>Platinum COLO</v>
          </cell>
          <cell r="U3306">
            <v>0</v>
          </cell>
          <cell r="V3306" t="str">
            <v>Outdoor Ongrid</v>
          </cell>
          <cell r="W3306">
            <v>1</v>
          </cell>
          <cell r="AF3306">
            <v>1</v>
          </cell>
          <cell r="AG3306" t="str">
            <v>Operational</v>
          </cell>
          <cell r="AI3306">
            <v>33</v>
          </cell>
          <cell r="AJ3306" t="str">
            <v>Hub</v>
          </cell>
          <cell r="AL3306" t="str">
            <v>Legacy</v>
          </cell>
          <cell r="AN3306" t="str">
            <v>Acquisition</v>
          </cell>
        </row>
        <row r="3307">
          <cell r="C3307" t="str">
            <v>LG0866</v>
          </cell>
          <cell r="E3307">
            <v>403182</v>
          </cell>
          <cell r="F3307" t="str">
            <v>11,Harrison Sholaja Avenue Okota Isolo Lagos State</v>
          </cell>
          <cell r="G3307" t="str">
            <v>Airtel Networks Limited</v>
          </cell>
          <cell r="H3307" t="str">
            <v>Lagos</v>
          </cell>
          <cell r="I3307" t="str">
            <v>Active</v>
          </cell>
          <cell r="J3307" t="str">
            <v>LAGOS</v>
          </cell>
          <cell r="K3307" t="str">
            <v>Lagos</v>
          </cell>
          <cell r="L3307" t="str">
            <v>Nduka Agbara</v>
          </cell>
          <cell r="M3307">
            <v>7017772242</v>
          </cell>
          <cell r="N3307" t="str">
            <v>IPT</v>
          </cell>
          <cell r="O3307" t="str">
            <v>West</v>
          </cell>
          <cell r="P3307" t="str">
            <v>Peter Famakinwa</v>
          </cell>
          <cell r="Q3307">
            <v>7017772053</v>
          </cell>
          <cell r="R3307" t="str">
            <v>Michael Ogunfowora</v>
          </cell>
          <cell r="S3307" t="str">
            <v>Silver</v>
          </cell>
          <cell r="T3307" t="str">
            <v>Silver</v>
          </cell>
          <cell r="U3307">
            <v>0</v>
          </cell>
          <cell r="V3307" t="str">
            <v>Outdoor Offgrid</v>
          </cell>
          <cell r="AF3307">
            <v>0</v>
          </cell>
          <cell r="AG3307" t="str">
            <v>Operational</v>
          </cell>
          <cell r="AI3307">
            <v>3</v>
          </cell>
          <cell r="AJ3307" t="str">
            <v>Access</v>
          </cell>
          <cell r="AN3307" t="str">
            <v>Acquisition</v>
          </cell>
        </row>
        <row r="3308">
          <cell r="C3308" t="str">
            <v>LG0867</v>
          </cell>
          <cell r="E3308">
            <v>403183</v>
          </cell>
          <cell r="F3308" t="str">
            <v>No 96 Ago-Okota Palace Way, Okota-Isolo, Lagos</v>
          </cell>
          <cell r="G3308" t="str">
            <v>Airtel Networks Limited</v>
          </cell>
          <cell r="H3308" t="str">
            <v>Lagos</v>
          </cell>
          <cell r="I3308" t="str">
            <v>Active</v>
          </cell>
          <cell r="J3308" t="str">
            <v>LAGOS</v>
          </cell>
          <cell r="K3308" t="str">
            <v>Lagos</v>
          </cell>
          <cell r="L3308" t="str">
            <v>Nduka Agbara</v>
          </cell>
          <cell r="M3308">
            <v>7017772242</v>
          </cell>
          <cell r="N3308" t="str">
            <v>IPT</v>
          </cell>
          <cell r="O3308" t="str">
            <v>West</v>
          </cell>
          <cell r="P3308" t="str">
            <v>Peter Famakinwa</v>
          </cell>
          <cell r="Q3308">
            <v>7017772053</v>
          </cell>
          <cell r="R3308" t="str">
            <v>Michael Ogunfowora</v>
          </cell>
          <cell r="S3308" t="str">
            <v>Platinum</v>
          </cell>
          <cell r="T3308" t="str">
            <v>Platinum</v>
          </cell>
          <cell r="U3308">
            <v>0</v>
          </cell>
          <cell r="V3308" t="str">
            <v>Outdoor Offgrid</v>
          </cell>
          <cell r="AF3308">
            <v>0</v>
          </cell>
          <cell r="AG3308" t="str">
            <v>Operational</v>
          </cell>
          <cell r="AI3308">
            <v>15</v>
          </cell>
          <cell r="AJ3308" t="str">
            <v>Hub</v>
          </cell>
          <cell r="AN3308" t="str">
            <v>Acquisition</v>
          </cell>
        </row>
        <row r="3309">
          <cell r="C3309" t="str">
            <v>LG0868</v>
          </cell>
          <cell r="E3309">
            <v>403184</v>
          </cell>
          <cell r="F3309" t="str">
            <v>55, Harrison Sholaja Avenue Okota,Isolo,Lagos</v>
          </cell>
          <cell r="G3309" t="str">
            <v>Airtel Networks Limited</v>
          </cell>
          <cell r="H3309" t="str">
            <v>Lagos</v>
          </cell>
          <cell r="I3309" t="str">
            <v>Active</v>
          </cell>
          <cell r="J3309" t="str">
            <v>LAGOS</v>
          </cell>
          <cell r="K3309" t="str">
            <v>Lagos</v>
          </cell>
          <cell r="L3309" t="str">
            <v>Nduka Agbara</v>
          </cell>
          <cell r="M3309">
            <v>7017772242</v>
          </cell>
          <cell r="N3309" t="str">
            <v>IPT</v>
          </cell>
          <cell r="O3309" t="str">
            <v>West</v>
          </cell>
          <cell r="P3309" t="str">
            <v>Peter Famakinwa</v>
          </cell>
          <cell r="Q3309">
            <v>7017772053</v>
          </cell>
          <cell r="R3309" t="str">
            <v>Michael Ogunfowora</v>
          </cell>
          <cell r="S3309" t="str">
            <v>Silver</v>
          </cell>
          <cell r="T3309" t="str">
            <v>Silver</v>
          </cell>
          <cell r="U3309">
            <v>0</v>
          </cell>
          <cell r="V3309" t="str">
            <v>Indoor Ongrid</v>
          </cell>
          <cell r="AF3309">
            <v>0</v>
          </cell>
          <cell r="AG3309" t="str">
            <v>Operational</v>
          </cell>
          <cell r="AI3309">
            <v>6</v>
          </cell>
          <cell r="AJ3309" t="str">
            <v>Hub</v>
          </cell>
          <cell r="AN3309" t="str">
            <v>Acquisition</v>
          </cell>
        </row>
        <row r="3310">
          <cell r="C3310" t="str">
            <v>LG0870</v>
          </cell>
          <cell r="E3310">
            <v>403185</v>
          </cell>
          <cell r="F3310" t="str">
            <v>11,Nwachukwu Drive Okota Lagos</v>
          </cell>
          <cell r="G3310" t="str">
            <v>Airtel Networks Limited</v>
          </cell>
          <cell r="H3310" t="str">
            <v>Lagos</v>
          </cell>
          <cell r="I3310" t="str">
            <v>Active</v>
          </cell>
          <cell r="J3310" t="str">
            <v>LAGOS</v>
          </cell>
          <cell r="K3310" t="str">
            <v>Lagos</v>
          </cell>
          <cell r="L3310" t="str">
            <v>Nduka Agbara</v>
          </cell>
          <cell r="M3310">
            <v>7017772242</v>
          </cell>
          <cell r="N3310" t="str">
            <v>IPT</v>
          </cell>
          <cell r="O3310" t="str">
            <v>West</v>
          </cell>
          <cell r="P3310" t="str">
            <v>Peter Famakinwa</v>
          </cell>
          <cell r="Q3310">
            <v>7017772053</v>
          </cell>
          <cell r="R3310" t="str">
            <v>Michael Ogunfowora</v>
          </cell>
          <cell r="S3310" t="str">
            <v>Silver</v>
          </cell>
          <cell r="T3310" t="str">
            <v>Silver</v>
          </cell>
          <cell r="U3310">
            <v>0</v>
          </cell>
          <cell r="V3310" t="str">
            <v>Outdoor Ongrid</v>
          </cell>
          <cell r="AF3310">
            <v>0</v>
          </cell>
          <cell r="AG3310" t="str">
            <v>Operational</v>
          </cell>
          <cell r="AI3310">
            <v>3</v>
          </cell>
          <cell r="AJ3310" t="str">
            <v>Access</v>
          </cell>
          <cell r="AN3310" t="str">
            <v>Acquisition</v>
          </cell>
        </row>
        <row r="3311">
          <cell r="C3311" t="str">
            <v>LG0872</v>
          </cell>
          <cell r="D3311" t="str">
            <v>LG3988</v>
          </cell>
          <cell r="E3311">
            <v>403186</v>
          </cell>
          <cell r="F3311" t="str">
            <v>No 395/397 Apapa Oshodi Express,Lagos</v>
          </cell>
          <cell r="G3311" t="str">
            <v>Airtel Networks Limited</v>
          </cell>
          <cell r="H3311" t="str">
            <v>Lagos</v>
          </cell>
          <cell r="I3311" t="str">
            <v>Active</v>
          </cell>
          <cell r="J3311" t="str">
            <v>LAGOS</v>
          </cell>
          <cell r="K3311" t="str">
            <v>Lagos</v>
          </cell>
          <cell r="L3311" t="str">
            <v>Rasheed Amuda</v>
          </cell>
          <cell r="M3311">
            <v>8027087181</v>
          </cell>
          <cell r="N3311" t="str">
            <v>IPT</v>
          </cell>
          <cell r="O3311" t="str">
            <v>West</v>
          </cell>
          <cell r="P3311" t="str">
            <v>Peter Famakinwa</v>
          </cell>
          <cell r="Q3311">
            <v>7017772053</v>
          </cell>
          <cell r="R3311" t="str">
            <v>Michael Ogunfowora</v>
          </cell>
          <cell r="S3311" t="str">
            <v>Silver</v>
          </cell>
          <cell r="T3311" t="str">
            <v>Platinum COLO</v>
          </cell>
          <cell r="U3311">
            <v>0</v>
          </cell>
          <cell r="V3311" t="str">
            <v>Outdoor Offgrid</v>
          </cell>
          <cell r="W3311">
            <v>1</v>
          </cell>
          <cell r="AF3311">
            <v>1</v>
          </cell>
          <cell r="AG3311" t="str">
            <v>Operational</v>
          </cell>
          <cell r="AI3311">
            <v>3</v>
          </cell>
          <cell r="AJ3311" t="str">
            <v>Access</v>
          </cell>
          <cell r="AL3311" t="str">
            <v>Legacy</v>
          </cell>
          <cell r="AN3311" t="str">
            <v>Acquisition</v>
          </cell>
        </row>
        <row r="3312">
          <cell r="C3312" t="str">
            <v>LG0874</v>
          </cell>
          <cell r="E3312">
            <v>403187</v>
          </cell>
          <cell r="F3312" t="str">
            <v>33 Olu Aina Street Mushin Lagos State</v>
          </cell>
          <cell r="G3312" t="str">
            <v>Airtel Networks Limited</v>
          </cell>
          <cell r="H3312" t="str">
            <v>Lagos</v>
          </cell>
          <cell r="I3312" t="str">
            <v>Active</v>
          </cell>
          <cell r="J3312" t="str">
            <v>LAGOS</v>
          </cell>
          <cell r="K3312" t="str">
            <v>Lagos</v>
          </cell>
          <cell r="L3312" t="str">
            <v>Rasheed Amuda</v>
          </cell>
          <cell r="M3312">
            <v>8027087181</v>
          </cell>
          <cell r="N3312" t="str">
            <v>IPT</v>
          </cell>
          <cell r="O3312" t="str">
            <v>West</v>
          </cell>
          <cell r="P3312" t="str">
            <v>Peter Famakinwa</v>
          </cell>
          <cell r="Q3312">
            <v>7017772053</v>
          </cell>
          <cell r="R3312" t="str">
            <v>Michael Ogunfowora</v>
          </cell>
          <cell r="S3312" t="str">
            <v>Silver</v>
          </cell>
          <cell r="T3312" t="str">
            <v>Silver</v>
          </cell>
          <cell r="U3312">
            <v>0</v>
          </cell>
          <cell r="V3312" t="str">
            <v>Indoor Offgrid</v>
          </cell>
          <cell r="AF3312">
            <v>0</v>
          </cell>
          <cell r="AG3312" t="str">
            <v>Operational</v>
          </cell>
          <cell r="AI3312">
            <v>3</v>
          </cell>
          <cell r="AJ3312" t="str">
            <v>Access</v>
          </cell>
          <cell r="AN3312" t="str">
            <v>Acquisition</v>
          </cell>
        </row>
        <row r="3313">
          <cell r="C3313" t="str">
            <v>LG0875</v>
          </cell>
          <cell r="D3313" t="str">
            <v>LG2565</v>
          </cell>
          <cell r="E3313">
            <v>403188</v>
          </cell>
          <cell r="F3313" t="str">
            <v>8 Unity Road Off Igando Road Ikotun Lagos State</v>
          </cell>
          <cell r="G3313" t="str">
            <v>Airtel Networks Limited</v>
          </cell>
          <cell r="H3313" t="str">
            <v>Lagos</v>
          </cell>
          <cell r="I3313" t="str">
            <v>Active</v>
          </cell>
          <cell r="J3313" t="str">
            <v>LAGOS</v>
          </cell>
          <cell r="K3313" t="str">
            <v>Lagos</v>
          </cell>
          <cell r="L3313" t="str">
            <v>Yusuf Adebiyi</v>
          </cell>
          <cell r="M3313">
            <v>7017772180</v>
          </cell>
          <cell r="N3313" t="str">
            <v>Interkel</v>
          </cell>
          <cell r="O3313" t="str">
            <v>West</v>
          </cell>
          <cell r="P3313" t="str">
            <v>Peter Famakinwa</v>
          </cell>
          <cell r="Q3313">
            <v>7017772053</v>
          </cell>
          <cell r="R3313" t="str">
            <v>Michael Ogunfowora</v>
          </cell>
          <cell r="S3313" t="str">
            <v>Silver</v>
          </cell>
          <cell r="T3313" t="str">
            <v>Platinum COLO</v>
          </cell>
          <cell r="U3313">
            <v>0</v>
          </cell>
          <cell r="V3313" t="str">
            <v>Outdoor Offgrid</v>
          </cell>
          <cell r="W3313">
            <v>1</v>
          </cell>
          <cell r="AF3313">
            <v>1</v>
          </cell>
          <cell r="AG3313" t="str">
            <v>Operational</v>
          </cell>
          <cell r="AI3313">
            <v>3</v>
          </cell>
          <cell r="AJ3313" t="str">
            <v>Access</v>
          </cell>
          <cell r="AL3313" t="str">
            <v>Legacy</v>
          </cell>
          <cell r="AN3313" t="str">
            <v>Acquisition</v>
          </cell>
        </row>
        <row r="3314">
          <cell r="C3314" t="str">
            <v>LG0877</v>
          </cell>
          <cell r="D3314" t="str">
            <v>LG4019</v>
          </cell>
          <cell r="E3314">
            <v>403189</v>
          </cell>
          <cell r="F3314" t="str">
            <v>4 Oyewole Ajiboro Street Off Raimi Ajebowu,New Igando Layout Igando Lagos State</v>
          </cell>
          <cell r="G3314" t="str">
            <v>Airtel Networks Limited</v>
          </cell>
          <cell r="H3314" t="str">
            <v>Lagos</v>
          </cell>
          <cell r="I3314" t="str">
            <v>Active</v>
          </cell>
          <cell r="J3314" t="str">
            <v>LAGOS</v>
          </cell>
          <cell r="K3314" t="str">
            <v>Lagos</v>
          </cell>
          <cell r="L3314" t="str">
            <v>Yusuf Adebiyi</v>
          </cell>
          <cell r="M3314">
            <v>7017772180</v>
          </cell>
          <cell r="N3314" t="str">
            <v>STT</v>
          </cell>
          <cell r="O3314" t="str">
            <v>West</v>
          </cell>
          <cell r="P3314" t="str">
            <v>Peter Famakinwa</v>
          </cell>
          <cell r="Q3314">
            <v>7017772053</v>
          </cell>
          <cell r="R3314" t="str">
            <v>Michael Ogunfowora</v>
          </cell>
          <cell r="S3314" t="str">
            <v>Silver</v>
          </cell>
          <cell r="T3314" t="str">
            <v>Platinum COLO</v>
          </cell>
          <cell r="U3314">
            <v>0</v>
          </cell>
          <cell r="V3314" t="str">
            <v>Outdoor Ongrid</v>
          </cell>
          <cell r="W3314">
            <v>1</v>
          </cell>
          <cell r="AF3314">
            <v>1</v>
          </cell>
          <cell r="AG3314" t="str">
            <v>Operational</v>
          </cell>
          <cell r="AI3314">
            <v>6</v>
          </cell>
          <cell r="AJ3314" t="str">
            <v>Hub</v>
          </cell>
          <cell r="AL3314" t="str">
            <v>Legacy</v>
          </cell>
          <cell r="AN3314" t="str">
            <v>Acquisition</v>
          </cell>
        </row>
        <row r="3315">
          <cell r="C3315" t="str">
            <v>LG0878</v>
          </cell>
          <cell r="E3315">
            <v>403190</v>
          </cell>
          <cell r="F3315" t="str">
            <v>13 Butale Street Abaranje,Ikotun</v>
          </cell>
          <cell r="G3315" t="str">
            <v>Airtel Networks Limited</v>
          </cell>
          <cell r="H3315" t="str">
            <v>Lagos</v>
          </cell>
          <cell r="I3315" t="str">
            <v>Active</v>
          </cell>
          <cell r="J3315" t="str">
            <v>LAGOS</v>
          </cell>
          <cell r="K3315" t="str">
            <v>Lagos</v>
          </cell>
          <cell r="L3315" t="str">
            <v>Yusuf Adebiyi</v>
          </cell>
          <cell r="M3315">
            <v>7017772180</v>
          </cell>
          <cell r="N3315" t="str">
            <v>Interkel</v>
          </cell>
          <cell r="O3315" t="str">
            <v>West</v>
          </cell>
          <cell r="P3315" t="str">
            <v>Peter Famakinwa</v>
          </cell>
          <cell r="Q3315">
            <v>7017772053</v>
          </cell>
          <cell r="R3315" t="str">
            <v>Michael Ogunfowora</v>
          </cell>
          <cell r="S3315" t="str">
            <v>Silver</v>
          </cell>
          <cell r="T3315" t="str">
            <v>Silver</v>
          </cell>
          <cell r="U3315">
            <v>0</v>
          </cell>
          <cell r="V3315" t="str">
            <v>Outdoor Offgrid</v>
          </cell>
          <cell r="AF3315">
            <v>0</v>
          </cell>
          <cell r="AG3315" t="str">
            <v>Operational</v>
          </cell>
          <cell r="AI3315">
            <v>15</v>
          </cell>
          <cell r="AJ3315" t="str">
            <v>Hub</v>
          </cell>
          <cell r="AN3315" t="str">
            <v>Acquisition</v>
          </cell>
        </row>
        <row r="3316">
          <cell r="C3316" t="str">
            <v>LG0879</v>
          </cell>
          <cell r="E3316">
            <v>403106</v>
          </cell>
          <cell r="F3316" t="str">
            <v>2,Alhaji Radijat Yusuf Street Ijegun Lagos</v>
          </cell>
          <cell r="G3316" t="str">
            <v>Airtel Networks Limited</v>
          </cell>
          <cell r="H3316" t="str">
            <v>Lagos</v>
          </cell>
          <cell r="I3316" t="str">
            <v>Active</v>
          </cell>
          <cell r="J3316" t="str">
            <v>LAGOS</v>
          </cell>
          <cell r="K3316" t="str">
            <v>Lagos</v>
          </cell>
          <cell r="L3316" t="str">
            <v>Yusuf Adebiyi</v>
          </cell>
          <cell r="M3316">
            <v>7017772180</v>
          </cell>
          <cell r="N3316" t="str">
            <v>Interkel</v>
          </cell>
          <cell r="O3316" t="str">
            <v>West</v>
          </cell>
          <cell r="P3316" t="str">
            <v>Peter Famakinwa</v>
          </cell>
          <cell r="Q3316">
            <v>7017772053</v>
          </cell>
          <cell r="R3316" t="str">
            <v>Michael Ogunfowora</v>
          </cell>
          <cell r="S3316" t="str">
            <v>Silver</v>
          </cell>
          <cell r="T3316" t="str">
            <v>Platinum COLO</v>
          </cell>
          <cell r="U3316">
            <v>0</v>
          </cell>
          <cell r="V3316" t="str">
            <v>Outdoor Ongrid</v>
          </cell>
          <cell r="X3316">
            <v>1</v>
          </cell>
          <cell r="AF3316">
            <v>1</v>
          </cell>
          <cell r="AG3316" t="str">
            <v>Operational</v>
          </cell>
          <cell r="AI3316">
            <v>3</v>
          </cell>
          <cell r="AJ3316" t="str">
            <v>Access</v>
          </cell>
          <cell r="AK3316">
            <v>41837</v>
          </cell>
          <cell r="AN3316" t="str">
            <v>Acquisition</v>
          </cell>
        </row>
        <row r="3317">
          <cell r="C3317" t="str">
            <v>LG0880</v>
          </cell>
          <cell r="E3317">
            <v>403192</v>
          </cell>
          <cell r="F3317" t="str">
            <v>7/9 Adebayo Ayodeji Street Off Edema Street Lagos</v>
          </cell>
          <cell r="G3317" t="str">
            <v>Airtel Networks Limited</v>
          </cell>
          <cell r="H3317" t="str">
            <v>Lagos</v>
          </cell>
          <cell r="I3317" t="str">
            <v>Active</v>
          </cell>
          <cell r="J3317" t="str">
            <v>LAGOS</v>
          </cell>
          <cell r="K3317" t="str">
            <v>Lagos</v>
          </cell>
          <cell r="L3317" t="str">
            <v>Yusuf Adebiyi</v>
          </cell>
          <cell r="M3317">
            <v>7017772180</v>
          </cell>
          <cell r="N3317" t="str">
            <v>Interkel</v>
          </cell>
          <cell r="O3317" t="str">
            <v>West</v>
          </cell>
          <cell r="P3317" t="str">
            <v>Peter Famakinwa</v>
          </cell>
          <cell r="Q3317">
            <v>7017772053</v>
          </cell>
          <cell r="R3317" t="str">
            <v>Michael Ogunfowora</v>
          </cell>
          <cell r="S3317" t="str">
            <v>Silver</v>
          </cell>
          <cell r="T3317" t="str">
            <v>Silver</v>
          </cell>
          <cell r="U3317">
            <v>0</v>
          </cell>
          <cell r="V3317" t="str">
            <v>Outdoor Offgrid</v>
          </cell>
          <cell r="AF3317">
            <v>0</v>
          </cell>
          <cell r="AG3317" t="str">
            <v>Operational</v>
          </cell>
          <cell r="AI3317">
            <v>3</v>
          </cell>
          <cell r="AJ3317" t="str">
            <v>Access</v>
          </cell>
          <cell r="AN3317" t="str">
            <v>Acquisition</v>
          </cell>
        </row>
        <row r="3318">
          <cell r="C3318" t="str">
            <v>LG0884</v>
          </cell>
          <cell r="D3318" t="str">
            <v>LG4018</v>
          </cell>
          <cell r="E3318">
            <v>403193</v>
          </cell>
          <cell r="F3318" t="str">
            <v>14 Iwalesin Street Egan Lagos</v>
          </cell>
          <cell r="G3318" t="str">
            <v>Airtel Networks Limited</v>
          </cell>
          <cell r="H3318" t="str">
            <v>Lagos</v>
          </cell>
          <cell r="I3318" t="str">
            <v>Active</v>
          </cell>
          <cell r="J3318" t="str">
            <v>LAGOS</v>
          </cell>
          <cell r="K3318" t="str">
            <v>Lagos</v>
          </cell>
          <cell r="L3318" t="str">
            <v>Yusuf Adebiyi</v>
          </cell>
          <cell r="M3318">
            <v>7017772180</v>
          </cell>
          <cell r="N3318" t="str">
            <v>STT</v>
          </cell>
          <cell r="O3318" t="str">
            <v>West</v>
          </cell>
          <cell r="P3318" t="str">
            <v>Peter Famakinwa</v>
          </cell>
          <cell r="Q3318">
            <v>7017772053</v>
          </cell>
          <cell r="R3318" t="str">
            <v>Michael Ogunfowora</v>
          </cell>
          <cell r="S3318" t="str">
            <v>Silver</v>
          </cell>
          <cell r="T3318" t="str">
            <v>Platinum COLO</v>
          </cell>
          <cell r="U3318">
            <v>0</v>
          </cell>
          <cell r="V3318" t="str">
            <v>Outdoor Offgrid</v>
          </cell>
          <cell r="W3318">
            <v>1</v>
          </cell>
          <cell r="AF3318">
            <v>1</v>
          </cell>
          <cell r="AG3318" t="str">
            <v>Operational</v>
          </cell>
          <cell r="AI3318">
            <v>15</v>
          </cell>
          <cell r="AJ3318" t="str">
            <v>Hub</v>
          </cell>
          <cell r="AL3318" t="str">
            <v>Legacy</v>
          </cell>
          <cell r="AN3318" t="str">
            <v>Acquisition</v>
          </cell>
        </row>
        <row r="3319">
          <cell r="C3319" t="str">
            <v>LG0885</v>
          </cell>
          <cell r="D3319" t="str">
            <v>LG4439</v>
          </cell>
          <cell r="E3319">
            <v>403194</v>
          </cell>
          <cell r="F3319" t="str">
            <v>7,Oladeji Adanri Street Egan Igando</v>
          </cell>
          <cell r="G3319" t="str">
            <v>Airtel Networks Limited</v>
          </cell>
          <cell r="H3319" t="str">
            <v>Lagos</v>
          </cell>
          <cell r="I3319" t="str">
            <v>Active</v>
          </cell>
          <cell r="J3319" t="str">
            <v>LAGOS</v>
          </cell>
          <cell r="K3319" t="str">
            <v>Lagos</v>
          </cell>
          <cell r="L3319" t="str">
            <v>Yusuf Adebiyi</v>
          </cell>
          <cell r="M3319">
            <v>7017772180</v>
          </cell>
          <cell r="N3319" t="str">
            <v>STT</v>
          </cell>
          <cell r="O3319" t="str">
            <v>West</v>
          </cell>
          <cell r="P3319" t="str">
            <v>Peter Famakinwa</v>
          </cell>
          <cell r="Q3319">
            <v>7017772053</v>
          </cell>
          <cell r="R3319" t="str">
            <v>Michael Ogunfowora</v>
          </cell>
          <cell r="S3319" t="str">
            <v>Gold</v>
          </cell>
          <cell r="T3319" t="str">
            <v>Platinum COLO</v>
          </cell>
          <cell r="U3319">
            <v>0</v>
          </cell>
          <cell r="V3319" t="str">
            <v>Outdoor Ongrid</v>
          </cell>
          <cell r="W3319">
            <v>1</v>
          </cell>
          <cell r="AF3319">
            <v>1</v>
          </cell>
          <cell r="AG3319" t="str">
            <v>Operational</v>
          </cell>
          <cell r="AI3319">
            <v>3</v>
          </cell>
          <cell r="AJ3319" t="str">
            <v>Access</v>
          </cell>
          <cell r="AL3319" t="str">
            <v>Legacy</v>
          </cell>
          <cell r="AN3319" t="str">
            <v>Acquisition</v>
          </cell>
        </row>
        <row r="3320">
          <cell r="C3320" t="str">
            <v>LG0887</v>
          </cell>
          <cell r="E3320">
            <v>403195</v>
          </cell>
          <cell r="F3320" t="str">
            <v>26 Adewale Street Idimu</v>
          </cell>
          <cell r="G3320" t="str">
            <v>Airtel Networks Limited</v>
          </cell>
          <cell r="H3320" t="str">
            <v>Lagos</v>
          </cell>
          <cell r="I3320" t="str">
            <v>Active</v>
          </cell>
          <cell r="J3320" t="str">
            <v>LAGOS</v>
          </cell>
          <cell r="K3320" t="str">
            <v>Lagos</v>
          </cell>
          <cell r="L3320" t="str">
            <v>Yusuf Adebiyi</v>
          </cell>
          <cell r="M3320">
            <v>7017772180</v>
          </cell>
          <cell r="N3320" t="str">
            <v>Interkel</v>
          </cell>
          <cell r="O3320" t="str">
            <v>West</v>
          </cell>
          <cell r="P3320" t="str">
            <v>Peter Famakinwa</v>
          </cell>
          <cell r="Q3320">
            <v>7017772053</v>
          </cell>
          <cell r="R3320" t="str">
            <v>Michael Ogunfowora</v>
          </cell>
          <cell r="S3320" t="str">
            <v>Platinum</v>
          </cell>
          <cell r="T3320" t="str">
            <v>Platinum</v>
          </cell>
          <cell r="U3320">
            <v>0</v>
          </cell>
          <cell r="V3320" t="str">
            <v>Outdoor Offgrid</v>
          </cell>
          <cell r="AF3320">
            <v>0</v>
          </cell>
          <cell r="AG3320" t="str">
            <v>Operational</v>
          </cell>
          <cell r="AI3320">
            <v>6</v>
          </cell>
          <cell r="AJ3320" t="str">
            <v>Hub</v>
          </cell>
          <cell r="AN3320" t="str">
            <v>Acquisition</v>
          </cell>
        </row>
        <row r="3321">
          <cell r="C3321" t="str">
            <v>LG0888</v>
          </cell>
          <cell r="D3321" t="str">
            <v>LG4142</v>
          </cell>
          <cell r="E3321">
            <v>403196</v>
          </cell>
          <cell r="F3321" t="str">
            <v>19 Owokoniran Street Of Liasu</v>
          </cell>
          <cell r="G3321" t="str">
            <v>Airtel Networks Limited</v>
          </cell>
          <cell r="H3321" t="str">
            <v>Lagos</v>
          </cell>
          <cell r="I3321" t="str">
            <v>Active</v>
          </cell>
          <cell r="J3321" t="str">
            <v>LAGOS</v>
          </cell>
          <cell r="K3321" t="str">
            <v>Lagos</v>
          </cell>
          <cell r="L3321" t="str">
            <v>Yusuf Adebiyi</v>
          </cell>
          <cell r="M3321">
            <v>7017772180</v>
          </cell>
          <cell r="N3321" t="str">
            <v>Interkel</v>
          </cell>
          <cell r="O3321" t="str">
            <v>West</v>
          </cell>
          <cell r="P3321" t="str">
            <v>Peter Famakinwa</v>
          </cell>
          <cell r="Q3321">
            <v>7017772053</v>
          </cell>
          <cell r="R3321" t="str">
            <v>Michael Ogunfowora</v>
          </cell>
          <cell r="S3321" t="str">
            <v>Silver</v>
          </cell>
          <cell r="T3321" t="str">
            <v>Platinum COLO</v>
          </cell>
          <cell r="U3321">
            <v>0</v>
          </cell>
          <cell r="V3321" t="str">
            <v>Outdoor Offgrid</v>
          </cell>
          <cell r="W3321">
            <v>1</v>
          </cell>
          <cell r="AF3321">
            <v>1</v>
          </cell>
          <cell r="AG3321" t="str">
            <v>Operational</v>
          </cell>
          <cell r="AI3321">
            <v>3</v>
          </cell>
          <cell r="AJ3321" t="str">
            <v>Access</v>
          </cell>
          <cell r="AL3321" t="str">
            <v>Legacy</v>
          </cell>
          <cell r="AN3321" t="str">
            <v>Acquisition</v>
          </cell>
        </row>
        <row r="3322">
          <cell r="C3322" t="str">
            <v>LG0890</v>
          </cell>
          <cell r="E3322">
            <v>403197</v>
          </cell>
          <cell r="F3322" t="str">
            <v>14 Offini Street Via Obadeyi Bust Stop,Off Lagos Abeokuta Express Way,Ijaiye Lagos</v>
          </cell>
          <cell r="G3322" t="str">
            <v>Airtel Networks Limited</v>
          </cell>
          <cell r="H3322" t="str">
            <v>Lagos</v>
          </cell>
          <cell r="I3322" t="str">
            <v>Active</v>
          </cell>
          <cell r="J3322" t="str">
            <v>LAGOS</v>
          </cell>
          <cell r="K3322" t="str">
            <v>Lagos</v>
          </cell>
          <cell r="L3322" t="str">
            <v>Yusuf Adebiyi</v>
          </cell>
          <cell r="M3322">
            <v>7017772180</v>
          </cell>
          <cell r="N3322" t="str">
            <v>STT</v>
          </cell>
          <cell r="O3322" t="str">
            <v>West</v>
          </cell>
          <cell r="P3322" t="str">
            <v>Peter Famakinwa</v>
          </cell>
          <cell r="Q3322">
            <v>7017772053</v>
          </cell>
          <cell r="R3322" t="str">
            <v>Michael Ogunfowora</v>
          </cell>
          <cell r="S3322" t="str">
            <v>Silver</v>
          </cell>
          <cell r="T3322" t="str">
            <v>Silver</v>
          </cell>
          <cell r="U3322">
            <v>0</v>
          </cell>
          <cell r="V3322" t="str">
            <v>Outdoor Ongrid</v>
          </cell>
          <cell r="AF3322">
            <v>0</v>
          </cell>
          <cell r="AG3322" t="str">
            <v>Operational</v>
          </cell>
          <cell r="AI3322">
            <v>3</v>
          </cell>
          <cell r="AJ3322" t="str">
            <v>Access</v>
          </cell>
          <cell r="AN3322" t="str">
            <v>Acquisition</v>
          </cell>
        </row>
        <row r="3323">
          <cell r="C3323" t="str">
            <v>LG0892</v>
          </cell>
          <cell r="D3323" t="str">
            <v>LG2563</v>
          </cell>
          <cell r="E3323">
            <v>403198</v>
          </cell>
          <cell r="F3323" t="str">
            <v>14 Alhaji Pelu Street Ikotun Lagos State</v>
          </cell>
          <cell r="G3323" t="str">
            <v>Airtel Networks Limited</v>
          </cell>
          <cell r="H3323" t="str">
            <v>Lagos</v>
          </cell>
          <cell r="I3323" t="str">
            <v>Active</v>
          </cell>
          <cell r="J3323" t="str">
            <v>LAGOS</v>
          </cell>
          <cell r="K3323" t="str">
            <v>Lagos</v>
          </cell>
          <cell r="L3323" t="str">
            <v>Yusuf Adebiyi</v>
          </cell>
          <cell r="M3323">
            <v>7017772180</v>
          </cell>
          <cell r="N3323" t="str">
            <v>Interkel</v>
          </cell>
          <cell r="O3323" t="str">
            <v>West</v>
          </cell>
          <cell r="P3323" t="str">
            <v>Peter Famakinwa</v>
          </cell>
          <cell r="Q3323">
            <v>7017772053</v>
          </cell>
          <cell r="R3323" t="str">
            <v>Michael Ogunfowora</v>
          </cell>
          <cell r="S3323" t="str">
            <v>Silver</v>
          </cell>
          <cell r="T3323" t="str">
            <v>Platinum COLO</v>
          </cell>
          <cell r="U3323">
            <v>0</v>
          </cell>
          <cell r="V3323" t="str">
            <v>Outdoor Ongrid</v>
          </cell>
          <cell r="W3323">
            <v>1</v>
          </cell>
          <cell r="AF3323">
            <v>1</v>
          </cell>
          <cell r="AG3323" t="str">
            <v>Operational</v>
          </cell>
          <cell r="AI3323">
            <v>6</v>
          </cell>
          <cell r="AJ3323" t="str">
            <v>Hub</v>
          </cell>
          <cell r="AL3323" t="str">
            <v>Legacy</v>
          </cell>
          <cell r="AN3323" t="str">
            <v>Acquisition</v>
          </cell>
        </row>
        <row r="3324">
          <cell r="C3324" t="str">
            <v>LG0894</v>
          </cell>
          <cell r="D3324" t="str">
            <v>LG2560</v>
          </cell>
          <cell r="E3324">
            <v>403199</v>
          </cell>
          <cell r="F3324" t="str">
            <v>2 Iju Road Lagos</v>
          </cell>
          <cell r="G3324" t="str">
            <v>Airtel Networks Limited</v>
          </cell>
          <cell r="H3324" t="str">
            <v>Lagos</v>
          </cell>
          <cell r="I3324" t="str">
            <v>Active</v>
          </cell>
          <cell r="J3324" t="str">
            <v>LAGOS</v>
          </cell>
          <cell r="K3324" t="str">
            <v>Lagos</v>
          </cell>
          <cell r="L3324" t="str">
            <v>Yusuf Adebiyi</v>
          </cell>
          <cell r="M3324">
            <v>7017772180</v>
          </cell>
          <cell r="N3324" t="str">
            <v>STT</v>
          </cell>
          <cell r="O3324" t="str">
            <v>West</v>
          </cell>
          <cell r="P3324" t="str">
            <v>Peter Famakinwa</v>
          </cell>
          <cell r="Q3324">
            <v>7017772053</v>
          </cell>
          <cell r="R3324" t="str">
            <v>Michael Ogunfowora</v>
          </cell>
          <cell r="S3324" t="str">
            <v>Silver</v>
          </cell>
          <cell r="T3324" t="str">
            <v>Platinum COLO</v>
          </cell>
          <cell r="U3324">
            <v>0</v>
          </cell>
          <cell r="V3324" t="str">
            <v>Outdoor Offgrid</v>
          </cell>
          <cell r="W3324">
            <v>1</v>
          </cell>
          <cell r="AF3324">
            <v>1</v>
          </cell>
          <cell r="AG3324" t="str">
            <v>Operational</v>
          </cell>
          <cell r="AI3324">
            <v>3</v>
          </cell>
          <cell r="AJ3324" t="str">
            <v>Access</v>
          </cell>
          <cell r="AL3324" t="str">
            <v>Legacy</v>
          </cell>
          <cell r="AN3324" t="str">
            <v>Acquisition</v>
          </cell>
        </row>
        <row r="3325">
          <cell r="C3325" t="str">
            <v>LG0898</v>
          </cell>
          <cell r="D3325" t="str">
            <v>LG5459</v>
          </cell>
          <cell r="E3325">
            <v>403200</v>
          </cell>
          <cell r="F3325" t="str">
            <v>41 Orisshe Street Ikeja,Lagos State</v>
          </cell>
          <cell r="G3325" t="str">
            <v>Airtel Networks Limited</v>
          </cell>
          <cell r="H3325" t="str">
            <v>Lagos</v>
          </cell>
          <cell r="I3325" t="str">
            <v>Active</v>
          </cell>
          <cell r="J3325" t="str">
            <v>LAGOS</v>
          </cell>
          <cell r="K3325" t="str">
            <v>Lagos</v>
          </cell>
          <cell r="L3325" t="str">
            <v xml:space="preserve">Ayobami Isiaq </v>
          </cell>
          <cell r="M3325">
            <v>7017772097</v>
          </cell>
          <cell r="N3325" t="str">
            <v>STT</v>
          </cell>
          <cell r="O3325" t="str">
            <v>West</v>
          </cell>
          <cell r="P3325" t="str">
            <v>Peter Famakinwa</v>
          </cell>
          <cell r="Q3325">
            <v>7017772053</v>
          </cell>
          <cell r="R3325" t="str">
            <v>Michael Ogunfowora</v>
          </cell>
          <cell r="S3325" t="str">
            <v>Gold</v>
          </cell>
          <cell r="T3325" t="str">
            <v>Platinum COLO</v>
          </cell>
          <cell r="U3325">
            <v>0</v>
          </cell>
          <cell r="V3325" t="str">
            <v>Outdoor Offgrid</v>
          </cell>
          <cell r="W3325">
            <v>1</v>
          </cell>
          <cell r="Y3325">
            <v>1</v>
          </cell>
          <cell r="Z3325">
            <v>1</v>
          </cell>
          <cell r="AF3325">
            <v>3</v>
          </cell>
          <cell r="AG3325" t="str">
            <v>Operational</v>
          </cell>
          <cell r="AI3325">
            <v>6</v>
          </cell>
          <cell r="AJ3325" t="str">
            <v>Hub</v>
          </cell>
          <cell r="AL3325">
            <v>42283</v>
          </cell>
          <cell r="AN3325" t="str">
            <v>Acquisition</v>
          </cell>
        </row>
        <row r="3326">
          <cell r="C3326" t="str">
            <v>LG0901</v>
          </cell>
          <cell r="D3326" t="str">
            <v>LG2569</v>
          </cell>
          <cell r="E3326">
            <v>403107</v>
          </cell>
          <cell r="F3326" t="str">
            <v>No 2 Illado Close Off Macpherson Rd Ikoyi Lagos State</v>
          </cell>
          <cell r="G3326" t="str">
            <v>Airtel Networks Limited</v>
          </cell>
          <cell r="H3326" t="str">
            <v>Lagos</v>
          </cell>
          <cell r="I3326" t="str">
            <v>Halted</v>
          </cell>
          <cell r="J3326" t="str">
            <v>LAGOS</v>
          </cell>
          <cell r="K3326" t="str">
            <v>Lagos</v>
          </cell>
          <cell r="L3326" t="str">
            <v xml:space="preserve">Kayode Ayelabola </v>
          </cell>
          <cell r="M3326">
            <v>7017772222</v>
          </cell>
          <cell r="N3326" t="str">
            <v>Centdoor</v>
          </cell>
          <cell r="O3326" t="str">
            <v>West</v>
          </cell>
          <cell r="P3326" t="str">
            <v>Peter Famakinwa</v>
          </cell>
          <cell r="Q3326">
            <v>7017772053</v>
          </cell>
          <cell r="R3326" t="str">
            <v>Michael Ogunfowora</v>
          </cell>
          <cell r="S3326" t="str">
            <v>Silver</v>
          </cell>
          <cell r="T3326" t="str">
            <v>Platinum COLO</v>
          </cell>
          <cell r="U3326">
            <v>0</v>
          </cell>
          <cell r="V3326" t="str">
            <v>Indoor Ongrid</v>
          </cell>
          <cell r="W3326">
            <v>1</v>
          </cell>
          <cell r="AF3326">
            <v>1</v>
          </cell>
          <cell r="AG3326" t="str">
            <v>Operational for MTN</v>
          </cell>
          <cell r="AH3326" t="str">
            <v>Airtel authorised shutdown of equipment but site is a collo site with MTN as collo partner</v>
          </cell>
          <cell r="AI3326">
            <v>0</v>
          </cell>
          <cell r="AJ3326" t="str">
            <v>Access</v>
          </cell>
          <cell r="AL3326" t="str">
            <v>Legacy</v>
          </cell>
          <cell r="AN3326" t="str">
            <v>Acquisition</v>
          </cell>
        </row>
        <row r="3327">
          <cell r="C3327" t="str">
            <v>LG0904</v>
          </cell>
          <cell r="D3327" t="str">
            <v>LG2566</v>
          </cell>
          <cell r="E3327">
            <v>403118</v>
          </cell>
          <cell r="F3327" t="str">
            <v>19/21 Lamina Street Egbe Ikotun Idimu,Lagos</v>
          </cell>
          <cell r="G3327" t="str">
            <v>Airtel Networks Limited</v>
          </cell>
          <cell r="H3327" t="str">
            <v>Lagos</v>
          </cell>
          <cell r="I3327" t="str">
            <v>Active</v>
          </cell>
          <cell r="J3327" t="str">
            <v>LAGOS</v>
          </cell>
          <cell r="K3327" t="str">
            <v>Lagos</v>
          </cell>
          <cell r="L3327" t="str">
            <v>Yusuf Adebiyi</v>
          </cell>
          <cell r="M3327">
            <v>7017772180</v>
          </cell>
          <cell r="N3327" t="str">
            <v>Interkel</v>
          </cell>
          <cell r="O3327" t="str">
            <v>West</v>
          </cell>
          <cell r="P3327" t="str">
            <v>Peter Famakinwa</v>
          </cell>
          <cell r="Q3327">
            <v>7017772053</v>
          </cell>
          <cell r="R3327" t="str">
            <v>Michael Ogunfowora</v>
          </cell>
          <cell r="S3327" t="str">
            <v>Silver</v>
          </cell>
          <cell r="T3327" t="str">
            <v>Platinum COLO</v>
          </cell>
          <cell r="U3327">
            <v>0</v>
          </cell>
          <cell r="V3327" t="str">
            <v>Outdoor Offgrid</v>
          </cell>
          <cell r="W3327">
            <v>1</v>
          </cell>
          <cell r="AF3327">
            <v>1</v>
          </cell>
          <cell r="AG3327" t="str">
            <v>Operational</v>
          </cell>
          <cell r="AI3327">
            <v>3</v>
          </cell>
          <cell r="AJ3327" t="str">
            <v>Access</v>
          </cell>
          <cell r="AL3327" t="str">
            <v>Legacy</v>
          </cell>
          <cell r="AN3327" t="str">
            <v>Acquisition</v>
          </cell>
        </row>
        <row r="3328">
          <cell r="C3328" t="str">
            <v>LG0905</v>
          </cell>
          <cell r="D3328" t="str">
            <v>LG4440</v>
          </cell>
          <cell r="E3328">
            <v>403203</v>
          </cell>
          <cell r="F3328" t="str">
            <v>6 Tunji Akindele Street Idimu Pipeline Idimu,Lagos</v>
          </cell>
          <cell r="G3328" t="str">
            <v>Airtel Networks Limited</v>
          </cell>
          <cell r="H3328" t="str">
            <v>Lagos</v>
          </cell>
          <cell r="I3328" t="str">
            <v>Active</v>
          </cell>
          <cell r="J3328" t="str">
            <v>LAGOS</v>
          </cell>
          <cell r="K3328" t="str">
            <v>Lagos</v>
          </cell>
          <cell r="L3328" t="str">
            <v>Yusuf Adebiyi</v>
          </cell>
          <cell r="M3328">
            <v>7017772180</v>
          </cell>
          <cell r="N3328" t="str">
            <v>Interkel</v>
          </cell>
          <cell r="O3328" t="str">
            <v>West</v>
          </cell>
          <cell r="P3328" t="str">
            <v>Peter Famakinwa</v>
          </cell>
          <cell r="Q3328">
            <v>7017772053</v>
          </cell>
          <cell r="R3328" t="str">
            <v>Michael Ogunfowora</v>
          </cell>
          <cell r="S3328" t="str">
            <v>Silver</v>
          </cell>
          <cell r="T3328" t="str">
            <v>Platinum COLO</v>
          </cell>
          <cell r="U3328">
            <v>0</v>
          </cell>
          <cell r="V3328" t="str">
            <v>Outdoor Ongrid</v>
          </cell>
          <cell r="W3328">
            <v>1</v>
          </cell>
          <cell r="AF3328">
            <v>1</v>
          </cell>
          <cell r="AG3328" t="str">
            <v>Operational</v>
          </cell>
          <cell r="AI3328">
            <v>3</v>
          </cell>
          <cell r="AJ3328" t="str">
            <v>Access</v>
          </cell>
          <cell r="AL3328" t="str">
            <v>Legacy</v>
          </cell>
          <cell r="AN3328" t="str">
            <v>Acquisition</v>
          </cell>
        </row>
        <row r="3329">
          <cell r="C3329" t="str">
            <v>LG0906</v>
          </cell>
          <cell r="E3329">
            <v>403204</v>
          </cell>
          <cell r="F3329" t="str">
            <v>Road Line Int Transport Company Limited,Command Sec School Road Ipaja,Lagos</v>
          </cell>
          <cell r="G3329" t="str">
            <v>Airtel Networks Limited</v>
          </cell>
          <cell r="H3329" t="str">
            <v>Lagos</v>
          </cell>
          <cell r="I3329" t="str">
            <v>Active</v>
          </cell>
          <cell r="J3329" t="str">
            <v>LAGOS</v>
          </cell>
          <cell r="K3329" t="str">
            <v>Lagos</v>
          </cell>
          <cell r="L3329" t="str">
            <v>Yusuf Adebiyi</v>
          </cell>
          <cell r="M3329">
            <v>7017772180</v>
          </cell>
          <cell r="N3329" t="str">
            <v>STT</v>
          </cell>
          <cell r="O3329" t="str">
            <v>West</v>
          </cell>
          <cell r="P3329" t="str">
            <v>Peter Famakinwa</v>
          </cell>
          <cell r="Q3329">
            <v>7017772053</v>
          </cell>
          <cell r="R3329" t="str">
            <v>Michael Ogunfowora</v>
          </cell>
          <cell r="S3329" t="str">
            <v>Gold</v>
          </cell>
          <cell r="T3329" t="str">
            <v>Platinum COLO</v>
          </cell>
          <cell r="U3329">
            <v>0</v>
          </cell>
          <cell r="V3329" t="str">
            <v>Outdoor Offgrid</v>
          </cell>
          <cell r="AE3329">
            <v>1</v>
          </cell>
          <cell r="AF3329">
            <v>1</v>
          </cell>
          <cell r="AG3329" t="str">
            <v>Operational</v>
          </cell>
          <cell r="AI3329">
            <v>9</v>
          </cell>
          <cell r="AJ3329" t="str">
            <v>Hub</v>
          </cell>
          <cell r="AN3329" t="str">
            <v>Acquisition</v>
          </cell>
        </row>
        <row r="3330">
          <cell r="C3330" t="str">
            <v>LG0907</v>
          </cell>
          <cell r="D3330" t="str">
            <v>LG4465</v>
          </cell>
          <cell r="E3330">
            <v>403205</v>
          </cell>
          <cell r="F3330" t="str">
            <v>5Th Avenue,Plot 119 Abisi Village Behind Abesan Est Ipaja Lagos</v>
          </cell>
          <cell r="G3330" t="str">
            <v>Airtel Networks Limited</v>
          </cell>
          <cell r="H3330" t="str">
            <v>Lagos</v>
          </cell>
          <cell r="I3330" t="str">
            <v>Active</v>
          </cell>
          <cell r="J3330" t="str">
            <v>LAGOS</v>
          </cell>
          <cell r="K3330" t="str">
            <v>Lagos</v>
          </cell>
          <cell r="L3330" t="str">
            <v>Yusuf Adebiyi</v>
          </cell>
          <cell r="M3330">
            <v>7017772180</v>
          </cell>
          <cell r="N3330" t="str">
            <v>STT</v>
          </cell>
          <cell r="O3330" t="str">
            <v>West</v>
          </cell>
          <cell r="P3330" t="str">
            <v>Peter Famakinwa</v>
          </cell>
          <cell r="Q3330">
            <v>7017772053</v>
          </cell>
          <cell r="R3330" t="str">
            <v>Michael Ogunfowora</v>
          </cell>
          <cell r="S3330" t="str">
            <v>Gold</v>
          </cell>
          <cell r="T3330" t="str">
            <v>Platinum COLO</v>
          </cell>
          <cell r="U3330">
            <v>0</v>
          </cell>
          <cell r="V3330" t="str">
            <v>Outdoor Offgrid</v>
          </cell>
          <cell r="W3330">
            <v>1</v>
          </cell>
          <cell r="AF3330">
            <v>1</v>
          </cell>
          <cell r="AG3330" t="str">
            <v>Operational</v>
          </cell>
          <cell r="AI3330">
            <v>9</v>
          </cell>
          <cell r="AJ3330" t="str">
            <v>Hub</v>
          </cell>
          <cell r="AL3330" t="str">
            <v>Legacy</v>
          </cell>
          <cell r="AN3330" t="str">
            <v>Acquisition</v>
          </cell>
        </row>
        <row r="3331">
          <cell r="C3331" t="str">
            <v>LG0908</v>
          </cell>
          <cell r="D3331" t="str">
            <v>LG5550</v>
          </cell>
          <cell r="E3331">
            <v>403206</v>
          </cell>
          <cell r="F3331" t="str">
            <v>Plot 283,1St Avenue 123 Road,Gowon Est.Extension Egbeda,Lagos</v>
          </cell>
          <cell r="G3331" t="str">
            <v>Airtel Networks Limited</v>
          </cell>
          <cell r="H3331" t="str">
            <v>Lagos</v>
          </cell>
          <cell r="I3331" t="str">
            <v>Active</v>
          </cell>
          <cell r="J3331" t="str">
            <v>LAGOS</v>
          </cell>
          <cell r="K3331" t="str">
            <v>Lagos</v>
          </cell>
          <cell r="L3331" t="str">
            <v>Yusuf Adebiyi</v>
          </cell>
          <cell r="M3331">
            <v>7017772180</v>
          </cell>
          <cell r="N3331" t="str">
            <v>STT</v>
          </cell>
          <cell r="O3331" t="str">
            <v>West</v>
          </cell>
          <cell r="P3331" t="str">
            <v>Peter Famakinwa</v>
          </cell>
          <cell r="Q3331">
            <v>7017772053</v>
          </cell>
          <cell r="R3331" t="str">
            <v>Michael Ogunfowora</v>
          </cell>
          <cell r="S3331" t="str">
            <v>Gold</v>
          </cell>
          <cell r="T3331" t="str">
            <v>Platinum COLO</v>
          </cell>
          <cell r="U3331">
            <v>0</v>
          </cell>
          <cell r="V3331" t="str">
            <v>Outdoor Ongrid</v>
          </cell>
          <cell r="W3331">
            <v>1</v>
          </cell>
          <cell r="AF3331">
            <v>1</v>
          </cell>
          <cell r="AG3331" t="str">
            <v>Operational</v>
          </cell>
          <cell r="AI3331">
            <v>3</v>
          </cell>
          <cell r="AJ3331" t="str">
            <v>Access</v>
          </cell>
          <cell r="AL3331">
            <v>42275</v>
          </cell>
          <cell r="AN3331" t="str">
            <v>Acquisition</v>
          </cell>
        </row>
        <row r="3332">
          <cell r="C3332" t="str">
            <v>LG0909</v>
          </cell>
          <cell r="E3332">
            <v>403207</v>
          </cell>
          <cell r="F3332" t="str">
            <v>17 Rafiu Ojelowo Street Igbo Elerin Okoko Lagos</v>
          </cell>
          <cell r="G3332" t="str">
            <v>Airtel Networks Limited</v>
          </cell>
          <cell r="H3332" t="str">
            <v>Lagos</v>
          </cell>
          <cell r="I3332" t="str">
            <v>Active</v>
          </cell>
          <cell r="J3332" t="str">
            <v>LAGOS</v>
          </cell>
          <cell r="K3332" t="str">
            <v>Lagos</v>
          </cell>
          <cell r="L3332" t="str">
            <v>Nduka Agbara</v>
          </cell>
          <cell r="M3332">
            <v>7017772242</v>
          </cell>
          <cell r="N3332" t="str">
            <v>IPT</v>
          </cell>
          <cell r="O3332" t="str">
            <v>West</v>
          </cell>
          <cell r="P3332" t="str">
            <v>Peter Famakinwa</v>
          </cell>
          <cell r="Q3332">
            <v>7017772053</v>
          </cell>
          <cell r="R3332" t="str">
            <v>Michael Ogunfowora</v>
          </cell>
          <cell r="S3332" t="str">
            <v>Platinum</v>
          </cell>
          <cell r="T3332" t="str">
            <v>Platinum</v>
          </cell>
          <cell r="U3332">
            <v>0</v>
          </cell>
          <cell r="V3332" t="str">
            <v>Outdoor Ongrid</v>
          </cell>
          <cell r="AF3332">
            <v>0</v>
          </cell>
          <cell r="AG3332" t="str">
            <v>Operational</v>
          </cell>
          <cell r="AI3332">
            <v>6</v>
          </cell>
          <cell r="AJ3332" t="str">
            <v>Hub</v>
          </cell>
          <cell r="AN3332" t="str">
            <v>Acquisition</v>
          </cell>
        </row>
        <row r="3333">
          <cell r="C3333" t="str">
            <v>LG0910</v>
          </cell>
          <cell r="E3333">
            <v>403208</v>
          </cell>
          <cell r="F3333" t="str">
            <v>17 Ikaletedo Crescent By Pako Bus Stop Idaloko Road Ajangbadi Lagos</v>
          </cell>
          <cell r="G3333" t="str">
            <v>Airtel Networks Limited</v>
          </cell>
          <cell r="H3333" t="str">
            <v>Lagos</v>
          </cell>
          <cell r="I3333" t="str">
            <v>Active</v>
          </cell>
          <cell r="J3333" t="str">
            <v>LAGOS</v>
          </cell>
          <cell r="K3333" t="str">
            <v>Lagos</v>
          </cell>
          <cell r="L3333" t="str">
            <v>Nduka Agbara</v>
          </cell>
          <cell r="M3333">
            <v>7017772242</v>
          </cell>
          <cell r="N3333" t="str">
            <v>IPT</v>
          </cell>
          <cell r="O3333" t="str">
            <v>West</v>
          </cell>
          <cell r="P3333" t="str">
            <v>Peter Famakinwa</v>
          </cell>
          <cell r="Q3333">
            <v>7017772053</v>
          </cell>
          <cell r="R3333" t="str">
            <v>Michael Ogunfowora</v>
          </cell>
          <cell r="S3333" t="str">
            <v>Gold</v>
          </cell>
          <cell r="T3333" t="str">
            <v>Gold</v>
          </cell>
          <cell r="U3333">
            <v>0</v>
          </cell>
          <cell r="V3333" t="str">
            <v>Outdoor Offgrid</v>
          </cell>
          <cell r="AF3333">
            <v>0</v>
          </cell>
          <cell r="AG3333" t="str">
            <v>Operational</v>
          </cell>
          <cell r="AI3333">
            <v>6</v>
          </cell>
          <cell r="AJ3333" t="str">
            <v>Hub</v>
          </cell>
          <cell r="AN3333" t="str">
            <v>Acquisition</v>
          </cell>
        </row>
        <row r="3334">
          <cell r="C3334" t="str">
            <v>LG0911</v>
          </cell>
          <cell r="D3334" t="str">
            <v>LG5567</v>
          </cell>
          <cell r="E3334">
            <v>403209</v>
          </cell>
          <cell r="F3334" t="str">
            <v>Adekunle Beckley Street By Wanne Close Mebamu Okoko Lagos</v>
          </cell>
          <cell r="G3334" t="str">
            <v>Airtel Networks Limited</v>
          </cell>
          <cell r="H3334" t="str">
            <v>Lagos</v>
          </cell>
          <cell r="I3334" t="str">
            <v>Active</v>
          </cell>
          <cell r="J3334" t="str">
            <v>LAGOS</v>
          </cell>
          <cell r="K3334" t="str">
            <v>Lagos</v>
          </cell>
          <cell r="L3334" t="str">
            <v>Nduka Agbara</v>
          </cell>
          <cell r="M3334">
            <v>7017772242</v>
          </cell>
          <cell r="N3334" t="str">
            <v>IPT</v>
          </cell>
          <cell r="O3334" t="str">
            <v>West</v>
          </cell>
          <cell r="P3334" t="str">
            <v>Peter Famakinwa</v>
          </cell>
          <cell r="Q3334">
            <v>7017772053</v>
          </cell>
          <cell r="R3334" t="str">
            <v>Michael Ogunfowora</v>
          </cell>
          <cell r="S3334" t="str">
            <v>Gold</v>
          </cell>
          <cell r="T3334" t="str">
            <v>Platinum COLO</v>
          </cell>
          <cell r="U3334">
            <v>0</v>
          </cell>
          <cell r="V3334" t="str">
            <v>Outdoor Ongrid</v>
          </cell>
          <cell r="W3334">
            <v>1</v>
          </cell>
          <cell r="AF3334">
            <v>1</v>
          </cell>
          <cell r="AG3334" t="str">
            <v>Operational</v>
          </cell>
          <cell r="AI3334">
            <v>9</v>
          </cell>
          <cell r="AJ3334" t="str">
            <v>Hub</v>
          </cell>
          <cell r="AL3334">
            <v>42282</v>
          </cell>
          <cell r="AN3334" t="str">
            <v>Acquisition</v>
          </cell>
        </row>
        <row r="3335">
          <cell r="C3335" t="str">
            <v>LG0913</v>
          </cell>
          <cell r="D3335" t="str">
            <v>LG4645</v>
          </cell>
          <cell r="E3335">
            <v>403210</v>
          </cell>
          <cell r="F3335" t="str">
            <v>Mama Tunde Building Lambo Lasunwon Sawmill Santana Icecream Building Ikorodu Garage</v>
          </cell>
          <cell r="G3335" t="str">
            <v>Airtel Networks Limited</v>
          </cell>
          <cell r="H3335" t="str">
            <v>Lagos</v>
          </cell>
          <cell r="I3335" t="str">
            <v>Active</v>
          </cell>
          <cell r="J3335" t="str">
            <v>LAGOS</v>
          </cell>
          <cell r="K3335" t="str">
            <v>Lagos</v>
          </cell>
          <cell r="L3335" t="str">
            <v xml:space="preserve">Ayobami Isiaq </v>
          </cell>
          <cell r="M3335">
            <v>7017772097</v>
          </cell>
          <cell r="N3335" t="str">
            <v>Interkel</v>
          </cell>
          <cell r="O3335" t="str">
            <v>West</v>
          </cell>
          <cell r="P3335" t="str">
            <v>Peter Famakinwa</v>
          </cell>
          <cell r="Q3335">
            <v>7017772053</v>
          </cell>
          <cell r="R3335" t="str">
            <v>Michael Ogunfowora</v>
          </cell>
          <cell r="S3335" t="str">
            <v>Silver</v>
          </cell>
          <cell r="T3335" t="str">
            <v>Platinum COLO</v>
          </cell>
          <cell r="U3335">
            <v>0</v>
          </cell>
          <cell r="V3335" t="str">
            <v>Indoor Ongrid</v>
          </cell>
          <cell r="W3335">
            <v>1</v>
          </cell>
          <cell r="X3335">
            <v>1</v>
          </cell>
          <cell r="Z3335">
            <v>1</v>
          </cell>
          <cell r="AF3335">
            <v>3</v>
          </cell>
          <cell r="AG3335" t="str">
            <v>Operational</v>
          </cell>
          <cell r="AI3335">
            <v>6</v>
          </cell>
          <cell r="AJ3335" t="str">
            <v>Hub</v>
          </cell>
          <cell r="AK3335">
            <v>41597</v>
          </cell>
          <cell r="AL3335" t="str">
            <v>Legacy</v>
          </cell>
          <cell r="AN3335" t="str">
            <v>Acquisition</v>
          </cell>
        </row>
        <row r="3336">
          <cell r="C3336" t="str">
            <v>LG0914</v>
          </cell>
          <cell r="D3336" t="str">
            <v>LG5568</v>
          </cell>
          <cell r="E3336">
            <v>403211</v>
          </cell>
          <cell r="F3336" t="str">
            <v>19 Adebayo Street Off Adeda Street Owutu Agric Bustop Ikorodu</v>
          </cell>
          <cell r="G3336" t="str">
            <v>Airtel Networks Limited</v>
          </cell>
          <cell r="H3336" t="str">
            <v>Lagos</v>
          </cell>
          <cell r="I3336" t="str">
            <v>Active</v>
          </cell>
          <cell r="J3336" t="str">
            <v>LAGOS</v>
          </cell>
          <cell r="K3336" t="str">
            <v>Lagos</v>
          </cell>
          <cell r="L3336" t="str">
            <v xml:space="preserve">Ayobami Isiaq </v>
          </cell>
          <cell r="M3336">
            <v>7017772097</v>
          </cell>
          <cell r="N3336" t="str">
            <v>Interkel</v>
          </cell>
          <cell r="O3336" t="str">
            <v>West</v>
          </cell>
          <cell r="P3336" t="str">
            <v>Peter Famakinwa</v>
          </cell>
          <cell r="Q3336">
            <v>7017772053</v>
          </cell>
          <cell r="R3336" t="str">
            <v>Michael Ogunfowora</v>
          </cell>
          <cell r="S3336" t="str">
            <v>Gold</v>
          </cell>
          <cell r="T3336" t="str">
            <v>Platinum COLO</v>
          </cell>
          <cell r="U3336">
            <v>0</v>
          </cell>
          <cell r="V3336" t="str">
            <v>Outdoor Offgrid</v>
          </cell>
          <cell r="W3336">
            <v>1</v>
          </cell>
          <cell r="AF3336">
            <v>1</v>
          </cell>
          <cell r="AG3336" t="str">
            <v>Operational</v>
          </cell>
          <cell r="AI3336">
            <v>6</v>
          </cell>
          <cell r="AJ3336" t="str">
            <v>Hub</v>
          </cell>
          <cell r="AL3336">
            <v>42244</v>
          </cell>
          <cell r="AN3336" t="str">
            <v>Acquisition</v>
          </cell>
        </row>
        <row r="3337">
          <cell r="C3337" t="str">
            <v>LG0918</v>
          </cell>
          <cell r="D3337" t="str">
            <v>LG5476</v>
          </cell>
          <cell r="E3337">
            <v>403212</v>
          </cell>
          <cell r="F3337" t="str">
            <v>10 Abayomi Odubena Street, Ojota, Lagos State</v>
          </cell>
          <cell r="G3337" t="str">
            <v>Airtel Networks Limited</v>
          </cell>
          <cell r="H3337" t="str">
            <v>Lagos</v>
          </cell>
          <cell r="I3337" t="str">
            <v>Active</v>
          </cell>
          <cell r="J3337" t="str">
            <v>LAGOS</v>
          </cell>
          <cell r="K3337" t="str">
            <v>Lagos</v>
          </cell>
          <cell r="L3337" t="str">
            <v xml:space="preserve">Ayobami Isiaq </v>
          </cell>
          <cell r="M3337">
            <v>7017772097</v>
          </cell>
          <cell r="N3337" t="str">
            <v>STT</v>
          </cell>
          <cell r="O3337" t="str">
            <v>West</v>
          </cell>
          <cell r="P3337" t="str">
            <v>Peter Famakinwa</v>
          </cell>
          <cell r="Q3337">
            <v>7017772053</v>
          </cell>
          <cell r="R3337" t="str">
            <v>Michael Ogunfowora</v>
          </cell>
          <cell r="S3337" t="str">
            <v>Silver</v>
          </cell>
          <cell r="T3337" t="str">
            <v>Platinum COLO</v>
          </cell>
          <cell r="U3337">
            <v>0</v>
          </cell>
          <cell r="V3337" t="str">
            <v>Outdoor Offgrid</v>
          </cell>
          <cell r="W3337">
            <v>1</v>
          </cell>
          <cell r="AF3337">
            <v>1</v>
          </cell>
          <cell r="AG3337" t="str">
            <v>Operational</v>
          </cell>
          <cell r="AI3337">
            <v>3</v>
          </cell>
          <cell r="AJ3337" t="str">
            <v>Access</v>
          </cell>
          <cell r="AL3337">
            <v>42236</v>
          </cell>
          <cell r="AN3337" t="str">
            <v>Acquisition</v>
          </cell>
        </row>
        <row r="3338">
          <cell r="C3338" t="str">
            <v>LG0921</v>
          </cell>
          <cell r="E3338">
            <v>403213</v>
          </cell>
          <cell r="F3338" t="str">
            <v>5 Unity Drive Idimu Titun Paiko Idimu Lagos</v>
          </cell>
          <cell r="G3338" t="str">
            <v>Airtel Networks Limited</v>
          </cell>
          <cell r="H3338" t="str">
            <v>Lagos</v>
          </cell>
          <cell r="I3338" t="str">
            <v>Active</v>
          </cell>
          <cell r="J3338" t="str">
            <v>LAGOS</v>
          </cell>
          <cell r="K3338" t="str">
            <v>Lagos</v>
          </cell>
          <cell r="L3338" t="str">
            <v>Yusuf Adebiyi</v>
          </cell>
          <cell r="M3338">
            <v>7017772180</v>
          </cell>
          <cell r="N3338" t="str">
            <v>Interkel</v>
          </cell>
          <cell r="O3338" t="str">
            <v>West</v>
          </cell>
          <cell r="P3338" t="str">
            <v>Peter Famakinwa</v>
          </cell>
          <cell r="Q3338">
            <v>7017772053</v>
          </cell>
          <cell r="R3338" t="str">
            <v>Michael Ogunfowora</v>
          </cell>
          <cell r="S3338" t="str">
            <v>Silver</v>
          </cell>
          <cell r="T3338" t="str">
            <v>Silver</v>
          </cell>
          <cell r="U3338">
            <v>0</v>
          </cell>
          <cell r="V3338" t="str">
            <v>Outdoor Offgrid</v>
          </cell>
          <cell r="AF3338">
            <v>0</v>
          </cell>
          <cell r="AG3338" t="str">
            <v>Operational</v>
          </cell>
          <cell r="AI3338">
            <v>12</v>
          </cell>
          <cell r="AJ3338" t="str">
            <v>Hub</v>
          </cell>
          <cell r="AN3338" t="str">
            <v>Acquisition</v>
          </cell>
        </row>
        <row r="3339">
          <cell r="C3339" t="str">
            <v>LG0923</v>
          </cell>
          <cell r="D3339" t="str">
            <v>LG5421</v>
          </cell>
          <cell r="E3339">
            <v>403214</v>
          </cell>
          <cell r="F3339" t="str">
            <v>7 Oju Olobun Street Off Bishop Oluwole Street Victoria Island</v>
          </cell>
          <cell r="G3339" t="str">
            <v>Airtel Networks Limited</v>
          </cell>
          <cell r="H3339" t="str">
            <v>Lagos</v>
          </cell>
          <cell r="I3339" t="str">
            <v>Active</v>
          </cell>
          <cell r="J3339" t="str">
            <v>LAGOS</v>
          </cell>
          <cell r="K3339" t="str">
            <v>Lagos</v>
          </cell>
          <cell r="L3339" t="str">
            <v xml:space="preserve">Kayode Ayelabola </v>
          </cell>
          <cell r="M3339">
            <v>7017772222</v>
          </cell>
          <cell r="N3339" t="str">
            <v>Centdoor</v>
          </cell>
          <cell r="O3339" t="str">
            <v>West</v>
          </cell>
          <cell r="P3339" t="str">
            <v>Peter Famakinwa</v>
          </cell>
          <cell r="Q3339">
            <v>7017772053</v>
          </cell>
          <cell r="R3339" t="str">
            <v>Michael Ogunfowora</v>
          </cell>
          <cell r="S3339" t="str">
            <v>Gold</v>
          </cell>
          <cell r="T3339" t="str">
            <v>Platinum COLO</v>
          </cell>
          <cell r="U3339">
            <v>0</v>
          </cell>
          <cell r="V3339" t="str">
            <v>Indoor Offgrid</v>
          </cell>
          <cell r="W3339">
            <v>1</v>
          </cell>
          <cell r="Y3339">
            <v>1</v>
          </cell>
          <cell r="AF3339">
            <v>2</v>
          </cell>
          <cell r="AG3339" t="str">
            <v>Operational</v>
          </cell>
          <cell r="AI3339">
            <v>3</v>
          </cell>
          <cell r="AJ3339" t="str">
            <v>Access</v>
          </cell>
          <cell r="AL3339">
            <v>42268</v>
          </cell>
          <cell r="AN3339" t="str">
            <v>Acquisition</v>
          </cell>
        </row>
        <row r="3340">
          <cell r="C3340" t="str">
            <v>LG0924</v>
          </cell>
          <cell r="E3340">
            <v>403215</v>
          </cell>
          <cell r="F3340" t="str">
            <v>No 14 Obatedo Street Agbowa Ikorodu Rown,Lagos</v>
          </cell>
          <cell r="G3340" t="str">
            <v>Airtel Networks Limited</v>
          </cell>
          <cell r="H3340" t="str">
            <v>Lagos</v>
          </cell>
          <cell r="I3340" t="str">
            <v>Active</v>
          </cell>
          <cell r="J3340" t="str">
            <v>LAGOS</v>
          </cell>
          <cell r="K3340" t="str">
            <v>Lagos</v>
          </cell>
          <cell r="L3340" t="str">
            <v xml:space="preserve">Kayode Ayelabola </v>
          </cell>
          <cell r="M3340">
            <v>7017772222</v>
          </cell>
          <cell r="N3340" t="str">
            <v>Interkel</v>
          </cell>
          <cell r="O3340" t="str">
            <v>West</v>
          </cell>
          <cell r="P3340" t="str">
            <v>Peter Famakinwa</v>
          </cell>
          <cell r="Q3340">
            <v>7017772053</v>
          </cell>
          <cell r="R3340" t="str">
            <v>Michael Ogunfowora</v>
          </cell>
          <cell r="S3340" t="str">
            <v>Silver</v>
          </cell>
          <cell r="T3340" t="str">
            <v>Silver</v>
          </cell>
          <cell r="U3340">
            <v>0</v>
          </cell>
          <cell r="V3340" t="str">
            <v>Outdoor Offgrid</v>
          </cell>
          <cell r="AF3340">
            <v>0</v>
          </cell>
          <cell r="AG3340" t="str">
            <v>Operational</v>
          </cell>
          <cell r="AI3340">
            <v>3</v>
          </cell>
          <cell r="AJ3340" t="str">
            <v>Access</v>
          </cell>
          <cell r="AN3340" t="str">
            <v>Acquisition</v>
          </cell>
        </row>
        <row r="3341">
          <cell r="C3341" t="str">
            <v>LG0925</v>
          </cell>
          <cell r="E3341">
            <v>403216</v>
          </cell>
          <cell r="F3341" t="str">
            <v>No 3 Idowu Taylore Street Victoria Island Lagos</v>
          </cell>
          <cell r="G3341" t="str">
            <v>Airtel Networks Limited</v>
          </cell>
          <cell r="H3341" t="str">
            <v>Lagos</v>
          </cell>
          <cell r="I3341" t="str">
            <v>Active</v>
          </cell>
          <cell r="J3341" t="str">
            <v>LAGOS</v>
          </cell>
          <cell r="K3341" t="str">
            <v>Lagos</v>
          </cell>
          <cell r="L3341" t="str">
            <v xml:space="preserve">Kayode Ayelabola </v>
          </cell>
          <cell r="M3341">
            <v>7017772222</v>
          </cell>
          <cell r="N3341" t="str">
            <v>Centdoor</v>
          </cell>
          <cell r="O3341" t="str">
            <v>West</v>
          </cell>
          <cell r="P3341" t="str">
            <v>Peter Famakinwa</v>
          </cell>
          <cell r="Q3341">
            <v>7017772053</v>
          </cell>
          <cell r="R3341" t="str">
            <v>Michael Ogunfowora</v>
          </cell>
          <cell r="S3341" t="str">
            <v>Platinum</v>
          </cell>
          <cell r="T3341" t="str">
            <v>Platinum</v>
          </cell>
          <cell r="U3341">
            <v>0</v>
          </cell>
          <cell r="V3341" t="str">
            <v>Indoor Offgrid</v>
          </cell>
          <cell r="AF3341">
            <v>0</v>
          </cell>
          <cell r="AG3341" t="str">
            <v>Operational</v>
          </cell>
          <cell r="AI3341">
            <v>9</v>
          </cell>
          <cell r="AJ3341" t="str">
            <v>Hub</v>
          </cell>
          <cell r="AN3341" t="str">
            <v>Acquisition</v>
          </cell>
        </row>
        <row r="3342">
          <cell r="C3342" t="str">
            <v>LG0926</v>
          </cell>
          <cell r="E3342">
            <v>403217</v>
          </cell>
          <cell r="F3342" t="str">
            <v>6 Oyegunle Street,By Ladiga Street Olodi Apapa,Lagos</v>
          </cell>
          <cell r="G3342" t="str">
            <v>Airtel Networks Limited</v>
          </cell>
          <cell r="H3342" t="str">
            <v>Lagos</v>
          </cell>
          <cell r="I3342" t="str">
            <v>Active</v>
          </cell>
          <cell r="J3342" t="str">
            <v>LAGOS</v>
          </cell>
          <cell r="K3342" t="str">
            <v>Lagos</v>
          </cell>
          <cell r="L3342" t="str">
            <v>Nduka Agbara</v>
          </cell>
          <cell r="M3342">
            <v>7017772242</v>
          </cell>
          <cell r="N3342" t="str">
            <v>IPT</v>
          </cell>
          <cell r="O3342" t="str">
            <v>West</v>
          </cell>
          <cell r="P3342" t="str">
            <v>Peter Famakinwa</v>
          </cell>
          <cell r="Q3342">
            <v>7017772053</v>
          </cell>
          <cell r="R3342" t="str">
            <v>Michael Ogunfowora</v>
          </cell>
          <cell r="S3342" t="str">
            <v>Gold</v>
          </cell>
          <cell r="T3342" t="str">
            <v>Gold</v>
          </cell>
          <cell r="U3342">
            <v>0</v>
          </cell>
          <cell r="V3342" t="str">
            <v>Indoor Ongrid</v>
          </cell>
          <cell r="AF3342">
            <v>0</v>
          </cell>
          <cell r="AG3342" t="str">
            <v>Operational</v>
          </cell>
          <cell r="AI3342">
            <v>3</v>
          </cell>
          <cell r="AJ3342" t="str">
            <v>Access</v>
          </cell>
          <cell r="AN3342" t="str">
            <v>Acquisition</v>
          </cell>
        </row>
        <row r="3343">
          <cell r="C3343" t="str">
            <v>LG0927</v>
          </cell>
          <cell r="E3343">
            <v>403218</v>
          </cell>
          <cell r="F3343" t="str">
            <v>7/11 Jimade Close,Matori Industrial Est,Ladipo Mushin Lagos</v>
          </cell>
          <cell r="G3343" t="str">
            <v>Airtel Networks Limited</v>
          </cell>
          <cell r="H3343" t="str">
            <v>Lagos</v>
          </cell>
          <cell r="I3343" t="str">
            <v>Active</v>
          </cell>
          <cell r="J3343" t="str">
            <v>LAGOS</v>
          </cell>
          <cell r="K3343" t="str">
            <v>Lagos</v>
          </cell>
          <cell r="L3343" t="str">
            <v>Rasheed Amuda</v>
          </cell>
          <cell r="M3343">
            <v>8027087181</v>
          </cell>
          <cell r="N3343" t="str">
            <v>STT</v>
          </cell>
          <cell r="O3343" t="str">
            <v>West</v>
          </cell>
          <cell r="P3343" t="str">
            <v>Peter Famakinwa</v>
          </cell>
          <cell r="Q3343">
            <v>7017772053</v>
          </cell>
          <cell r="R3343" t="str">
            <v>Michael Ogunfowora</v>
          </cell>
          <cell r="S3343" t="str">
            <v>Platinum</v>
          </cell>
          <cell r="T3343" t="str">
            <v>Platinum</v>
          </cell>
          <cell r="U3343">
            <v>0</v>
          </cell>
          <cell r="V3343" t="str">
            <v>Indoor Offgrid</v>
          </cell>
          <cell r="AF3343">
            <v>0</v>
          </cell>
          <cell r="AG3343" t="str">
            <v>Operational</v>
          </cell>
          <cell r="AI3343">
            <v>9</v>
          </cell>
          <cell r="AJ3343" t="str">
            <v>Hub</v>
          </cell>
          <cell r="AN3343" t="str">
            <v>Acquisition</v>
          </cell>
        </row>
        <row r="3344">
          <cell r="C3344" t="str">
            <v>LG0931</v>
          </cell>
          <cell r="E3344">
            <v>403219</v>
          </cell>
          <cell r="F3344" t="str">
            <v>26 Fijabi Street Alaba Amukoko,Lagos</v>
          </cell>
          <cell r="G3344" t="str">
            <v>Airtel Networks Limited</v>
          </cell>
          <cell r="H3344" t="str">
            <v>Lagos</v>
          </cell>
          <cell r="I3344" t="str">
            <v>Active</v>
          </cell>
          <cell r="J3344" t="str">
            <v>LAGOS</v>
          </cell>
          <cell r="K3344" t="str">
            <v>Lagos</v>
          </cell>
          <cell r="L3344" t="str">
            <v>Nduka Agbara</v>
          </cell>
          <cell r="M3344">
            <v>7017772242</v>
          </cell>
          <cell r="N3344" t="str">
            <v>IPT</v>
          </cell>
          <cell r="O3344" t="str">
            <v>West</v>
          </cell>
          <cell r="P3344" t="str">
            <v>Peter Famakinwa</v>
          </cell>
          <cell r="Q3344">
            <v>7017772053</v>
          </cell>
          <cell r="R3344" t="str">
            <v>Michael Ogunfowora</v>
          </cell>
          <cell r="S3344" t="str">
            <v>Gold</v>
          </cell>
          <cell r="T3344" t="str">
            <v>Platinum COLO</v>
          </cell>
          <cell r="U3344">
            <v>0</v>
          </cell>
          <cell r="V3344" t="str">
            <v>Outdoor Offgrid</v>
          </cell>
          <cell r="X3344">
            <v>1</v>
          </cell>
          <cell r="AF3344">
            <v>1</v>
          </cell>
          <cell r="AG3344" t="str">
            <v>Operational</v>
          </cell>
          <cell r="AI3344">
            <v>3</v>
          </cell>
          <cell r="AJ3344" t="str">
            <v>Access</v>
          </cell>
          <cell r="AK3344">
            <v>42234</v>
          </cell>
          <cell r="AN3344" t="str">
            <v>Acquisition</v>
          </cell>
        </row>
        <row r="3345">
          <cell r="C3345" t="str">
            <v>LG0932</v>
          </cell>
          <cell r="D3345" t="str">
            <v>LG3171</v>
          </cell>
          <cell r="E3345">
            <v>403220</v>
          </cell>
          <cell r="F3345" t="str">
            <v>2,Ogbowanko Street Opp Alhaji Rafatu Ojora Shopping Complex Boundary Ajegunle Apapa,Lagos</v>
          </cell>
          <cell r="G3345" t="str">
            <v>Airtel Networks Limited</v>
          </cell>
          <cell r="H3345" t="str">
            <v>Lagos</v>
          </cell>
          <cell r="I3345" t="str">
            <v>Active</v>
          </cell>
          <cell r="J3345" t="str">
            <v>LAGOS</v>
          </cell>
          <cell r="K3345" t="str">
            <v>Lagos</v>
          </cell>
          <cell r="L3345" t="str">
            <v>Rasheed Amuda</v>
          </cell>
          <cell r="M3345">
            <v>8027087181</v>
          </cell>
          <cell r="N3345" t="str">
            <v>IPT</v>
          </cell>
          <cell r="O3345" t="str">
            <v>West</v>
          </cell>
          <cell r="P3345" t="str">
            <v>Peter Famakinwa</v>
          </cell>
          <cell r="Q3345">
            <v>7017772053</v>
          </cell>
          <cell r="R3345" t="str">
            <v>Michael Ogunfowora</v>
          </cell>
          <cell r="S3345" t="str">
            <v>Gold</v>
          </cell>
          <cell r="T3345" t="str">
            <v>Platinum COLO</v>
          </cell>
          <cell r="U3345">
            <v>0</v>
          </cell>
          <cell r="V3345" t="str">
            <v>Indoor Ongrid</v>
          </cell>
          <cell r="W3345">
            <v>1</v>
          </cell>
          <cell r="AF3345">
            <v>1</v>
          </cell>
          <cell r="AG3345" t="str">
            <v>Operational</v>
          </cell>
          <cell r="AI3345">
            <v>15</v>
          </cell>
          <cell r="AJ3345" t="str">
            <v>Hub</v>
          </cell>
          <cell r="AL3345" t="str">
            <v>Legacy</v>
          </cell>
          <cell r="AN3345" t="str">
            <v>Acquisition</v>
          </cell>
        </row>
        <row r="3346">
          <cell r="C3346" t="str">
            <v>LG0934</v>
          </cell>
          <cell r="E3346">
            <v>403221</v>
          </cell>
          <cell r="F3346" t="str">
            <v>15B Cardoso Lane Off Mba-Oregie Street,Awodiora Ajegunle Apapa,Lagos</v>
          </cell>
          <cell r="G3346" t="str">
            <v>Airtel Networks Limited</v>
          </cell>
          <cell r="H3346" t="str">
            <v>Lagos</v>
          </cell>
          <cell r="I3346" t="str">
            <v>Active</v>
          </cell>
          <cell r="J3346" t="str">
            <v>LAGOS</v>
          </cell>
          <cell r="K3346" t="str">
            <v>Lagos</v>
          </cell>
          <cell r="L3346" t="str">
            <v>Nduka Agbara</v>
          </cell>
          <cell r="M3346">
            <v>7017772242</v>
          </cell>
          <cell r="N3346" t="str">
            <v>IPT</v>
          </cell>
          <cell r="O3346" t="str">
            <v>West</v>
          </cell>
          <cell r="P3346" t="str">
            <v>Peter Famakinwa</v>
          </cell>
          <cell r="Q3346">
            <v>7017772053</v>
          </cell>
          <cell r="R3346" t="str">
            <v>Michael Ogunfowora</v>
          </cell>
          <cell r="S3346" t="str">
            <v>Platinum</v>
          </cell>
          <cell r="T3346" t="str">
            <v>Platinum</v>
          </cell>
          <cell r="U3346">
            <v>0</v>
          </cell>
          <cell r="V3346" t="str">
            <v>Outdoor Offgrid</v>
          </cell>
          <cell r="AF3346">
            <v>0</v>
          </cell>
          <cell r="AG3346" t="str">
            <v>Operational</v>
          </cell>
          <cell r="AI3346">
            <v>3</v>
          </cell>
          <cell r="AJ3346" t="str">
            <v>Access</v>
          </cell>
          <cell r="AN3346" t="str">
            <v>Acquisition</v>
          </cell>
        </row>
        <row r="3347">
          <cell r="C3347" t="str">
            <v>LG0935</v>
          </cell>
          <cell r="E3347">
            <v>403222</v>
          </cell>
          <cell r="F3347" t="str">
            <v>175 Kirikiri Road Peoples Busstop Olodi Apapa,Lagos State</v>
          </cell>
          <cell r="G3347" t="str">
            <v>Airtel Networks Limited</v>
          </cell>
          <cell r="H3347" t="str">
            <v>Lagos</v>
          </cell>
          <cell r="I3347" t="str">
            <v>Active</v>
          </cell>
          <cell r="J3347" t="str">
            <v>LAGOS</v>
          </cell>
          <cell r="K3347" t="str">
            <v>Lagos</v>
          </cell>
          <cell r="L3347" t="str">
            <v>Nduka Agbara</v>
          </cell>
          <cell r="M3347">
            <v>7017772242</v>
          </cell>
          <cell r="N3347" t="str">
            <v>IPT</v>
          </cell>
          <cell r="O3347" t="str">
            <v>West</v>
          </cell>
          <cell r="P3347" t="str">
            <v>Peter Famakinwa</v>
          </cell>
          <cell r="Q3347">
            <v>7017772053</v>
          </cell>
          <cell r="R3347" t="str">
            <v>Michael Ogunfowora</v>
          </cell>
          <cell r="S3347" t="str">
            <v>Gold</v>
          </cell>
          <cell r="T3347" t="str">
            <v>Gold</v>
          </cell>
          <cell r="U3347">
            <v>0</v>
          </cell>
          <cell r="V3347" t="str">
            <v>Outdoor Ongrid</v>
          </cell>
          <cell r="AF3347">
            <v>0</v>
          </cell>
          <cell r="AG3347" t="str">
            <v>Operational</v>
          </cell>
          <cell r="AI3347">
            <v>3</v>
          </cell>
          <cell r="AJ3347" t="str">
            <v>Access</v>
          </cell>
          <cell r="AN3347" t="str">
            <v>Acquisition</v>
          </cell>
        </row>
        <row r="3348">
          <cell r="C3348" t="str">
            <v>LG0938</v>
          </cell>
          <cell r="E3348">
            <v>403223</v>
          </cell>
          <cell r="F3348" t="str">
            <v>No 47 Santos Avenue Abule-Egba,Agege,Lagos</v>
          </cell>
          <cell r="G3348" t="str">
            <v>Airtel Networks Limited</v>
          </cell>
          <cell r="H3348" t="str">
            <v>Lagos</v>
          </cell>
          <cell r="I3348" t="str">
            <v>Active</v>
          </cell>
          <cell r="J3348" t="str">
            <v>LAGOS</v>
          </cell>
          <cell r="K3348" t="str">
            <v>Lagos</v>
          </cell>
          <cell r="L3348" t="str">
            <v>Yusuf Adebiyi</v>
          </cell>
          <cell r="M3348">
            <v>7017772180</v>
          </cell>
          <cell r="N3348" t="str">
            <v>STT</v>
          </cell>
          <cell r="O3348" t="str">
            <v>West</v>
          </cell>
          <cell r="P3348" t="str">
            <v>Peter Famakinwa</v>
          </cell>
          <cell r="Q3348">
            <v>7017772053</v>
          </cell>
          <cell r="R3348" t="str">
            <v>Michael Ogunfowora</v>
          </cell>
          <cell r="S3348" t="str">
            <v>Gold</v>
          </cell>
          <cell r="T3348" t="str">
            <v>Gold</v>
          </cell>
          <cell r="U3348">
            <v>0</v>
          </cell>
          <cell r="V3348" t="str">
            <v>Outdoor Ongrid</v>
          </cell>
          <cell r="AF3348">
            <v>0</v>
          </cell>
          <cell r="AG3348" t="str">
            <v>Operational</v>
          </cell>
          <cell r="AI3348">
            <v>9</v>
          </cell>
          <cell r="AJ3348" t="str">
            <v>Hub</v>
          </cell>
          <cell r="AN3348" t="str">
            <v>Acquisition</v>
          </cell>
        </row>
        <row r="3349">
          <cell r="C3349" t="str">
            <v>LG0939</v>
          </cell>
          <cell r="D3349" t="str">
            <v>LG5511</v>
          </cell>
          <cell r="E3349">
            <v>403224</v>
          </cell>
          <cell r="F3349" t="str">
            <v>11 Adebisi Street Lagomeji Yaba Lagos</v>
          </cell>
          <cell r="G3349" t="str">
            <v>Airtel Networks Limited</v>
          </cell>
          <cell r="H3349" t="str">
            <v>Lagos</v>
          </cell>
          <cell r="I3349" t="str">
            <v>Active</v>
          </cell>
          <cell r="J3349" t="str">
            <v>LAGOS</v>
          </cell>
          <cell r="K3349" t="str">
            <v>Lagos</v>
          </cell>
          <cell r="L3349" t="str">
            <v xml:space="preserve">Kayode Ayelabola </v>
          </cell>
          <cell r="M3349">
            <v>7017772222</v>
          </cell>
          <cell r="N3349" t="str">
            <v>STT</v>
          </cell>
          <cell r="O3349" t="str">
            <v>West</v>
          </cell>
          <cell r="P3349" t="str">
            <v>Peter Famakinwa</v>
          </cell>
          <cell r="Q3349">
            <v>7017772053</v>
          </cell>
          <cell r="R3349" t="str">
            <v>Michael Ogunfowora</v>
          </cell>
          <cell r="S3349" t="str">
            <v>Silver</v>
          </cell>
          <cell r="T3349" t="str">
            <v>Platinum COLO</v>
          </cell>
          <cell r="U3349">
            <v>0</v>
          </cell>
          <cell r="V3349" t="str">
            <v>Outdoor Offgrid</v>
          </cell>
          <cell r="W3349">
            <v>1</v>
          </cell>
          <cell r="X3349">
            <v>1</v>
          </cell>
          <cell r="AF3349">
            <v>2</v>
          </cell>
          <cell r="AG3349" t="str">
            <v>Operational</v>
          </cell>
          <cell r="AI3349">
            <v>3</v>
          </cell>
          <cell r="AJ3349" t="str">
            <v>Access</v>
          </cell>
          <cell r="AK3349">
            <v>41514</v>
          </cell>
          <cell r="AL3349">
            <v>42242</v>
          </cell>
          <cell r="AN3349" t="str">
            <v>Acquisition</v>
          </cell>
        </row>
        <row r="3350">
          <cell r="C3350" t="str">
            <v>LG0940</v>
          </cell>
          <cell r="D3350" t="str">
            <v>LG5509</v>
          </cell>
          <cell r="E3350">
            <v>403225</v>
          </cell>
          <cell r="F3350" t="str">
            <v>5 Pedro Street Iwaya,Yaba,Lagos</v>
          </cell>
          <cell r="G3350" t="str">
            <v>Airtel Networks Limited</v>
          </cell>
          <cell r="H3350" t="str">
            <v>Lagos</v>
          </cell>
          <cell r="I3350" t="str">
            <v>Active</v>
          </cell>
          <cell r="J3350" t="str">
            <v>LAGOS</v>
          </cell>
          <cell r="K3350" t="str">
            <v>Lagos</v>
          </cell>
          <cell r="L3350" t="str">
            <v xml:space="preserve">Kayode Ayelabola </v>
          </cell>
          <cell r="M3350">
            <v>7017772222</v>
          </cell>
          <cell r="N3350" t="str">
            <v>STT</v>
          </cell>
          <cell r="O3350" t="str">
            <v>West</v>
          </cell>
          <cell r="P3350" t="str">
            <v>Peter Famakinwa</v>
          </cell>
          <cell r="Q3350">
            <v>7017772053</v>
          </cell>
          <cell r="R3350" t="str">
            <v>Michael Ogunfowora</v>
          </cell>
          <cell r="S3350" t="str">
            <v>Platinum</v>
          </cell>
          <cell r="T3350" t="str">
            <v>Platinum COLO</v>
          </cell>
          <cell r="U3350">
            <v>0</v>
          </cell>
          <cell r="V3350" t="str">
            <v>Outdoor Offgrid</v>
          </cell>
          <cell r="W3350">
            <v>1</v>
          </cell>
          <cell r="AF3350">
            <v>1</v>
          </cell>
          <cell r="AG3350" t="str">
            <v>Operational</v>
          </cell>
          <cell r="AI3350">
            <v>9</v>
          </cell>
          <cell r="AJ3350" t="str">
            <v>Hub</v>
          </cell>
          <cell r="AL3350">
            <v>42268</v>
          </cell>
          <cell r="AN3350" t="str">
            <v>Acquisition</v>
          </cell>
        </row>
        <row r="3351">
          <cell r="C3351" t="str">
            <v>LG0941</v>
          </cell>
          <cell r="D3351" t="str">
            <v>LG5530</v>
          </cell>
          <cell r="E3351">
            <v>403226</v>
          </cell>
          <cell r="F3351" t="str">
            <v>49 Curtis Adeniyi Jones Close Adeniran Ogunsanya,Surulere Lagos</v>
          </cell>
          <cell r="G3351" t="str">
            <v>Airtel Networks Limited</v>
          </cell>
          <cell r="H3351" t="str">
            <v>Lagos</v>
          </cell>
          <cell r="I3351" t="str">
            <v>Active</v>
          </cell>
          <cell r="J3351" t="str">
            <v>LAGOS</v>
          </cell>
          <cell r="K3351" t="str">
            <v>Lagos</v>
          </cell>
          <cell r="L3351" t="str">
            <v>Rasheed Amuda</v>
          </cell>
          <cell r="M3351">
            <v>8027087181</v>
          </cell>
          <cell r="N3351" t="str">
            <v>IPT</v>
          </cell>
          <cell r="O3351" t="str">
            <v>West</v>
          </cell>
          <cell r="P3351" t="str">
            <v>Peter Famakinwa</v>
          </cell>
          <cell r="Q3351">
            <v>7017772053</v>
          </cell>
          <cell r="R3351" t="str">
            <v>Michael Ogunfowora</v>
          </cell>
          <cell r="S3351" t="str">
            <v>Silver</v>
          </cell>
          <cell r="T3351" t="str">
            <v>Platinum COLO</v>
          </cell>
          <cell r="U3351">
            <v>0</v>
          </cell>
          <cell r="V3351" t="str">
            <v>Outdoor Offgrid</v>
          </cell>
          <cell r="W3351">
            <v>1</v>
          </cell>
          <cell r="AF3351">
            <v>1</v>
          </cell>
          <cell r="AG3351" t="str">
            <v>Operational</v>
          </cell>
          <cell r="AI3351">
            <v>3</v>
          </cell>
          <cell r="AJ3351" t="str">
            <v>Access</v>
          </cell>
          <cell r="AL3351">
            <v>42297</v>
          </cell>
          <cell r="AN3351" t="str">
            <v>Acquisition</v>
          </cell>
        </row>
        <row r="3352">
          <cell r="C3352" t="str">
            <v>LG0942</v>
          </cell>
          <cell r="D3352" t="str">
            <v>LG3721</v>
          </cell>
          <cell r="E3352">
            <v>403227</v>
          </cell>
          <cell r="F3352" t="str">
            <v>60 Sam Shonibare Street Surulere Lagos</v>
          </cell>
          <cell r="G3352" t="str">
            <v>Airtel Networks Limited</v>
          </cell>
          <cell r="H3352" t="str">
            <v>Lagos</v>
          </cell>
          <cell r="I3352" t="str">
            <v>Active</v>
          </cell>
          <cell r="J3352" t="str">
            <v>LAGOS</v>
          </cell>
          <cell r="K3352" t="str">
            <v>Lagos</v>
          </cell>
          <cell r="L3352" t="str">
            <v>Rasheed Amuda</v>
          </cell>
          <cell r="M3352">
            <v>8027087181</v>
          </cell>
          <cell r="N3352" t="str">
            <v>IPT</v>
          </cell>
          <cell r="O3352" t="str">
            <v>West</v>
          </cell>
          <cell r="P3352" t="str">
            <v>Peter Famakinwa</v>
          </cell>
          <cell r="Q3352">
            <v>7017772053</v>
          </cell>
          <cell r="R3352" t="str">
            <v>Michael Ogunfowora</v>
          </cell>
          <cell r="S3352" t="str">
            <v>Silver</v>
          </cell>
          <cell r="T3352" t="str">
            <v>Platinum COLO</v>
          </cell>
          <cell r="U3352">
            <v>0</v>
          </cell>
          <cell r="V3352" t="str">
            <v>Outdoor Ongrid</v>
          </cell>
          <cell r="W3352">
            <v>1</v>
          </cell>
          <cell r="AF3352">
            <v>1</v>
          </cell>
          <cell r="AG3352" t="str">
            <v>Operational</v>
          </cell>
          <cell r="AI3352">
            <v>3</v>
          </cell>
          <cell r="AJ3352" t="str">
            <v>Access</v>
          </cell>
          <cell r="AL3352" t="str">
            <v>Legacy</v>
          </cell>
          <cell r="AN3352" t="str">
            <v>Acquisition</v>
          </cell>
        </row>
        <row r="3353">
          <cell r="C3353" t="str">
            <v>LG0943</v>
          </cell>
          <cell r="D3353" t="str">
            <v>T6431</v>
          </cell>
          <cell r="E3353">
            <v>403228</v>
          </cell>
          <cell r="F3353" t="str">
            <v>No 24 Obiajulu Street Off Masha Surulere Lagos</v>
          </cell>
          <cell r="G3353" t="str">
            <v>Airtel Networks Limited</v>
          </cell>
          <cell r="H3353" t="str">
            <v>Lagos</v>
          </cell>
          <cell r="I3353" t="str">
            <v>Active</v>
          </cell>
          <cell r="J3353" t="str">
            <v>LAGOS</v>
          </cell>
          <cell r="K3353" t="str">
            <v>Lagos</v>
          </cell>
          <cell r="L3353" t="str">
            <v>Rasheed Amuda</v>
          </cell>
          <cell r="M3353">
            <v>8027087181</v>
          </cell>
          <cell r="N3353" t="str">
            <v>IPT</v>
          </cell>
          <cell r="O3353" t="str">
            <v>West</v>
          </cell>
          <cell r="P3353" t="str">
            <v>Peter Famakinwa</v>
          </cell>
          <cell r="Q3353">
            <v>7017772053</v>
          </cell>
          <cell r="R3353" t="str">
            <v>Michael Ogunfowora</v>
          </cell>
          <cell r="S3353" t="str">
            <v>Silver</v>
          </cell>
          <cell r="T3353" t="str">
            <v>Platinum COLO</v>
          </cell>
          <cell r="U3353">
            <v>0</v>
          </cell>
          <cell r="V3353" t="str">
            <v>Outdoor Offgrid</v>
          </cell>
          <cell r="W3353">
            <v>1</v>
          </cell>
          <cell r="AF3353">
            <v>1</v>
          </cell>
          <cell r="AG3353" t="str">
            <v>Operational</v>
          </cell>
          <cell r="AI3353">
            <v>3</v>
          </cell>
          <cell r="AJ3353" t="str">
            <v>Access</v>
          </cell>
          <cell r="AL3353" t="str">
            <v>Legacy</v>
          </cell>
          <cell r="AN3353" t="str">
            <v>Acquisition</v>
          </cell>
        </row>
        <row r="3354">
          <cell r="C3354" t="str">
            <v>LG0945</v>
          </cell>
          <cell r="D3354" t="str">
            <v>T0940</v>
          </cell>
          <cell r="E3354">
            <v>403229</v>
          </cell>
          <cell r="F3354" t="str">
            <v>8 Akpan Crescent Ojuelegba Surulere Lagos</v>
          </cell>
          <cell r="G3354" t="str">
            <v>Airtel Networks Limited</v>
          </cell>
          <cell r="H3354" t="str">
            <v>Lagos</v>
          </cell>
          <cell r="I3354" t="str">
            <v>Active</v>
          </cell>
          <cell r="J3354" t="str">
            <v>LAGOS</v>
          </cell>
          <cell r="K3354" t="str">
            <v>Lagos</v>
          </cell>
          <cell r="L3354" t="str">
            <v>Rasheed Amuda</v>
          </cell>
          <cell r="M3354">
            <v>8027087181</v>
          </cell>
          <cell r="N3354" t="str">
            <v>STT</v>
          </cell>
          <cell r="O3354" t="str">
            <v>West</v>
          </cell>
          <cell r="P3354" t="str">
            <v>Peter Famakinwa</v>
          </cell>
          <cell r="Q3354">
            <v>7017772053</v>
          </cell>
          <cell r="R3354" t="str">
            <v>Michael Ogunfowora</v>
          </cell>
          <cell r="S3354" t="str">
            <v>Silver</v>
          </cell>
          <cell r="T3354" t="str">
            <v>Platinum COLO</v>
          </cell>
          <cell r="U3354">
            <v>0</v>
          </cell>
          <cell r="V3354" t="str">
            <v>Indoor Offgrid</v>
          </cell>
          <cell r="W3354">
            <v>1</v>
          </cell>
          <cell r="AF3354">
            <v>1</v>
          </cell>
          <cell r="AG3354" t="str">
            <v>Operational</v>
          </cell>
          <cell r="AI3354">
            <v>72</v>
          </cell>
          <cell r="AJ3354" t="str">
            <v>Hub</v>
          </cell>
          <cell r="AL3354" t="str">
            <v>Legacy</v>
          </cell>
          <cell r="AN3354" t="str">
            <v>Acquisition</v>
          </cell>
        </row>
        <row r="3355">
          <cell r="C3355" t="str">
            <v>LG0948</v>
          </cell>
          <cell r="D3355" t="str">
            <v>LG5504</v>
          </cell>
          <cell r="E3355">
            <v>403230</v>
          </cell>
          <cell r="F3355" t="str">
            <v>15 Kekere Owo Street,Off Babalola Street Itire Road Mushin</v>
          </cell>
          <cell r="G3355" t="str">
            <v>Airtel Networks Limited</v>
          </cell>
          <cell r="H3355" t="str">
            <v>Lagos</v>
          </cell>
          <cell r="I3355" t="str">
            <v>Active</v>
          </cell>
          <cell r="J3355" t="str">
            <v>LAGOS</v>
          </cell>
          <cell r="K3355" t="str">
            <v>Lagos</v>
          </cell>
          <cell r="L3355" t="str">
            <v>Rasheed Amuda</v>
          </cell>
          <cell r="M3355">
            <v>8027087181</v>
          </cell>
          <cell r="N3355" t="str">
            <v>IPT</v>
          </cell>
          <cell r="O3355" t="str">
            <v>West</v>
          </cell>
          <cell r="P3355" t="str">
            <v>Peter Famakinwa</v>
          </cell>
          <cell r="Q3355">
            <v>7017772053</v>
          </cell>
          <cell r="R3355" t="str">
            <v>Michael Ogunfowora</v>
          </cell>
          <cell r="S3355" t="str">
            <v>Gold</v>
          </cell>
          <cell r="T3355" t="str">
            <v>Platinum COLO</v>
          </cell>
          <cell r="U3355">
            <v>0</v>
          </cell>
          <cell r="V3355" t="str">
            <v>Outdoor Offgrid</v>
          </cell>
          <cell r="W3355">
            <v>1</v>
          </cell>
          <cell r="AF3355">
            <v>1</v>
          </cell>
          <cell r="AG3355" t="str">
            <v>Operational</v>
          </cell>
          <cell r="AI3355">
            <v>21</v>
          </cell>
          <cell r="AJ3355" t="str">
            <v>Hub</v>
          </cell>
          <cell r="AL3355">
            <v>42439</v>
          </cell>
          <cell r="AN3355" t="str">
            <v>Acquisition</v>
          </cell>
        </row>
        <row r="3356">
          <cell r="C3356" t="str">
            <v>LG0952</v>
          </cell>
          <cell r="D3356" t="str">
            <v>LG3172</v>
          </cell>
          <cell r="E3356">
            <v>403231</v>
          </cell>
          <cell r="F3356" t="str">
            <v>24 Morroco Road Somolu Lagos State</v>
          </cell>
          <cell r="G3356" t="str">
            <v>Airtel Networks Limited</v>
          </cell>
          <cell r="H3356" t="str">
            <v>Lagos</v>
          </cell>
          <cell r="I3356" t="str">
            <v>Active</v>
          </cell>
          <cell r="J3356" t="str">
            <v>LAGOS</v>
          </cell>
          <cell r="K3356" t="str">
            <v>Lagos</v>
          </cell>
          <cell r="L3356" t="str">
            <v>Rasheed Amuda</v>
          </cell>
          <cell r="M3356">
            <v>8027087181</v>
          </cell>
          <cell r="N3356" t="str">
            <v>STT</v>
          </cell>
          <cell r="O3356" t="str">
            <v>West</v>
          </cell>
          <cell r="P3356" t="str">
            <v>Peter Famakinwa</v>
          </cell>
          <cell r="Q3356">
            <v>7017772053</v>
          </cell>
          <cell r="R3356" t="str">
            <v>Michael Ogunfowora</v>
          </cell>
          <cell r="S3356" t="str">
            <v>Gold</v>
          </cell>
          <cell r="T3356" t="str">
            <v>Platinum COLO</v>
          </cell>
          <cell r="U3356">
            <v>0</v>
          </cell>
          <cell r="V3356" t="str">
            <v>Outdoor Offgrid</v>
          </cell>
          <cell r="W3356">
            <v>1</v>
          </cell>
          <cell r="AF3356">
            <v>1</v>
          </cell>
          <cell r="AG3356" t="str">
            <v>Operational</v>
          </cell>
          <cell r="AI3356">
            <v>12</v>
          </cell>
          <cell r="AJ3356" t="str">
            <v>Hub</v>
          </cell>
          <cell r="AL3356">
            <v>42347</v>
          </cell>
          <cell r="AN3356" t="str">
            <v>Acquisition</v>
          </cell>
        </row>
        <row r="3357">
          <cell r="C3357" t="str">
            <v>LG0953</v>
          </cell>
          <cell r="D3357" t="str">
            <v>LG2594</v>
          </cell>
          <cell r="E3357">
            <v>403232</v>
          </cell>
          <cell r="F3357" t="str">
            <v>Psychiatric Hospital(Opp Lawn Tennis Club,Yaba Lagos</v>
          </cell>
          <cell r="G3357" t="str">
            <v>Airtel Networks Limited</v>
          </cell>
          <cell r="H3357" t="str">
            <v>Lagos</v>
          </cell>
          <cell r="I3357" t="str">
            <v>Active</v>
          </cell>
          <cell r="J3357" t="str">
            <v>LAGOS</v>
          </cell>
          <cell r="K3357" t="str">
            <v>Lagos</v>
          </cell>
          <cell r="L3357" t="str">
            <v xml:space="preserve">Kayode Ayelabola </v>
          </cell>
          <cell r="M3357">
            <v>7017772222</v>
          </cell>
          <cell r="N3357" t="str">
            <v>STT</v>
          </cell>
          <cell r="O3357" t="str">
            <v>West</v>
          </cell>
          <cell r="P3357" t="str">
            <v>Peter Famakinwa</v>
          </cell>
          <cell r="Q3357">
            <v>7017772053</v>
          </cell>
          <cell r="R3357" t="str">
            <v>Michael Ogunfowora</v>
          </cell>
          <cell r="S3357" t="str">
            <v>Silver</v>
          </cell>
          <cell r="T3357" t="str">
            <v>Platinum COLO</v>
          </cell>
          <cell r="U3357">
            <v>0</v>
          </cell>
          <cell r="V3357" t="str">
            <v>Outdoor Offgrid</v>
          </cell>
          <cell r="W3357">
            <v>1</v>
          </cell>
          <cell r="X3357">
            <v>1</v>
          </cell>
          <cell r="AF3357">
            <v>2</v>
          </cell>
          <cell r="AG3357" t="str">
            <v>Operational</v>
          </cell>
          <cell r="AI3357">
            <v>3</v>
          </cell>
          <cell r="AJ3357" t="str">
            <v>Access</v>
          </cell>
          <cell r="AK3357">
            <v>42709</v>
          </cell>
          <cell r="AL3357" t="str">
            <v>Legacy</v>
          </cell>
          <cell r="AN3357" t="str">
            <v>Acquisition</v>
          </cell>
        </row>
        <row r="3358">
          <cell r="C3358" t="str">
            <v>LG0956</v>
          </cell>
          <cell r="D3358" t="str">
            <v>LG1699</v>
          </cell>
          <cell r="E3358">
            <v>403233</v>
          </cell>
          <cell r="F3358" t="str">
            <v>28 Awoyemi Street Amukoko Lagos</v>
          </cell>
          <cell r="G3358" t="str">
            <v>Airtel Networks Limited</v>
          </cell>
          <cell r="H3358" t="str">
            <v>Lagos</v>
          </cell>
          <cell r="I3358" t="str">
            <v>Active</v>
          </cell>
          <cell r="J3358" t="str">
            <v>LAGOS</v>
          </cell>
          <cell r="K3358" t="str">
            <v>Lagos</v>
          </cell>
          <cell r="L3358" t="str">
            <v>Rasheed Amuda</v>
          </cell>
          <cell r="M3358">
            <v>8027087181</v>
          </cell>
          <cell r="N3358" t="str">
            <v>IPT</v>
          </cell>
          <cell r="O3358" t="str">
            <v>West</v>
          </cell>
          <cell r="P3358" t="str">
            <v>Peter Famakinwa</v>
          </cell>
          <cell r="Q3358">
            <v>7017772053</v>
          </cell>
          <cell r="R3358" t="str">
            <v>Michael Ogunfowora</v>
          </cell>
          <cell r="S3358" t="str">
            <v>Gold</v>
          </cell>
          <cell r="T3358" t="str">
            <v>Platinum COLO</v>
          </cell>
          <cell r="U3358">
            <v>0</v>
          </cell>
          <cell r="V3358" t="str">
            <v>Outdoor Offgrid</v>
          </cell>
          <cell r="W3358">
            <v>1</v>
          </cell>
          <cell r="AF3358">
            <v>1</v>
          </cell>
          <cell r="AG3358" t="str">
            <v>Operational</v>
          </cell>
          <cell r="AI3358">
            <v>6</v>
          </cell>
          <cell r="AJ3358" t="str">
            <v>HUB</v>
          </cell>
          <cell r="AL3358">
            <v>42339</v>
          </cell>
          <cell r="AN3358" t="str">
            <v>Acquisition</v>
          </cell>
        </row>
        <row r="3359">
          <cell r="C3359" t="str">
            <v>LG0957</v>
          </cell>
          <cell r="D3359" t="str">
            <v>LG5687</v>
          </cell>
          <cell r="E3359">
            <v>403234</v>
          </cell>
          <cell r="F3359" t="str">
            <v>7 Igbaja Street Amukoko Ifelodun Lga Lagos</v>
          </cell>
          <cell r="G3359" t="str">
            <v>Airtel Networks Limited</v>
          </cell>
          <cell r="H3359" t="str">
            <v>Lagos</v>
          </cell>
          <cell r="I3359" t="str">
            <v>Active</v>
          </cell>
          <cell r="J3359" t="str">
            <v>LAGOS</v>
          </cell>
          <cell r="K3359" t="str">
            <v>Lagos</v>
          </cell>
          <cell r="L3359" t="str">
            <v>Rasheed Amuda</v>
          </cell>
          <cell r="M3359">
            <v>8027087181</v>
          </cell>
          <cell r="N3359" t="str">
            <v>IPT</v>
          </cell>
          <cell r="O3359" t="str">
            <v>West</v>
          </cell>
          <cell r="P3359" t="str">
            <v>Peter Famakinwa</v>
          </cell>
          <cell r="Q3359">
            <v>7017772053</v>
          </cell>
          <cell r="R3359" t="str">
            <v>Michael Ogunfowora</v>
          </cell>
          <cell r="S3359" t="str">
            <v>Gold</v>
          </cell>
          <cell r="T3359" t="str">
            <v>Platinum COLO</v>
          </cell>
          <cell r="U3359">
            <v>0</v>
          </cell>
          <cell r="V3359" t="str">
            <v>Outdoor Ongrid</v>
          </cell>
          <cell r="W3359">
            <v>1</v>
          </cell>
          <cell r="X3359">
            <v>1</v>
          </cell>
          <cell r="AF3359">
            <v>2</v>
          </cell>
          <cell r="AG3359" t="str">
            <v>Operational</v>
          </cell>
          <cell r="AI3359">
            <v>3</v>
          </cell>
          <cell r="AJ3359" t="str">
            <v>Access</v>
          </cell>
          <cell r="AK3359">
            <v>42452</v>
          </cell>
          <cell r="AL3359">
            <v>42252</v>
          </cell>
          <cell r="AN3359" t="str">
            <v>Acquisition</v>
          </cell>
        </row>
        <row r="3360">
          <cell r="C3360" t="str">
            <v>LG0958</v>
          </cell>
          <cell r="D3360" t="str">
            <v>LG5605</v>
          </cell>
          <cell r="E3360">
            <v>403235</v>
          </cell>
          <cell r="F3360" t="str">
            <v>15/17 Araromi Street Itire Surulere,Lagos</v>
          </cell>
          <cell r="G3360" t="str">
            <v>Airtel Networks Limited</v>
          </cell>
          <cell r="H3360" t="str">
            <v>Lagos</v>
          </cell>
          <cell r="I3360" t="str">
            <v>Active</v>
          </cell>
          <cell r="J3360" t="str">
            <v>LAGOS</v>
          </cell>
          <cell r="K3360" t="str">
            <v>Lagos</v>
          </cell>
          <cell r="L3360" t="str">
            <v>Rasheed Amuda</v>
          </cell>
          <cell r="M3360">
            <v>8027087181</v>
          </cell>
          <cell r="N3360" t="str">
            <v>IPT</v>
          </cell>
          <cell r="O3360" t="str">
            <v>West</v>
          </cell>
          <cell r="P3360" t="str">
            <v>Peter Famakinwa</v>
          </cell>
          <cell r="Q3360">
            <v>7017772053</v>
          </cell>
          <cell r="R3360" t="str">
            <v>Michael Ogunfowora</v>
          </cell>
          <cell r="S3360" t="str">
            <v>Gold</v>
          </cell>
          <cell r="T3360" t="str">
            <v>Platinum COLO</v>
          </cell>
          <cell r="U3360">
            <v>0</v>
          </cell>
          <cell r="V3360" t="str">
            <v>Outdoor Offgrid</v>
          </cell>
          <cell r="W3360">
            <v>1</v>
          </cell>
          <cell r="Z3360">
            <v>1</v>
          </cell>
          <cell r="AF3360">
            <v>2</v>
          </cell>
          <cell r="AG3360" t="str">
            <v>Operational</v>
          </cell>
          <cell r="AI3360">
            <v>6</v>
          </cell>
          <cell r="AJ3360" t="str">
            <v>HUB</v>
          </cell>
          <cell r="AL3360">
            <v>42275</v>
          </cell>
          <cell r="AN3360" t="str">
            <v>Acquisition</v>
          </cell>
        </row>
        <row r="3361">
          <cell r="C3361" t="str">
            <v>LG0960</v>
          </cell>
          <cell r="D3361" t="str">
            <v>LG5678</v>
          </cell>
          <cell r="E3361">
            <v>403236</v>
          </cell>
          <cell r="F3361" t="str">
            <v>1 Mko Abiola Gardens Rd,Alausa Ikeja</v>
          </cell>
          <cell r="G3361" t="str">
            <v>Airtel Networks Limited</v>
          </cell>
          <cell r="H3361" t="str">
            <v>Lagos</v>
          </cell>
          <cell r="I3361" t="str">
            <v>Active</v>
          </cell>
          <cell r="J3361" t="str">
            <v>LAGOS</v>
          </cell>
          <cell r="K3361" t="str">
            <v>Lagos</v>
          </cell>
          <cell r="L3361" t="str">
            <v xml:space="preserve">Ayobami Isiaq </v>
          </cell>
          <cell r="M3361">
            <v>7017772097</v>
          </cell>
          <cell r="N3361" t="str">
            <v>STT</v>
          </cell>
          <cell r="O3361" t="str">
            <v>West</v>
          </cell>
          <cell r="P3361" t="str">
            <v>Peter Famakinwa</v>
          </cell>
          <cell r="Q3361">
            <v>7017772053</v>
          </cell>
          <cell r="R3361" t="str">
            <v>Michael Ogunfowora</v>
          </cell>
          <cell r="S3361" t="str">
            <v>Platinum</v>
          </cell>
          <cell r="T3361" t="str">
            <v>Platinum COLO</v>
          </cell>
          <cell r="U3361">
            <v>0</v>
          </cell>
          <cell r="V3361" t="str">
            <v>Indoor Ongrid</v>
          </cell>
          <cell r="W3361">
            <v>1</v>
          </cell>
          <cell r="AF3361">
            <v>1</v>
          </cell>
          <cell r="AG3361" t="str">
            <v>Operational</v>
          </cell>
          <cell r="AI3361">
            <v>33</v>
          </cell>
          <cell r="AJ3361" t="str">
            <v>OSN</v>
          </cell>
          <cell r="AL3361">
            <v>42333</v>
          </cell>
          <cell r="AN3361" t="str">
            <v>Acquisition</v>
          </cell>
        </row>
        <row r="3362">
          <cell r="C3362" t="str">
            <v>LG0961</v>
          </cell>
          <cell r="D3362" t="str">
            <v>LG4408</v>
          </cell>
          <cell r="E3362">
            <v>403237</v>
          </cell>
          <cell r="F3362" t="str">
            <v>11 Oba Akran Street Ikeja</v>
          </cell>
          <cell r="G3362" t="str">
            <v>Airtel Networks Limited</v>
          </cell>
          <cell r="H3362" t="str">
            <v>Lagos</v>
          </cell>
          <cell r="I3362" t="str">
            <v>Active</v>
          </cell>
          <cell r="J3362" t="str">
            <v>LAGOS</v>
          </cell>
          <cell r="K3362" t="str">
            <v>Lagos</v>
          </cell>
          <cell r="L3362" t="str">
            <v>Rasheed Amuda</v>
          </cell>
          <cell r="M3362">
            <v>8027087181</v>
          </cell>
          <cell r="N3362" t="str">
            <v>STT</v>
          </cell>
          <cell r="O3362" t="str">
            <v>West</v>
          </cell>
          <cell r="P3362" t="str">
            <v>Peter Famakinwa</v>
          </cell>
          <cell r="Q3362">
            <v>7017772053</v>
          </cell>
          <cell r="R3362" t="str">
            <v>Michael Ogunfowora</v>
          </cell>
          <cell r="S3362" t="str">
            <v>Silver</v>
          </cell>
          <cell r="T3362" t="str">
            <v>Platinum COLO</v>
          </cell>
          <cell r="U3362">
            <v>0</v>
          </cell>
          <cell r="V3362" t="str">
            <v>Outdoor Ongrid</v>
          </cell>
          <cell r="W3362">
            <v>1</v>
          </cell>
          <cell r="AF3362">
            <v>1</v>
          </cell>
          <cell r="AG3362" t="str">
            <v>Operational</v>
          </cell>
          <cell r="AI3362">
            <v>6</v>
          </cell>
          <cell r="AJ3362" t="str">
            <v>Hub</v>
          </cell>
          <cell r="AL3362" t="str">
            <v>Legacy</v>
          </cell>
          <cell r="AN3362" t="str">
            <v>Acquisition</v>
          </cell>
        </row>
        <row r="3363">
          <cell r="C3363" t="str">
            <v>LG0962</v>
          </cell>
          <cell r="E3363">
            <v>403238</v>
          </cell>
          <cell r="F3363" t="str">
            <v>81,Shipeolu Street Palmgrove Lagos State</v>
          </cell>
          <cell r="G3363" t="str">
            <v>Airtel Networks Limited</v>
          </cell>
          <cell r="H3363" t="str">
            <v>Lagos</v>
          </cell>
          <cell r="I3363" t="str">
            <v>Active</v>
          </cell>
          <cell r="J3363" t="str">
            <v>LAGOS</v>
          </cell>
          <cell r="K3363" t="str">
            <v>Lagos</v>
          </cell>
          <cell r="L3363" t="str">
            <v>Rasheed Amuda</v>
          </cell>
          <cell r="M3363">
            <v>8027087181</v>
          </cell>
          <cell r="N3363" t="str">
            <v>STT</v>
          </cell>
          <cell r="O3363" t="str">
            <v>West</v>
          </cell>
          <cell r="P3363" t="str">
            <v>Peter Famakinwa</v>
          </cell>
          <cell r="Q3363">
            <v>7017772053</v>
          </cell>
          <cell r="R3363" t="str">
            <v>Michael Ogunfowora</v>
          </cell>
          <cell r="S3363" t="str">
            <v>Platinum</v>
          </cell>
          <cell r="T3363" t="str">
            <v>Platinum</v>
          </cell>
          <cell r="U3363">
            <v>0</v>
          </cell>
          <cell r="V3363" t="str">
            <v>Outdoor Ongrid</v>
          </cell>
          <cell r="AF3363">
            <v>0</v>
          </cell>
          <cell r="AG3363" t="str">
            <v>Operational</v>
          </cell>
          <cell r="AI3363">
            <v>18</v>
          </cell>
          <cell r="AJ3363" t="str">
            <v>Hub</v>
          </cell>
          <cell r="AN3363" t="str">
            <v>Acquisition</v>
          </cell>
        </row>
        <row r="3364">
          <cell r="C3364" t="str">
            <v>LG0963</v>
          </cell>
          <cell r="E3364">
            <v>403239</v>
          </cell>
          <cell r="F3364" t="str">
            <v>15 Ramson Street Off Osolo Way Ajao Lagos State</v>
          </cell>
          <cell r="G3364" t="str">
            <v>Airtel Networks Limited</v>
          </cell>
          <cell r="H3364" t="str">
            <v>Lagos</v>
          </cell>
          <cell r="I3364" t="str">
            <v>Active</v>
          </cell>
          <cell r="J3364" t="str">
            <v>LAGOS</v>
          </cell>
          <cell r="K3364" t="str">
            <v>Lagos</v>
          </cell>
          <cell r="L3364" t="str">
            <v>Nduka Agbara</v>
          </cell>
          <cell r="M3364">
            <v>7017772242</v>
          </cell>
          <cell r="N3364" t="str">
            <v>STT</v>
          </cell>
          <cell r="O3364" t="str">
            <v>West</v>
          </cell>
          <cell r="P3364" t="str">
            <v>Peter Famakinwa</v>
          </cell>
          <cell r="Q3364">
            <v>7017772053</v>
          </cell>
          <cell r="R3364" t="str">
            <v>Michael Ogunfowora</v>
          </cell>
          <cell r="S3364" t="str">
            <v>Silver</v>
          </cell>
          <cell r="T3364" t="str">
            <v>Platinum COLO</v>
          </cell>
          <cell r="U3364">
            <v>0</v>
          </cell>
          <cell r="V3364" t="str">
            <v>Outdoor Ongrid</v>
          </cell>
          <cell r="X3364">
            <v>1</v>
          </cell>
          <cell r="Z3364">
            <v>1</v>
          </cell>
          <cell r="AA3364">
            <v>1</v>
          </cell>
          <cell r="AF3364">
            <v>3</v>
          </cell>
          <cell r="AG3364" t="str">
            <v>Operational</v>
          </cell>
          <cell r="AI3364">
            <v>3</v>
          </cell>
          <cell r="AJ3364" t="str">
            <v>Access</v>
          </cell>
          <cell r="AK3364">
            <v>41565</v>
          </cell>
          <cell r="AN3364" t="str">
            <v>Acquisition</v>
          </cell>
        </row>
        <row r="3365">
          <cell r="C3365" t="str">
            <v>LG0964</v>
          </cell>
          <cell r="D3365" t="str">
            <v>T6441</v>
          </cell>
          <cell r="E3365">
            <v>403240</v>
          </cell>
          <cell r="F3365" t="str">
            <v>116 Mafoluku Oshodi, Lagos State</v>
          </cell>
          <cell r="G3365" t="str">
            <v>Airtel Networks Limited</v>
          </cell>
          <cell r="H3365" t="str">
            <v>Lagos</v>
          </cell>
          <cell r="I3365" t="str">
            <v>Active</v>
          </cell>
          <cell r="J3365" t="str">
            <v>LAGOS</v>
          </cell>
          <cell r="K3365" t="str">
            <v>Lagos</v>
          </cell>
          <cell r="L3365" t="str">
            <v>Rasheed Amuda</v>
          </cell>
          <cell r="M3365">
            <v>8027087181</v>
          </cell>
          <cell r="N3365" t="str">
            <v>STT</v>
          </cell>
          <cell r="O3365" t="str">
            <v>West</v>
          </cell>
          <cell r="P3365" t="str">
            <v>Peter Famakinwa</v>
          </cell>
          <cell r="Q3365">
            <v>7017772053</v>
          </cell>
          <cell r="R3365" t="str">
            <v>Michael Ogunfowora</v>
          </cell>
          <cell r="S3365" t="str">
            <v>Silver</v>
          </cell>
          <cell r="T3365" t="str">
            <v>Platinum COLO</v>
          </cell>
          <cell r="U3365">
            <v>0</v>
          </cell>
          <cell r="V3365" t="str">
            <v>Outdoor Ongrid</v>
          </cell>
          <cell r="W3365">
            <v>1</v>
          </cell>
          <cell r="AF3365">
            <v>1</v>
          </cell>
          <cell r="AG3365" t="str">
            <v>Operational</v>
          </cell>
          <cell r="AI3365">
            <v>3</v>
          </cell>
          <cell r="AJ3365" t="str">
            <v>Access</v>
          </cell>
          <cell r="AL3365" t="str">
            <v>Legacy</v>
          </cell>
          <cell r="AN3365" t="str">
            <v>Acquisition</v>
          </cell>
        </row>
        <row r="3366">
          <cell r="C3366" t="str">
            <v>LG0967</v>
          </cell>
          <cell r="E3366">
            <v>403241</v>
          </cell>
          <cell r="F3366" t="str">
            <v>20.Cmd Road Ikosi Ketu Lagos</v>
          </cell>
          <cell r="G3366" t="str">
            <v>Airtel Networks Limited</v>
          </cell>
          <cell r="H3366" t="str">
            <v>Lagos</v>
          </cell>
          <cell r="I3366" t="str">
            <v>Active</v>
          </cell>
          <cell r="J3366" t="str">
            <v>LAGOS</v>
          </cell>
          <cell r="K3366" t="str">
            <v>Lagos</v>
          </cell>
          <cell r="L3366" t="str">
            <v xml:space="preserve">Ayobami Isiaq </v>
          </cell>
          <cell r="M3366">
            <v>7017772097</v>
          </cell>
          <cell r="N3366" t="str">
            <v>Interkel</v>
          </cell>
          <cell r="O3366" t="str">
            <v>West</v>
          </cell>
          <cell r="P3366" t="str">
            <v>Peter Famakinwa</v>
          </cell>
          <cell r="Q3366">
            <v>7017772053</v>
          </cell>
          <cell r="R3366" t="str">
            <v>Michael Ogunfowora</v>
          </cell>
          <cell r="S3366" t="str">
            <v>Platinum</v>
          </cell>
          <cell r="T3366" t="str">
            <v>Platinum COLO</v>
          </cell>
          <cell r="U3366">
            <v>0</v>
          </cell>
          <cell r="V3366" t="str">
            <v>Outdoor Ongrid</v>
          </cell>
          <cell r="AE3366">
            <v>1</v>
          </cell>
          <cell r="AF3366">
            <v>1</v>
          </cell>
          <cell r="AG3366" t="str">
            <v>Operational</v>
          </cell>
          <cell r="AI3366">
            <v>6</v>
          </cell>
          <cell r="AJ3366" t="str">
            <v>Hub</v>
          </cell>
          <cell r="AN3366" t="str">
            <v>Acquisition</v>
          </cell>
        </row>
        <row r="3367">
          <cell r="C3367" t="str">
            <v>LG0968</v>
          </cell>
          <cell r="D3367" t="str">
            <v>LG4003</v>
          </cell>
          <cell r="E3367">
            <v>403242</v>
          </cell>
          <cell r="F3367" t="str">
            <v>26 Martins Street Mile12 Ketu Lagos</v>
          </cell>
          <cell r="G3367" t="str">
            <v>Airtel Networks Limited</v>
          </cell>
          <cell r="H3367" t="str">
            <v>Lagos</v>
          </cell>
          <cell r="I3367" t="str">
            <v>Active</v>
          </cell>
          <cell r="J3367" t="str">
            <v>LAGOS</v>
          </cell>
          <cell r="K3367" t="str">
            <v>Lagos</v>
          </cell>
          <cell r="L3367" t="str">
            <v xml:space="preserve">Ayobami Isiaq </v>
          </cell>
          <cell r="M3367">
            <v>7017772097</v>
          </cell>
          <cell r="N3367" t="str">
            <v>Interkel</v>
          </cell>
          <cell r="O3367" t="str">
            <v>West</v>
          </cell>
          <cell r="P3367" t="str">
            <v>Peter Famakinwa</v>
          </cell>
          <cell r="Q3367">
            <v>7017772053</v>
          </cell>
          <cell r="R3367" t="str">
            <v>Michael Ogunfowora</v>
          </cell>
          <cell r="S3367" t="str">
            <v>Silver</v>
          </cell>
          <cell r="T3367" t="str">
            <v>Platinum COLO</v>
          </cell>
          <cell r="U3367">
            <v>0</v>
          </cell>
          <cell r="V3367" t="str">
            <v>Outdoor Ongrid</v>
          </cell>
          <cell r="W3367">
            <v>1</v>
          </cell>
          <cell r="AF3367">
            <v>1</v>
          </cell>
          <cell r="AG3367" t="str">
            <v>Operational</v>
          </cell>
          <cell r="AI3367">
            <v>9</v>
          </cell>
          <cell r="AJ3367" t="str">
            <v>Hub</v>
          </cell>
          <cell r="AL3367" t="str">
            <v>Legacy</v>
          </cell>
          <cell r="AN3367" t="str">
            <v>Acquisition</v>
          </cell>
        </row>
        <row r="3368">
          <cell r="C3368" t="str">
            <v>LG0969</v>
          </cell>
          <cell r="E3368">
            <v>403243</v>
          </cell>
          <cell r="F3368" t="str">
            <v>33 Saji Ayangade Street Anthony Village Lagos</v>
          </cell>
          <cell r="G3368" t="str">
            <v>Airtel Networks Limited</v>
          </cell>
          <cell r="H3368" t="str">
            <v>Lagos</v>
          </cell>
          <cell r="I3368" t="str">
            <v>Active</v>
          </cell>
          <cell r="J3368" t="str">
            <v>LAGOS</v>
          </cell>
          <cell r="K3368" t="str">
            <v>Lagos</v>
          </cell>
          <cell r="L3368" t="str">
            <v>Rasheed Amuda</v>
          </cell>
          <cell r="M3368">
            <v>8027087181</v>
          </cell>
          <cell r="N3368" t="str">
            <v>STT</v>
          </cell>
          <cell r="O3368" t="str">
            <v>West</v>
          </cell>
          <cell r="P3368" t="str">
            <v>Peter Famakinwa</v>
          </cell>
          <cell r="Q3368">
            <v>7017772053</v>
          </cell>
          <cell r="R3368" t="str">
            <v>Michael Ogunfowora</v>
          </cell>
          <cell r="S3368" t="str">
            <v>Gold</v>
          </cell>
          <cell r="T3368" t="str">
            <v>Platinum COLO</v>
          </cell>
          <cell r="U3368">
            <v>0</v>
          </cell>
          <cell r="V3368" t="str">
            <v>Indoor Offgrid</v>
          </cell>
          <cell r="Y3368">
            <v>1</v>
          </cell>
          <cell r="AF3368">
            <v>1</v>
          </cell>
          <cell r="AG3368" t="str">
            <v>Operational</v>
          </cell>
          <cell r="AI3368">
            <v>9</v>
          </cell>
          <cell r="AJ3368" t="str">
            <v>Hub</v>
          </cell>
          <cell r="AN3368" t="str">
            <v>Acquisition</v>
          </cell>
        </row>
        <row r="3369">
          <cell r="C3369" t="str">
            <v>LG0970</v>
          </cell>
          <cell r="D3369" t="str">
            <v>LG5651</v>
          </cell>
          <cell r="E3369">
            <v>403244</v>
          </cell>
          <cell r="F3369" t="str">
            <v>New Lagos Central Mosque</v>
          </cell>
          <cell r="G3369" t="str">
            <v>Airtel Networks Limited</v>
          </cell>
          <cell r="H3369" t="str">
            <v>Lagos</v>
          </cell>
          <cell r="I3369" t="str">
            <v>Active</v>
          </cell>
          <cell r="J3369" t="str">
            <v>LAGOS</v>
          </cell>
          <cell r="K3369" t="str">
            <v>Lagos</v>
          </cell>
          <cell r="L3369" t="str">
            <v>Rasheed Amuda</v>
          </cell>
          <cell r="M3369">
            <v>8027087181</v>
          </cell>
          <cell r="N3369" t="str">
            <v>IPT</v>
          </cell>
          <cell r="O3369" t="str">
            <v>West</v>
          </cell>
          <cell r="P3369" t="str">
            <v>Peter Famakinwa</v>
          </cell>
          <cell r="Q3369">
            <v>7017772053</v>
          </cell>
          <cell r="R3369" t="str">
            <v>Michael Ogunfowora</v>
          </cell>
          <cell r="S3369" t="str">
            <v>Platinum</v>
          </cell>
          <cell r="T3369" t="str">
            <v>Platinum COLO</v>
          </cell>
          <cell r="U3369">
            <v>0</v>
          </cell>
          <cell r="V3369" t="str">
            <v>Outdoor Offgrid</v>
          </cell>
          <cell r="W3369">
            <v>1</v>
          </cell>
          <cell r="AF3369">
            <v>1</v>
          </cell>
          <cell r="AG3369" t="str">
            <v>Operational</v>
          </cell>
          <cell r="AI3369">
            <v>3</v>
          </cell>
          <cell r="AJ3369" t="str">
            <v>Access</v>
          </cell>
          <cell r="AL3369">
            <v>42285</v>
          </cell>
          <cell r="AN3369" t="str">
            <v>Acquisition</v>
          </cell>
        </row>
        <row r="3370">
          <cell r="C3370" t="str">
            <v>LG0972</v>
          </cell>
          <cell r="D3370" t="str">
            <v>LG5400</v>
          </cell>
          <cell r="E3370">
            <v>403245</v>
          </cell>
          <cell r="F3370" t="str">
            <v>Ajeromi-Ifelodun Lga, Lagos</v>
          </cell>
          <cell r="G3370" t="str">
            <v>Airtel Networks Limited</v>
          </cell>
          <cell r="H3370" t="str">
            <v>Lagos</v>
          </cell>
          <cell r="I3370" t="str">
            <v>Active</v>
          </cell>
          <cell r="J3370" t="str">
            <v>LAGOS</v>
          </cell>
          <cell r="K3370" t="str">
            <v>Lagos</v>
          </cell>
          <cell r="L3370" t="str">
            <v>Nduka Agbara</v>
          </cell>
          <cell r="M3370">
            <v>7017772242</v>
          </cell>
          <cell r="N3370" t="str">
            <v>IPT</v>
          </cell>
          <cell r="O3370" t="str">
            <v>West</v>
          </cell>
          <cell r="P3370" t="str">
            <v>Peter Famakinwa</v>
          </cell>
          <cell r="Q3370">
            <v>7017772053</v>
          </cell>
          <cell r="R3370" t="str">
            <v>Michael Ogunfowora</v>
          </cell>
          <cell r="S3370" t="str">
            <v>Gold</v>
          </cell>
          <cell r="T3370" t="str">
            <v>Platinum COLO</v>
          </cell>
          <cell r="U3370">
            <v>0</v>
          </cell>
          <cell r="V3370" t="str">
            <v>Indoor Offgrid</v>
          </cell>
          <cell r="W3370">
            <v>1</v>
          </cell>
          <cell r="X3370">
            <v>1</v>
          </cell>
          <cell r="AF3370">
            <v>2</v>
          </cell>
          <cell r="AG3370" t="str">
            <v>Operational</v>
          </cell>
          <cell r="AI3370">
            <v>15</v>
          </cell>
          <cell r="AJ3370" t="str">
            <v>Hub</v>
          </cell>
          <cell r="AK3370">
            <v>42347</v>
          </cell>
          <cell r="AL3370">
            <v>42236</v>
          </cell>
          <cell r="AN3370" t="str">
            <v>Acquisition</v>
          </cell>
        </row>
        <row r="3371">
          <cell r="C3371" t="str">
            <v>LG0978</v>
          </cell>
          <cell r="E3371">
            <v>403246</v>
          </cell>
          <cell r="F3371" t="str">
            <v>No 2 Balogun Akarutu Street,Est Ejigbo,Isolo Lagos</v>
          </cell>
          <cell r="G3371" t="str">
            <v>Airtel Networks Limited</v>
          </cell>
          <cell r="H3371" t="str">
            <v>Lagos</v>
          </cell>
          <cell r="I3371" t="str">
            <v>Active</v>
          </cell>
          <cell r="J3371" t="str">
            <v>LAGOS</v>
          </cell>
          <cell r="K3371" t="str">
            <v>Lagos</v>
          </cell>
          <cell r="L3371" t="str">
            <v>Rasheed Amuda</v>
          </cell>
          <cell r="M3371">
            <v>8027087181</v>
          </cell>
          <cell r="N3371" t="str">
            <v>Interkel</v>
          </cell>
          <cell r="O3371" t="str">
            <v>West</v>
          </cell>
          <cell r="P3371" t="str">
            <v>Peter Famakinwa</v>
          </cell>
          <cell r="Q3371">
            <v>7017772053</v>
          </cell>
          <cell r="R3371" t="str">
            <v>Michael Ogunfowora</v>
          </cell>
          <cell r="S3371" t="str">
            <v>Gold</v>
          </cell>
          <cell r="T3371" t="str">
            <v>Gold</v>
          </cell>
          <cell r="U3371">
            <v>0</v>
          </cell>
          <cell r="V3371" t="str">
            <v>Outdoor Offgrid</v>
          </cell>
          <cell r="AF3371">
            <v>0</v>
          </cell>
          <cell r="AG3371" t="str">
            <v>Operational</v>
          </cell>
          <cell r="AI3371">
            <v>12</v>
          </cell>
          <cell r="AJ3371" t="str">
            <v>Hub</v>
          </cell>
          <cell r="AN3371" t="str">
            <v>Acquisition</v>
          </cell>
        </row>
        <row r="3372">
          <cell r="C3372" t="str">
            <v>LG0980</v>
          </cell>
          <cell r="D3372" t="str">
            <v>LG4441</v>
          </cell>
          <cell r="E3372">
            <v>403247</v>
          </cell>
          <cell r="F3372" t="str">
            <v>2 Makajuola Close Idimu Tuntun Lagos</v>
          </cell>
          <cell r="G3372" t="str">
            <v>Airtel Networks Limited</v>
          </cell>
          <cell r="H3372" t="str">
            <v>Lagos</v>
          </cell>
          <cell r="I3372" t="str">
            <v>Active</v>
          </cell>
          <cell r="J3372" t="str">
            <v>LAGOS</v>
          </cell>
          <cell r="K3372" t="str">
            <v>Lagos</v>
          </cell>
          <cell r="L3372" t="str">
            <v>Yusuf Adebiyi</v>
          </cell>
          <cell r="M3372">
            <v>7017772180</v>
          </cell>
          <cell r="N3372" t="str">
            <v>Interkel</v>
          </cell>
          <cell r="O3372" t="str">
            <v>West</v>
          </cell>
          <cell r="P3372" t="str">
            <v>Peter Famakinwa</v>
          </cell>
          <cell r="Q3372">
            <v>7017772053</v>
          </cell>
          <cell r="R3372" t="str">
            <v>Michael Ogunfowora</v>
          </cell>
          <cell r="S3372" t="str">
            <v>Silver</v>
          </cell>
          <cell r="T3372" t="str">
            <v>Platinum COLO</v>
          </cell>
          <cell r="U3372">
            <v>0</v>
          </cell>
          <cell r="V3372" t="str">
            <v>Outdoor Offgrid</v>
          </cell>
          <cell r="W3372">
            <v>1</v>
          </cell>
          <cell r="AF3372">
            <v>1</v>
          </cell>
          <cell r="AG3372" t="str">
            <v>Operational</v>
          </cell>
          <cell r="AI3372">
            <v>3</v>
          </cell>
          <cell r="AJ3372" t="str">
            <v>Access</v>
          </cell>
          <cell r="AL3372" t="str">
            <v>Legacy</v>
          </cell>
          <cell r="AN3372" t="str">
            <v>Acquisition</v>
          </cell>
        </row>
        <row r="3373">
          <cell r="C3373" t="str">
            <v>LG0982</v>
          </cell>
          <cell r="D3373" t="str">
            <v>T6241</v>
          </cell>
          <cell r="E3373">
            <v>403248</v>
          </cell>
          <cell r="F3373" t="str">
            <v>7 Pelewura Close Off Pelewura Crescent,Apapa,Lagos</v>
          </cell>
          <cell r="G3373" t="str">
            <v>Airtel Networks Limited</v>
          </cell>
          <cell r="H3373" t="str">
            <v>Lagos</v>
          </cell>
          <cell r="I3373" t="str">
            <v>Active</v>
          </cell>
          <cell r="J3373" t="str">
            <v>LAGOS</v>
          </cell>
          <cell r="K3373" t="str">
            <v>Lagos</v>
          </cell>
          <cell r="L3373" t="str">
            <v>Rasheed Amuda</v>
          </cell>
          <cell r="M3373">
            <v>8027087181</v>
          </cell>
          <cell r="N3373" t="str">
            <v>IPT</v>
          </cell>
          <cell r="O3373" t="str">
            <v>West</v>
          </cell>
          <cell r="P3373" t="str">
            <v>Peter Famakinwa</v>
          </cell>
          <cell r="Q3373">
            <v>7017772053</v>
          </cell>
          <cell r="R3373" t="str">
            <v>Michael Ogunfowora</v>
          </cell>
          <cell r="S3373" t="str">
            <v>Silver</v>
          </cell>
          <cell r="T3373" t="str">
            <v>Platinum COLO</v>
          </cell>
          <cell r="U3373">
            <v>0</v>
          </cell>
          <cell r="V3373" t="str">
            <v>Indoor Offgrid</v>
          </cell>
          <cell r="W3373">
            <v>1</v>
          </cell>
          <cell r="X3373">
            <v>1</v>
          </cell>
          <cell r="Z3373">
            <v>1</v>
          </cell>
          <cell r="AF3373">
            <v>3</v>
          </cell>
          <cell r="AG3373" t="str">
            <v>Operational</v>
          </cell>
          <cell r="AI3373">
            <v>3</v>
          </cell>
          <cell r="AJ3373" t="str">
            <v>Access</v>
          </cell>
          <cell r="AK3373">
            <v>42579</v>
          </cell>
          <cell r="AL3373" t="str">
            <v>Legacy</v>
          </cell>
          <cell r="AN3373" t="str">
            <v>Acquisition</v>
          </cell>
        </row>
        <row r="3374">
          <cell r="C3374" t="str">
            <v>LG0983</v>
          </cell>
          <cell r="D3374" t="str">
            <v>T6531</v>
          </cell>
          <cell r="E3374">
            <v>403249</v>
          </cell>
          <cell r="F3374" t="str">
            <v>Opposite Blocks A119-A126 Ikota Shoping Complex, Km22, Lekki-Epe Expressway, Lekki</v>
          </cell>
          <cell r="G3374" t="str">
            <v>Airtel Networks Limited</v>
          </cell>
          <cell r="H3374" t="str">
            <v>Lagos</v>
          </cell>
          <cell r="I3374" t="str">
            <v>Active</v>
          </cell>
          <cell r="J3374" t="str">
            <v>LAGOS</v>
          </cell>
          <cell r="K3374" t="str">
            <v>Lagos</v>
          </cell>
          <cell r="L3374" t="str">
            <v xml:space="preserve">Kayode Ayelabola </v>
          </cell>
          <cell r="M3374">
            <v>7017772222</v>
          </cell>
          <cell r="N3374" t="str">
            <v>Centdoor</v>
          </cell>
          <cell r="O3374" t="str">
            <v>West</v>
          </cell>
          <cell r="P3374" t="str">
            <v>Peter Famakinwa</v>
          </cell>
          <cell r="Q3374">
            <v>7017772053</v>
          </cell>
          <cell r="R3374" t="str">
            <v>Michael Ogunfowora</v>
          </cell>
          <cell r="S3374" t="str">
            <v>Platinum</v>
          </cell>
          <cell r="T3374" t="str">
            <v>Platinum COLO</v>
          </cell>
          <cell r="U3374">
            <v>0</v>
          </cell>
          <cell r="V3374" t="str">
            <v>Indoor Offgrid</v>
          </cell>
          <cell r="W3374">
            <v>1</v>
          </cell>
          <cell r="AF3374">
            <v>1</v>
          </cell>
          <cell r="AG3374" t="str">
            <v>Operational</v>
          </cell>
          <cell r="AI3374">
            <v>27</v>
          </cell>
          <cell r="AJ3374" t="str">
            <v>Hub</v>
          </cell>
          <cell r="AL3374" t="str">
            <v>Legacy</v>
          </cell>
          <cell r="AN3374" t="str">
            <v>Acquisition</v>
          </cell>
        </row>
        <row r="3375">
          <cell r="C3375" t="str">
            <v>LG0984</v>
          </cell>
          <cell r="D3375" t="str">
            <v>LG4455</v>
          </cell>
          <cell r="E3375">
            <v>403250</v>
          </cell>
          <cell r="F3375" t="str">
            <v>Aspamda International Market, Ojo, Lagos</v>
          </cell>
          <cell r="G3375" t="str">
            <v>Airtel Networks Limited</v>
          </cell>
          <cell r="H3375" t="str">
            <v>Lagos</v>
          </cell>
          <cell r="I3375" t="str">
            <v>Active</v>
          </cell>
          <cell r="J3375" t="str">
            <v>LAGOS</v>
          </cell>
          <cell r="K3375" t="str">
            <v>Lagos</v>
          </cell>
          <cell r="L3375" t="str">
            <v>Nduka Agbara</v>
          </cell>
          <cell r="M3375">
            <v>7017772242</v>
          </cell>
          <cell r="N3375" t="str">
            <v>IPT</v>
          </cell>
          <cell r="O3375" t="str">
            <v>West</v>
          </cell>
          <cell r="P3375" t="str">
            <v>Peter Famakinwa</v>
          </cell>
          <cell r="Q3375">
            <v>7017772053</v>
          </cell>
          <cell r="R3375" t="str">
            <v>Michael Ogunfowora</v>
          </cell>
          <cell r="S3375" t="str">
            <v>Gold</v>
          </cell>
          <cell r="T3375" t="str">
            <v>Platinum COLO</v>
          </cell>
          <cell r="U3375">
            <v>0</v>
          </cell>
          <cell r="V3375" t="str">
            <v>Outdoor Offgrid</v>
          </cell>
          <cell r="W3375">
            <v>1</v>
          </cell>
          <cell r="AF3375">
            <v>1</v>
          </cell>
          <cell r="AG3375" t="str">
            <v>Operational</v>
          </cell>
          <cell r="AI3375">
            <v>12</v>
          </cell>
          <cell r="AJ3375" t="str">
            <v>Hub</v>
          </cell>
          <cell r="AL3375" t="str">
            <v>Legacy</v>
          </cell>
          <cell r="AN3375" t="str">
            <v>Acquisition</v>
          </cell>
        </row>
        <row r="3376">
          <cell r="C3376" t="str">
            <v>LG0987</v>
          </cell>
          <cell r="E3376">
            <v>403251</v>
          </cell>
          <cell r="F3376" t="str">
            <v>Updc Elf Estate,Lekki Lagos</v>
          </cell>
          <cell r="G3376" t="str">
            <v>Airtel Networks Limited</v>
          </cell>
          <cell r="H3376" t="str">
            <v>Lagos</v>
          </cell>
          <cell r="I3376" t="str">
            <v>Active</v>
          </cell>
          <cell r="J3376" t="str">
            <v>LAGOS</v>
          </cell>
          <cell r="K3376" t="str">
            <v>Lagos</v>
          </cell>
          <cell r="L3376" t="str">
            <v xml:space="preserve">Kayode Ayelabola </v>
          </cell>
          <cell r="M3376">
            <v>7017772222</v>
          </cell>
          <cell r="N3376" t="str">
            <v>Centdoor</v>
          </cell>
          <cell r="O3376" t="str">
            <v>West</v>
          </cell>
          <cell r="P3376" t="str">
            <v>Peter Famakinwa</v>
          </cell>
          <cell r="Q3376">
            <v>7017772053</v>
          </cell>
          <cell r="R3376" t="str">
            <v>Michael Ogunfowora</v>
          </cell>
          <cell r="S3376" t="str">
            <v>Platinum</v>
          </cell>
          <cell r="T3376" t="str">
            <v>Platinum COLO</v>
          </cell>
          <cell r="U3376">
            <v>0</v>
          </cell>
          <cell r="V3376" t="str">
            <v>Outdoor Offgrid</v>
          </cell>
          <cell r="Y3376">
            <v>1</v>
          </cell>
          <cell r="AF3376">
            <v>1</v>
          </cell>
          <cell r="AG3376" t="str">
            <v>Operational</v>
          </cell>
          <cell r="AI3376">
            <v>9</v>
          </cell>
          <cell r="AJ3376" t="str">
            <v>Hub</v>
          </cell>
          <cell r="AN3376" t="str">
            <v>Acquisition</v>
          </cell>
        </row>
        <row r="3377">
          <cell r="C3377" t="str">
            <v>LG0989</v>
          </cell>
          <cell r="E3377">
            <v>403252</v>
          </cell>
          <cell r="F3377" t="str">
            <v>No 9 Odugunwa Street Behind 1St Bank Ikorodu Lagos</v>
          </cell>
          <cell r="G3377" t="str">
            <v>Airtel Networks Limited</v>
          </cell>
          <cell r="H3377" t="str">
            <v>Lagos</v>
          </cell>
          <cell r="I3377" t="str">
            <v>Active</v>
          </cell>
          <cell r="J3377" t="str">
            <v>LAGOS</v>
          </cell>
          <cell r="K3377" t="str">
            <v>Lagos</v>
          </cell>
          <cell r="L3377" t="str">
            <v xml:space="preserve">Ayobami Isiaq </v>
          </cell>
          <cell r="M3377">
            <v>7017772097</v>
          </cell>
          <cell r="N3377" t="str">
            <v>Interkel</v>
          </cell>
          <cell r="O3377" t="str">
            <v>West</v>
          </cell>
          <cell r="P3377" t="str">
            <v>Peter Famakinwa</v>
          </cell>
          <cell r="Q3377">
            <v>7017772053</v>
          </cell>
          <cell r="R3377" t="str">
            <v>Michael Ogunfowora</v>
          </cell>
          <cell r="S3377" t="str">
            <v>Silver</v>
          </cell>
          <cell r="T3377" t="str">
            <v>Silver</v>
          </cell>
          <cell r="U3377">
            <v>0</v>
          </cell>
          <cell r="V3377" t="str">
            <v>Outdoor Ongrid</v>
          </cell>
          <cell r="AF3377">
            <v>0</v>
          </cell>
          <cell r="AG3377" t="str">
            <v>Operational</v>
          </cell>
          <cell r="AI3377">
            <v>3</v>
          </cell>
          <cell r="AJ3377" t="str">
            <v>Access</v>
          </cell>
          <cell r="AN3377" t="str">
            <v>Acquisition</v>
          </cell>
        </row>
        <row r="3378">
          <cell r="C3378" t="str">
            <v>LG0990</v>
          </cell>
          <cell r="D3378" t="str">
            <v>LG2214</v>
          </cell>
          <cell r="E3378">
            <v>403253</v>
          </cell>
          <cell r="F3378" t="str">
            <v>11 Oluye Street Behind Central Mosque Ikorodu</v>
          </cell>
          <cell r="G3378" t="str">
            <v>Airtel Networks Limited</v>
          </cell>
          <cell r="H3378" t="str">
            <v>Lagos</v>
          </cell>
          <cell r="I3378" t="str">
            <v>Active</v>
          </cell>
          <cell r="J3378" t="str">
            <v>LAGOS</v>
          </cell>
          <cell r="K3378" t="str">
            <v>Lagos</v>
          </cell>
          <cell r="L3378" t="str">
            <v xml:space="preserve">Ayobami Isiaq </v>
          </cell>
          <cell r="M3378">
            <v>7017772097</v>
          </cell>
          <cell r="N3378" t="str">
            <v>Interkel</v>
          </cell>
          <cell r="O3378" t="str">
            <v>West</v>
          </cell>
          <cell r="P3378" t="str">
            <v>Peter Famakinwa</v>
          </cell>
          <cell r="Q3378">
            <v>7017772053</v>
          </cell>
          <cell r="R3378" t="str">
            <v>Michael Ogunfowora</v>
          </cell>
          <cell r="S3378" t="str">
            <v>Silver</v>
          </cell>
          <cell r="T3378" t="str">
            <v>Platinum COLO</v>
          </cell>
          <cell r="U3378">
            <v>0</v>
          </cell>
          <cell r="V3378" t="str">
            <v>Indoor Ongrid</v>
          </cell>
          <cell r="W3378">
            <v>1</v>
          </cell>
          <cell r="AF3378">
            <v>1</v>
          </cell>
          <cell r="AG3378" t="str">
            <v>Operational</v>
          </cell>
          <cell r="AI3378">
            <v>15</v>
          </cell>
          <cell r="AJ3378" t="str">
            <v>Hub</v>
          </cell>
          <cell r="AL3378" t="str">
            <v>Legacy</v>
          </cell>
          <cell r="AN3378" t="str">
            <v>Acquisition</v>
          </cell>
        </row>
        <row r="3379">
          <cell r="C3379" t="str">
            <v>LG0991</v>
          </cell>
          <cell r="D3379" t="str">
            <v>LG3173</v>
          </cell>
          <cell r="E3379">
            <v>403254</v>
          </cell>
          <cell r="F3379" t="str">
            <v>Block B Adewale Crescent Charity Busstop Oshodi</v>
          </cell>
          <cell r="G3379" t="str">
            <v>Airtel Networks Limited</v>
          </cell>
          <cell r="H3379" t="str">
            <v>Lagos</v>
          </cell>
          <cell r="I3379" t="str">
            <v>Active</v>
          </cell>
          <cell r="J3379" t="str">
            <v>LAGOS</v>
          </cell>
          <cell r="K3379" t="str">
            <v>Lagos</v>
          </cell>
          <cell r="L3379" t="str">
            <v>Rasheed Amuda</v>
          </cell>
          <cell r="M3379">
            <v>8027087181</v>
          </cell>
          <cell r="N3379" t="str">
            <v>STT</v>
          </cell>
          <cell r="O3379" t="str">
            <v>West</v>
          </cell>
          <cell r="P3379" t="str">
            <v>Peter Famakinwa</v>
          </cell>
          <cell r="Q3379">
            <v>7017772053</v>
          </cell>
          <cell r="R3379" t="str">
            <v>Michael Ogunfowora</v>
          </cell>
          <cell r="S3379" t="str">
            <v>Gold</v>
          </cell>
          <cell r="T3379" t="str">
            <v>Platinum COLO</v>
          </cell>
          <cell r="U3379">
            <v>0</v>
          </cell>
          <cell r="V3379" t="str">
            <v>Indoor Offgrid</v>
          </cell>
          <cell r="W3379">
            <v>1</v>
          </cell>
          <cell r="AF3379">
            <v>1</v>
          </cell>
          <cell r="AG3379" t="str">
            <v>Operational</v>
          </cell>
          <cell r="AI3379">
            <v>12</v>
          </cell>
          <cell r="AJ3379" t="str">
            <v>Hub</v>
          </cell>
          <cell r="AL3379" t="str">
            <v>Legacy</v>
          </cell>
          <cell r="AN3379" t="str">
            <v>Acquisition</v>
          </cell>
        </row>
        <row r="3380">
          <cell r="C3380" t="str">
            <v>LG0992</v>
          </cell>
          <cell r="D3380" t="str">
            <v>LG4707</v>
          </cell>
          <cell r="E3380">
            <v>403255</v>
          </cell>
          <cell r="F3380" t="str">
            <v>Bishop Esrome Street Epe Town</v>
          </cell>
          <cell r="G3380" t="str">
            <v>Airtel Networks Limited</v>
          </cell>
          <cell r="H3380" t="str">
            <v>Lagos</v>
          </cell>
          <cell r="I3380" t="str">
            <v>Active</v>
          </cell>
          <cell r="J3380" t="str">
            <v>LAGOS</v>
          </cell>
          <cell r="K3380" t="str">
            <v>Lagos</v>
          </cell>
          <cell r="L3380" t="str">
            <v xml:space="preserve">Kayode Ayelabola </v>
          </cell>
          <cell r="M3380">
            <v>7017772222</v>
          </cell>
          <cell r="N3380" t="str">
            <v>Interkel</v>
          </cell>
          <cell r="O3380" t="str">
            <v>West</v>
          </cell>
          <cell r="P3380" t="str">
            <v>Peter Famakinwa</v>
          </cell>
          <cell r="Q3380">
            <v>7017772053</v>
          </cell>
          <cell r="R3380" t="str">
            <v>Michael Ogunfowora</v>
          </cell>
          <cell r="S3380" t="str">
            <v>Platinum</v>
          </cell>
          <cell r="T3380" t="str">
            <v>Platinum COLO</v>
          </cell>
          <cell r="U3380">
            <v>0</v>
          </cell>
          <cell r="V3380" t="str">
            <v>Indoor Offgrid</v>
          </cell>
          <cell r="W3380">
            <v>1</v>
          </cell>
          <cell r="AF3380">
            <v>1</v>
          </cell>
          <cell r="AG3380" t="str">
            <v>Operational</v>
          </cell>
          <cell r="AI3380">
            <v>30</v>
          </cell>
          <cell r="AJ3380" t="str">
            <v>Hub</v>
          </cell>
          <cell r="AL3380" t="str">
            <v>Legacy</v>
          </cell>
          <cell r="AN3380" t="str">
            <v>Acquisition</v>
          </cell>
        </row>
        <row r="3381">
          <cell r="C3381" t="str">
            <v>LG0994</v>
          </cell>
          <cell r="D3381" t="str">
            <v>LG5532</v>
          </cell>
          <cell r="E3381">
            <v>403256</v>
          </cell>
          <cell r="F3381" t="str">
            <v>No. 17, Jubrila Street, Surulere,Lagos State.</v>
          </cell>
          <cell r="G3381" t="str">
            <v>Airtel Networks Limited</v>
          </cell>
          <cell r="H3381" t="str">
            <v>Lagos</v>
          </cell>
          <cell r="I3381" t="str">
            <v>Active</v>
          </cell>
          <cell r="J3381" t="str">
            <v>LAGOS</v>
          </cell>
          <cell r="K3381" t="str">
            <v>Lagos</v>
          </cell>
          <cell r="L3381" t="str">
            <v>Rasheed Amuda</v>
          </cell>
          <cell r="M3381">
            <v>8027087181</v>
          </cell>
          <cell r="N3381" t="str">
            <v>IPT</v>
          </cell>
          <cell r="O3381" t="str">
            <v>West</v>
          </cell>
          <cell r="P3381" t="str">
            <v>Peter Famakinwa</v>
          </cell>
          <cell r="Q3381">
            <v>7017772053</v>
          </cell>
          <cell r="R3381" t="str">
            <v>Michael Ogunfowora</v>
          </cell>
          <cell r="S3381" t="str">
            <v>Gold</v>
          </cell>
          <cell r="T3381" t="str">
            <v>Platinum COLO</v>
          </cell>
          <cell r="U3381">
            <v>0</v>
          </cell>
          <cell r="V3381" t="str">
            <v>Outdoor Offgrid</v>
          </cell>
          <cell r="W3381">
            <v>1</v>
          </cell>
          <cell r="AF3381">
            <v>1</v>
          </cell>
          <cell r="AG3381" t="str">
            <v>Operational</v>
          </cell>
          <cell r="AI3381">
            <v>3</v>
          </cell>
          <cell r="AJ3381" t="str">
            <v>Access</v>
          </cell>
          <cell r="AL3381">
            <v>42241</v>
          </cell>
          <cell r="AN3381" t="str">
            <v>Acquisition</v>
          </cell>
        </row>
        <row r="3382">
          <cell r="C3382" t="str">
            <v>LG0995</v>
          </cell>
          <cell r="E3382">
            <v>403257</v>
          </cell>
          <cell r="F3382" t="str">
            <v>Sagacity Car Wash Plaza 2 Disu Adeigbe Street Off Beach Road Ikorodu</v>
          </cell>
          <cell r="G3382" t="str">
            <v>Airtel Networks Limited</v>
          </cell>
          <cell r="H3382" t="str">
            <v>Lagos</v>
          </cell>
          <cell r="I3382" t="str">
            <v>Active</v>
          </cell>
          <cell r="J3382" t="str">
            <v>LAGOS</v>
          </cell>
          <cell r="K3382" t="str">
            <v>Lagos</v>
          </cell>
          <cell r="L3382" t="str">
            <v xml:space="preserve">Ayobami Isiaq </v>
          </cell>
          <cell r="M3382">
            <v>7017772097</v>
          </cell>
          <cell r="N3382" t="str">
            <v>Interkel</v>
          </cell>
          <cell r="O3382" t="str">
            <v>West</v>
          </cell>
          <cell r="P3382" t="str">
            <v>Peter Famakinwa</v>
          </cell>
          <cell r="Q3382">
            <v>7017772053</v>
          </cell>
          <cell r="R3382" t="str">
            <v>Michael Ogunfowora</v>
          </cell>
          <cell r="S3382" t="str">
            <v>Silver</v>
          </cell>
          <cell r="T3382" t="str">
            <v>Silver</v>
          </cell>
          <cell r="U3382">
            <v>0</v>
          </cell>
          <cell r="V3382" t="str">
            <v>Outdoor Offgrid</v>
          </cell>
          <cell r="AF3382">
            <v>0</v>
          </cell>
          <cell r="AG3382" t="str">
            <v>Operational</v>
          </cell>
          <cell r="AI3382">
            <v>3</v>
          </cell>
          <cell r="AJ3382" t="str">
            <v>Access</v>
          </cell>
          <cell r="AN3382" t="str">
            <v>Acquisition</v>
          </cell>
        </row>
        <row r="3383">
          <cell r="C3383" t="str">
            <v>LG0996</v>
          </cell>
          <cell r="E3383">
            <v>403258</v>
          </cell>
          <cell r="F3383" t="str">
            <v>41 Ijegun Road Satellite Town Lagos</v>
          </cell>
          <cell r="G3383" t="str">
            <v>Airtel Networks Limited</v>
          </cell>
          <cell r="H3383" t="str">
            <v>Lagos</v>
          </cell>
          <cell r="I3383" t="str">
            <v>Active</v>
          </cell>
          <cell r="J3383" t="str">
            <v>LAGOS</v>
          </cell>
          <cell r="K3383" t="str">
            <v>Lagos</v>
          </cell>
          <cell r="L3383" t="str">
            <v>Nduka Agbara</v>
          </cell>
          <cell r="M3383">
            <v>7017772242</v>
          </cell>
          <cell r="N3383" t="str">
            <v>IPT</v>
          </cell>
          <cell r="O3383" t="str">
            <v>West</v>
          </cell>
          <cell r="P3383" t="str">
            <v>Peter Famakinwa</v>
          </cell>
          <cell r="Q3383">
            <v>7017772053</v>
          </cell>
          <cell r="R3383" t="str">
            <v>Michael Ogunfowora</v>
          </cell>
          <cell r="S3383" t="str">
            <v>Platinum</v>
          </cell>
          <cell r="T3383" t="str">
            <v>Platinum</v>
          </cell>
          <cell r="U3383">
            <v>0</v>
          </cell>
          <cell r="V3383" t="str">
            <v>Outdoor Offgrid</v>
          </cell>
          <cell r="AF3383">
            <v>0</v>
          </cell>
          <cell r="AG3383" t="str">
            <v>Operational</v>
          </cell>
          <cell r="AI3383">
            <v>18</v>
          </cell>
          <cell r="AJ3383" t="str">
            <v>Hub</v>
          </cell>
          <cell r="AN3383" t="str">
            <v>Acquisition</v>
          </cell>
        </row>
        <row r="3384">
          <cell r="C3384" t="str">
            <v>LG0998</v>
          </cell>
          <cell r="E3384">
            <v>403259</v>
          </cell>
          <cell r="F3384" t="str">
            <v>No 1 Bamako Street Akiode Ojodu Lagos</v>
          </cell>
          <cell r="G3384" t="str">
            <v>Airtel Networks Limited</v>
          </cell>
          <cell r="H3384" t="str">
            <v>Lagos</v>
          </cell>
          <cell r="I3384" t="str">
            <v>Active</v>
          </cell>
          <cell r="J3384" t="str">
            <v>LAGOS</v>
          </cell>
          <cell r="K3384" t="str">
            <v>Lagos</v>
          </cell>
          <cell r="L3384" t="str">
            <v xml:space="preserve">Ayobami Isiaq </v>
          </cell>
          <cell r="M3384">
            <v>7017772097</v>
          </cell>
          <cell r="N3384" t="str">
            <v>Interkel</v>
          </cell>
          <cell r="O3384" t="str">
            <v>West</v>
          </cell>
          <cell r="P3384" t="str">
            <v>Peter Famakinwa</v>
          </cell>
          <cell r="Q3384">
            <v>7017772053</v>
          </cell>
          <cell r="R3384" t="str">
            <v>Michael Ogunfowora</v>
          </cell>
          <cell r="S3384" t="str">
            <v>Silver</v>
          </cell>
          <cell r="T3384" t="str">
            <v>Silver</v>
          </cell>
          <cell r="U3384">
            <v>0</v>
          </cell>
          <cell r="V3384" t="str">
            <v>Outdoor Ongrid</v>
          </cell>
          <cell r="AF3384">
            <v>0</v>
          </cell>
          <cell r="AG3384" t="str">
            <v>Operational</v>
          </cell>
          <cell r="AI3384">
            <v>6</v>
          </cell>
          <cell r="AJ3384" t="str">
            <v>Hub</v>
          </cell>
          <cell r="AN3384" t="str">
            <v>Acquisition</v>
          </cell>
        </row>
        <row r="3385">
          <cell r="C3385" t="str">
            <v>LG1403</v>
          </cell>
          <cell r="E3385">
            <v>403261</v>
          </cell>
          <cell r="F3385" t="str">
            <v>Ozingbo Along Kweme Sea Beach Badagry Local Govt</v>
          </cell>
          <cell r="G3385" t="str">
            <v>Airtel Networks Limited</v>
          </cell>
          <cell r="H3385" t="str">
            <v>Lagos</v>
          </cell>
          <cell r="I3385" t="str">
            <v>Active</v>
          </cell>
          <cell r="J3385" t="str">
            <v>LAGOS</v>
          </cell>
          <cell r="K3385" t="str">
            <v>Lagos</v>
          </cell>
          <cell r="L3385" t="str">
            <v>Nduka Agbara</v>
          </cell>
          <cell r="M3385">
            <v>7017772242</v>
          </cell>
          <cell r="N3385" t="str">
            <v>IPT</v>
          </cell>
          <cell r="O3385" t="str">
            <v>West</v>
          </cell>
          <cell r="P3385" t="str">
            <v>Peter Famakinwa</v>
          </cell>
          <cell r="Q3385">
            <v>7017772053</v>
          </cell>
          <cell r="R3385" t="str">
            <v>Michael Ogunfowora</v>
          </cell>
          <cell r="S3385" t="str">
            <v>Silver</v>
          </cell>
          <cell r="T3385" t="str">
            <v>Silver</v>
          </cell>
          <cell r="U3385">
            <v>0</v>
          </cell>
          <cell r="V3385" t="str">
            <v>Outdoor Offgrid</v>
          </cell>
          <cell r="AF3385">
            <v>0</v>
          </cell>
          <cell r="AG3385" t="str">
            <v>Operational</v>
          </cell>
          <cell r="AI3385">
            <v>6</v>
          </cell>
          <cell r="AJ3385" t="str">
            <v>Hub</v>
          </cell>
          <cell r="AN3385" t="str">
            <v>Acquisition</v>
          </cell>
        </row>
        <row r="3386">
          <cell r="C3386" t="str">
            <v>LG1405</v>
          </cell>
          <cell r="E3386">
            <v>403262</v>
          </cell>
          <cell r="F3386" t="str">
            <v>Moshood Abiola Way,Magidun,Ikorodu,Lagos</v>
          </cell>
          <cell r="G3386" t="str">
            <v>Airtel Networks Limited</v>
          </cell>
          <cell r="H3386" t="str">
            <v>Lagos</v>
          </cell>
          <cell r="I3386" t="str">
            <v>Active</v>
          </cell>
          <cell r="J3386" t="str">
            <v>LAGOS</v>
          </cell>
          <cell r="K3386" t="str">
            <v>Lagos</v>
          </cell>
          <cell r="L3386" t="str">
            <v xml:space="preserve">Ayobami Isiaq </v>
          </cell>
          <cell r="M3386">
            <v>7017772097</v>
          </cell>
          <cell r="N3386" t="str">
            <v>Interkel</v>
          </cell>
          <cell r="O3386" t="str">
            <v>West</v>
          </cell>
          <cell r="P3386" t="str">
            <v>Peter Famakinwa</v>
          </cell>
          <cell r="Q3386">
            <v>7017772053</v>
          </cell>
          <cell r="R3386" t="str">
            <v>Michael Ogunfowora</v>
          </cell>
          <cell r="S3386" t="str">
            <v>Silver</v>
          </cell>
          <cell r="T3386" t="str">
            <v>Silver</v>
          </cell>
          <cell r="U3386">
            <v>0</v>
          </cell>
          <cell r="V3386" t="str">
            <v>Solar</v>
          </cell>
          <cell r="AF3386">
            <v>0</v>
          </cell>
          <cell r="AG3386" t="str">
            <v>Operational</v>
          </cell>
          <cell r="AI3386">
            <v>3</v>
          </cell>
          <cell r="AJ3386" t="str">
            <v>Access</v>
          </cell>
          <cell r="AN3386" t="str">
            <v>Acquisition</v>
          </cell>
        </row>
        <row r="3387">
          <cell r="C3387" t="str">
            <v>LG1420</v>
          </cell>
          <cell r="E3387">
            <v>403263</v>
          </cell>
          <cell r="F3387" t="str">
            <v>Plot 14 Block 45 No Caroline Atounnah Street Lekki Phase 1</v>
          </cell>
          <cell r="G3387" t="str">
            <v>Airtel Networks Limited</v>
          </cell>
          <cell r="H3387" t="str">
            <v>Lagos</v>
          </cell>
          <cell r="I3387" t="str">
            <v>Active</v>
          </cell>
          <cell r="J3387" t="str">
            <v>LAGOS</v>
          </cell>
          <cell r="K3387" t="str">
            <v>Lagos</v>
          </cell>
          <cell r="L3387" t="str">
            <v xml:space="preserve">Kayode Ayelabola </v>
          </cell>
          <cell r="M3387">
            <v>7017772222</v>
          </cell>
          <cell r="N3387" t="str">
            <v>Centdoor</v>
          </cell>
          <cell r="O3387" t="str">
            <v>West</v>
          </cell>
          <cell r="P3387" t="str">
            <v>Peter Famakinwa</v>
          </cell>
          <cell r="Q3387">
            <v>7017772053</v>
          </cell>
          <cell r="R3387" t="str">
            <v>Michael Ogunfowora</v>
          </cell>
          <cell r="S3387" t="str">
            <v>Silver</v>
          </cell>
          <cell r="T3387" t="str">
            <v>Platinum COLO</v>
          </cell>
          <cell r="U3387">
            <v>0</v>
          </cell>
          <cell r="V3387" t="str">
            <v>Outdoor OnGrid</v>
          </cell>
          <cell r="X3387">
            <v>1</v>
          </cell>
          <cell r="Y3387">
            <v>1</v>
          </cell>
          <cell r="AF3387">
            <v>2</v>
          </cell>
          <cell r="AG3387" t="str">
            <v>Operational</v>
          </cell>
          <cell r="AI3387">
            <v>6</v>
          </cell>
          <cell r="AJ3387" t="str">
            <v>Hub</v>
          </cell>
          <cell r="AK3387">
            <v>41561</v>
          </cell>
          <cell r="AN3387" t="str">
            <v>Acquisition</v>
          </cell>
        </row>
        <row r="3388">
          <cell r="C3388" t="str">
            <v>LG1449</v>
          </cell>
          <cell r="E3388">
            <v>403264</v>
          </cell>
          <cell r="F3388" t="str">
            <v>Opposite Mutas Petrol Station,Eleko Junction,Keyetoro Village,Ibeju Lekki</v>
          </cell>
          <cell r="G3388" t="str">
            <v>Airtel Networks Limited</v>
          </cell>
          <cell r="H3388" t="str">
            <v>Lagos</v>
          </cell>
          <cell r="I3388" t="str">
            <v>Active</v>
          </cell>
          <cell r="J3388" t="str">
            <v>LAGOS</v>
          </cell>
          <cell r="K3388" t="str">
            <v>Lagos</v>
          </cell>
          <cell r="L3388" t="str">
            <v xml:space="preserve">Kayode Ayelabola </v>
          </cell>
          <cell r="M3388">
            <v>7017772222</v>
          </cell>
          <cell r="N3388" t="str">
            <v>Interkel</v>
          </cell>
          <cell r="O3388" t="str">
            <v>West</v>
          </cell>
          <cell r="P3388" t="str">
            <v>Peter Famakinwa</v>
          </cell>
          <cell r="Q3388">
            <v>7017772053</v>
          </cell>
          <cell r="R3388" t="str">
            <v>Michael Ogunfowora</v>
          </cell>
          <cell r="S3388" t="str">
            <v>Platinum</v>
          </cell>
          <cell r="T3388" t="str">
            <v>Platinum COLO</v>
          </cell>
          <cell r="U3388">
            <v>0</v>
          </cell>
          <cell r="V3388" t="str">
            <v>Indoor Ongrid</v>
          </cell>
          <cell r="AE3388">
            <v>1</v>
          </cell>
          <cell r="AF3388">
            <v>1</v>
          </cell>
          <cell r="AG3388" t="str">
            <v>Operational</v>
          </cell>
          <cell r="AI3388">
            <v>48</v>
          </cell>
          <cell r="AJ3388" t="str">
            <v>Hub</v>
          </cell>
          <cell r="AN3388" t="str">
            <v>Acquisition</v>
          </cell>
        </row>
        <row r="3389">
          <cell r="C3389" t="str">
            <v>LG1450</v>
          </cell>
          <cell r="E3389">
            <v>403265</v>
          </cell>
          <cell r="F3389" t="str">
            <v>Ajegunle Village, Lagos-Epe Expressway, Epe, Lagos</v>
          </cell>
          <cell r="G3389" t="str">
            <v>Airtel Networks Limited</v>
          </cell>
          <cell r="H3389" t="str">
            <v>Lagos</v>
          </cell>
          <cell r="I3389" t="str">
            <v>Active</v>
          </cell>
          <cell r="J3389" t="str">
            <v>LAGOS</v>
          </cell>
          <cell r="K3389" t="str">
            <v>Lagos</v>
          </cell>
          <cell r="L3389" t="str">
            <v xml:space="preserve">Kayode Ayelabola </v>
          </cell>
          <cell r="M3389">
            <v>7017772222</v>
          </cell>
          <cell r="N3389" t="str">
            <v>Interkel</v>
          </cell>
          <cell r="O3389" t="str">
            <v>West</v>
          </cell>
          <cell r="P3389" t="str">
            <v>Peter Famakinwa</v>
          </cell>
          <cell r="Q3389">
            <v>7017772053</v>
          </cell>
          <cell r="R3389" t="str">
            <v>Michael Ogunfowora</v>
          </cell>
          <cell r="S3389" t="str">
            <v>Platinum</v>
          </cell>
          <cell r="T3389" t="str">
            <v>Platinum</v>
          </cell>
          <cell r="U3389">
            <v>0</v>
          </cell>
          <cell r="V3389" t="str">
            <v>Indoor Offgrid</v>
          </cell>
          <cell r="AF3389">
            <v>0</v>
          </cell>
          <cell r="AG3389" t="str">
            <v>Operational</v>
          </cell>
          <cell r="AI3389">
            <v>67</v>
          </cell>
          <cell r="AJ3389" t="str">
            <v>Hub</v>
          </cell>
          <cell r="AN3389" t="str">
            <v>Acquisition</v>
          </cell>
        </row>
        <row r="3390">
          <cell r="C3390" t="str">
            <v>LG1453</v>
          </cell>
          <cell r="D3390" t="str">
            <v>LG2452</v>
          </cell>
          <cell r="E3390">
            <v>403266</v>
          </cell>
          <cell r="F3390" t="str">
            <v>10 Idi-Aba Street Idasho Town Lekki Local Govt Lagos</v>
          </cell>
          <cell r="G3390" t="str">
            <v>Airtel Networks Limited</v>
          </cell>
          <cell r="H3390" t="str">
            <v>Lagos</v>
          </cell>
          <cell r="I3390" t="str">
            <v>Active</v>
          </cell>
          <cell r="J3390" t="str">
            <v>LAGOS</v>
          </cell>
          <cell r="K3390" t="str">
            <v>Lagos</v>
          </cell>
          <cell r="L3390" t="str">
            <v xml:space="preserve">Kayode Ayelabola </v>
          </cell>
          <cell r="M3390">
            <v>7017772222</v>
          </cell>
          <cell r="N3390" t="str">
            <v>Interkel</v>
          </cell>
          <cell r="O3390" t="str">
            <v>West</v>
          </cell>
          <cell r="P3390" t="str">
            <v>Peter Famakinwa</v>
          </cell>
          <cell r="Q3390">
            <v>7017772053</v>
          </cell>
          <cell r="R3390" t="str">
            <v>Michael Ogunfowora</v>
          </cell>
          <cell r="S3390" t="str">
            <v>Silver</v>
          </cell>
          <cell r="T3390" t="str">
            <v>Platinum COLO</v>
          </cell>
          <cell r="U3390">
            <v>0</v>
          </cell>
          <cell r="V3390" t="str">
            <v>Outdoor Offgrid</v>
          </cell>
          <cell r="W3390">
            <v>1</v>
          </cell>
          <cell r="AD3390">
            <v>1</v>
          </cell>
          <cell r="AF3390">
            <v>2</v>
          </cell>
          <cell r="AG3390" t="str">
            <v>Operational</v>
          </cell>
          <cell r="AI3390">
            <v>9</v>
          </cell>
          <cell r="AJ3390" t="str">
            <v>Hub</v>
          </cell>
          <cell r="AL3390">
            <v>43381</v>
          </cell>
          <cell r="AN3390" t="str">
            <v>Acquisition</v>
          </cell>
        </row>
        <row r="3391">
          <cell r="C3391" t="str">
            <v>LG1597</v>
          </cell>
          <cell r="E3391">
            <v>403267</v>
          </cell>
          <cell r="F3391" t="str">
            <v>La Campange Tropicana, Ibeju Lekki</v>
          </cell>
          <cell r="G3391" t="str">
            <v>Airtel Networks Limited</v>
          </cell>
          <cell r="H3391" t="str">
            <v>Lagos</v>
          </cell>
          <cell r="I3391" t="str">
            <v>Active</v>
          </cell>
          <cell r="J3391" t="str">
            <v>LAGOS</v>
          </cell>
          <cell r="K3391" t="str">
            <v>Lagos</v>
          </cell>
          <cell r="L3391" t="str">
            <v xml:space="preserve">Kayode Ayelabola </v>
          </cell>
          <cell r="M3391">
            <v>7017772222</v>
          </cell>
          <cell r="N3391" t="str">
            <v>Interkel</v>
          </cell>
          <cell r="O3391" t="str">
            <v>West</v>
          </cell>
          <cell r="P3391" t="str">
            <v>Peter Famakinwa</v>
          </cell>
          <cell r="Q3391">
            <v>7017772053</v>
          </cell>
          <cell r="R3391" t="str">
            <v>Michael Ogunfowora</v>
          </cell>
          <cell r="S3391" t="str">
            <v>Silver</v>
          </cell>
          <cell r="T3391" t="str">
            <v>Silver</v>
          </cell>
          <cell r="U3391">
            <v>0</v>
          </cell>
          <cell r="V3391" t="str">
            <v>Outdoor Offgrid</v>
          </cell>
          <cell r="AF3391">
            <v>0</v>
          </cell>
          <cell r="AG3391" t="str">
            <v>Operational</v>
          </cell>
          <cell r="AI3391">
            <v>3</v>
          </cell>
          <cell r="AJ3391" t="str">
            <v>Access</v>
          </cell>
          <cell r="AN3391" t="str">
            <v>Acquisition</v>
          </cell>
        </row>
        <row r="3392">
          <cell r="C3392" t="str">
            <v>LG1622</v>
          </cell>
          <cell r="D3392" t="str">
            <v> T0745</v>
          </cell>
          <cell r="E3392">
            <v>403269</v>
          </cell>
          <cell r="F3392" t="str">
            <v>Third Mainland Bridge Beside Mtn And Glo Tower,Ebute Metta Yaba Lagos</v>
          </cell>
          <cell r="G3392" t="str">
            <v>Airtel Networks Limited</v>
          </cell>
          <cell r="H3392" t="str">
            <v>Lagos</v>
          </cell>
          <cell r="I3392" t="str">
            <v>Active</v>
          </cell>
          <cell r="J3392" t="str">
            <v>LAGOS</v>
          </cell>
          <cell r="K3392" t="str">
            <v>Lagos</v>
          </cell>
          <cell r="L3392" t="str">
            <v xml:space="preserve">Kayode Ayelabola </v>
          </cell>
          <cell r="M3392">
            <v>7017772222</v>
          </cell>
          <cell r="N3392" t="str">
            <v>STT</v>
          </cell>
          <cell r="O3392" t="str">
            <v>West</v>
          </cell>
          <cell r="P3392" t="str">
            <v>Peter Famakinwa</v>
          </cell>
          <cell r="Q3392">
            <v>7017772053</v>
          </cell>
          <cell r="R3392" t="str">
            <v>Michael Ogunfowora</v>
          </cell>
          <cell r="S3392" t="str">
            <v>Silver</v>
          </cell>
          <cell r="T3392" t="str">
            <v>Platinum COLO</v>
          </cell>
          <cell r="U3392">
            <v>0</v>
          </cell>
          <cell r="V3392" t="str">
            <v>Outdoor Offgrid</v>
          </cell>
          <cell r="W3392">
            <v>1</v>
          </cell>
          <cell r="X3392">
            <v>1</v>
          </cell>
          <cell r="AE3392">
            <v>1</v>
          </cell>
          <cell r="AF3392">
            <v>3</v>
          </cell>
          <cell r="AG3392" t="str">
            <v>Operational</v>
          </cell>
          <cell r="AI3392">
            <v>3</v>
          </cell>
          <cell r="AJ3392" t="str">
            <v>Access</v>
          </cell>
          <cell r="AK3392">
            <v>41501</v>
          </cell>
          <cell r="AL3392">
            <v>43065</v>
          </cell>
          <cell r="AN3392" t="str">
            <v>Acquisition</v>
          </cell>
        </row>
        <row r="3393">
          <cell r="C3393" t="str">
            <v>LG1623</v>
          </cell>
          <cell r="E3393">
            <v>403270</v>
          </cell>
          <cell r="F3393" t="str">
            <v>Beside Badagry West Lg,Apa Owode Rd,Welcome Badagry Bustop</v>
          </cell>
          <cell r="G3393" t="str">
            <v>Airtel Networks Limited</v>
          </cell>
          <cell r="H3393" t="str">
            <v>Lagos</v>
          </cell>
          <cell r="I3393" t="str">
            <v>Active</v>
          </cell>
          <cell r="J3393" t="str">
            <v>LAGOS</v>
          </cell>
          <cell r="K3393" t="str">
            <v>Lagos</v>
          </cell>
          <cell r="L3393" t="str">
            <v>Nduka Agbara</v>
          </cell>
          <cell r="M3393">
            <v>7017772242</v>
          </cell>
          <cell r="N3393" t="str">
            <v>IPT</v>
          </cell>
          <cell r="O3393" t="str">
            <v>West</v>
          </cell>
          <cell r="P3393" t="str">
            <v>Peter Famakinwa</v>
          </cell>
          <cell r="Q3393">
            <v>7017772053</v>
          </cell>
          <cell r="R3393" t="str">
            <v>Michael Ogunfowora</v>
          </cell>
          <cell r="S3393" t="str">
            <v>Silver</v>
          </cell>
          <cell r="T3393" t="str">
            <v>Platinum COLO</v>
          </cell>
          <cell r="U3393">
            <v>0</v>
          </cell>
          <cell r="V3393" t="str">
            <v>Outdoor Offgrid</v>
          </cell>
          <cell r="AE3393">
            <v>1</v>
          </cell>
          <cell r="AF3393">
            <v>1</v>
          </cell>
          <cell r="AG3393" t="str">
            <v>Operational</v>
          </cell>
          <cell r="AI3393">
            <v>6</v>
          </cell>
          <cell r="AJ3393" t="str">
            <v>Hub</v>
          </cell>
          <cell r="AN3393" t="str">
            <v>Acquisition</v>
          </cell>
        </row>
        <row r="3394">
          <cell r="C3394" t="str">
            <v>LG1628</v>
          </cell>
          <cell r="D3394" t="str">
            <v>LG5516</v>
          </cell>
          <cell r="E3394">
            <v>403271</v>
          </cell>
          <cell r="F3394" t="str">
            <v>6 Olorunfunmi Street Oworonshoki Lagos</v>
          </cell>
          <cell r="G3394" t="str">
            <v>Airtel Networks Limited</v>
          </cell>
          <cell r="H3394" t="str">
            <v>Lagos</v>
          </cell>
          <cell r="I3394" t="str">
            <v>Active</v>
          </cell>
          <cell r="J3394" t="str">
            <v>LAGOS</v>
          </cell>
          <cell r="K3394" t="str">
            <v>Lagos</v>
          </cell>
          <cell r="L3394" t="str">
            <v>Rasheed Amuda</v>
          </cell>
          <cell r="M3394">
            <v>8027087181</v>
          </cell>
          <cell r="N3394" t="str">
            <v>STT</v>
          </cell>
          <cell r="O3394" t="str">
            <v>West</v>
          </cell>
          <cell r="P3394" t="str">
            <v>Peter Famakinwa</v>
          </cell>
          <cell r="Q3394">
            <v>7017772053</v>
          </cell>
          <cell r="R3394" t="str">
            <v>Michael Ogunfowora</v>
          </cell>
          <cell r="S3394" t="str">
            <v>Silver</v>
          </cell>
          <cell r="T3394" t="str">
            <v>Platinum COLO</v>
          </cell>
          <cell r="U3394">
            <v>0</v>
          </cell>
          <cell r="V3394" t="str">
            <v>Indoor Offgrid</v>
          </cell>
          <cell r="W3394">
            <v>1</v>
          </cell>
          <cell r="AE3394">
            <v>1</v>
          </cell>
          <cell r="AF3394">
            <v>2</v>
          </cell>
          <cell r="AG3394" t="str">
            <v>Operational</v>
          </cell>
          <cell r="AI3394">
            <v>3</v>
          </cell>
          <cell r="AJ3394" t="str">
            <v>Access</v>
          </cell>
          <cell r="AL3394">
            <v>42290</v>
          </cell>
          <cell r="AN3394" t="str">
            <v>Acquisition</v>
          </cell>
        </row>
        <row r="3395">
          <cell r="C3395" t="str">
            <v>LG1629</v>
          </cell>
          <cell r="D3395" t="str">
            <v>LG5768</v>
          </cell>
          <cell r="E3395">
            <v>403272</v>
          </cell>
          <cell r="F3395" t="str">
            <v>19 Solaru Street Behind Chevron Complex Gbagada</v>
          </cell>
          <cell r="G3395" t="str">
            <v>Airtel Networks Limited</v>
          </cell>
          <cell r="H3395" t="str">
            <v>Lagos</v>
          </cell>
          <cell r="I3395" t="str">
            <v>Active</v>
          </cell>
          <cell r="J3395" t="str">
            <v>LAGOS</v>
          </cell>
          <cell r="K3395" t="str">
            <v>Lagos</v>
          </cell>
          <cell r="L3395" t="str">
            <v>Rasheed Amuda</v>
          </cell>
          <cell r="M3395">
            <v>8027087181</v>
          </cell>
          <cell r="N3395" t="str">
            <v>STT</v>
          </cell>
          <cell r="O3395" t="str">
            <v>West</v>
          </cell>
          <cell r="P3395" t="str">
            <v>Peter Famakinwa</v>
          </cell>
          <cell r="Q3395">
            <v>7017772053</v>
          </cell>
          <cell r="R3395" t="str">
            <v>Michael Ogunfowora</v>
          </cell>
          <cell r="S3395" t="str">
            <v>Gold</v>
          </cell>
          <cell r="T3395" t="str">
            <v>Platinum COLO</v>
          </cell>
          <cell r="U3395">
            <v>0</v>
          </cell>
          <cell r="V3395" t="str">
            <v>Outdoor Ongrid</v>
          </cell>
          <cell r="W3395">
            <v>1</v>
          </cell>
          <cell r="AF3395">
            <v>1</v>
          </cell>
          <cell r="AG3395" t="str">
            <v>Operational</v>
          </cell>
          <cell r="AI3395">
            <v>3</v>
          </cell>
          <cell r="AJ3395" t="str">
            <v>Access</v>
          </cell>
          <cell r="AL3395">
            <v>42293</v>
          </cell>
          <cell r="AN3395" t="str">
            <v>Acquisition</v>
          </cell>
        </row>
        <row r="3396">
          <cell r="C3396" t="str">
            <v>LG1630</v>
          </cell>
          <cell r="E3396">
            <v>403273</v>
          </cell>
          <cell r="F3396" t="str">
            <v>12 Daniel Street Off Oluwalogbon Street Ketu</v>
          </cell>
          <cell r="G3396" t="str">
            <v>Airtel Networks Limited</v>
          </cell>
          <cell r="H3396" t="str">
            <v>Lagos</v>
          </cell>
          <cell r="I3396" t="str">
            <v>Active</v>
          </cell>
          <cell r="J3396" t="str">
            <v>LAGOS</v>
          </cell>
          <cell r="K3396" t="str">
            <v>Lagos</v>
          </cell>
          <cell r="L3396" t="str">
            <v xml:space="preserve">Ayobami Isiaq </v>
          </cell>
          <cell r="M3396">
            <v>7017772097</v>
          </cell>
          <cell r="N3396" t="str">
            <v>Interkel</v>
          </cell>
          <cell r="O3396" t="str">
            <v>West</v>
          </cell>
          <cell r="P3396" t="str">
            <v>Peter Famakinwa</v>
          </cell>
          <cell r="Q3396">
            <v>7017772053</v>
          </cell>
          <cell r="R3396" t="str">
            <v>Michael Ogunfowora</v>
          </cell>
          <cell r="S3396" t="str">
            <v>Silver</v>
          </cell>
          <cell r="T3396" t="str">
            <v>Silver</v>
          </cell>
          <cell r="U3396">
            <v>0</v>
          </cell>
          <cell r="V3396" t="str">
            <v>Outdoor Offgrid</v>
          </cell>
          <cell r="AF3396">
            <v>0</v>
          </cell>
          <cell r="AG3396" t="str">
            <v>Operational</v>
          </cell>
          <cell r="AI3396">
            <v>9</v>
          </cell>
          <cell r="AJ3396" t="str">
            <v>Hub</v>
          </cell>
          <cell r="AN3396" t="str">
            <v>Acquisition</v>
          </cell>
        </row>
        <row r="3397">
          <cell r="C3397" t="str">
            <v>LG1632</v>
          </cell>
          <cell r="E3397">
            <v>403274</v>
          </cell>
          <cell r="F3397" t="str">
            <v>28/30 Old Ojokoro Rd Owutu Agric Ikorodu</v>
          </cell>
          <cell r="G3397" t="str">
            <v>Airtel Networks Limited</v>
          </cell>
          <cell r="H3397" t="str">
            <v>Lagos</v>
          </cell>
          <cell r="I3397" t="str">
            <v>Active</v>
          </cell>
          <cell r="J3397" t="str">
            <v>LAGOS</v>
          </cell>
          <cell r="K3397" t="str">
            <v>Lagos</v>
          </cell>
          <cell r="L3397" t="str">
            <v xml:space="preserve">Ayobami Isiaq </v>
          </cell>
          <cell r="M3397">
            <v>7017772097</v>
          </cell>
          <cell r="N3397" t="str">
            <v>Interkel</v>
          </cell>
          <cell r="O3397" t="str">
            <v>West</v>
          </cell>
          <cell r="P3397" t="str">
            <v>Peter Famakinwa</v>
          </cell>
          <cell r="Q3397">
            <v>7017772053</v>
          </cell>
          <cell r="R3397" t="str">
            <v>Michael Ogunfowora</v>
          </cell>
          <cell r="S3397" t="str">
            <v>Gold</v>
          </cell>
          <cell r="T3397" t="str">
            <v>Gold</v>
          </cell>
          <cell r="U3397">
            <v>0</v>
          </cell>
          <cell r="V3397" t="str">
            <v>Outdoor Ongrid</v>
          </cell>
          <cell r="AF3397">
            <v>0</v>
          </cell>
          <cell r="AG3397" t="str">
            <v>Operational</v>
          </cell>
          <cell r="AI3397">
            <v>3</v>
          </cell>
          <cell r="AJ3397" t="str">
            <v>Access</v>
          </cell>
          <cell r="AN3397" t="str">
            <v>Acquisition</v>
          </cell>
        </row>
        <row r="3398">
          <cell r="C3398" t="str">
            <v>LG1633</v>
          </cell>
          <cell r="E3398">
            <v>403275</v>
          </cell>
          <cell r="F3398" t="str">
            <v>2 Agbaro Street Idi Iroko Ikorodu,Lagos</v>
          </cell>
          <cell r="G3398" t="str">
            <v>Airtel Networks Limited</v>
          </cell>
          <cell r="H3398" t="str">
            <v>Lagos</v>
          </cell>
          <cell r="I3398" t="str">
            <v>Active</v>
          </cell>
          <cell r="J3398" t="str">
            <v>LAGOS</v>
          </cell>
          <cell r="K3398" t="str">
            <v>Lagos</v>
          </cell>
          <cell r="L3398" t="str">
            <v xml:space="preserve">Ayobami Isiaq </v>
          </cell>
          <cell r="M3398">
            <v>7017772097</v>
          </cell>
          <cell r="N3398" t="str">
            <v>Interkel</v>
          </cell>
          <cell r="O3398" t="str">
            <v>West</v>
          </cell>
          <cell r="P3398" t="str">
            <v>Peter Famakinwa</v>
          </cell>
          <cell r="Q3398">
            <v>7017772053</v>
          </cell>
          <cell r="R3398" t="str">
            <v>Michael Ogunfowora</v>
          </cell>
          <cell r="S3398" t="str">
            <v>Silver</v>
          </cell>
          <cell r="T3398" t="str">
            <v>Silver</v>
          </cell>
          <cell r="U3398">
            <v>0</v>
          </cell>
          <cell r="V3398" t="str">
            <v>Outdoor Offgrid</v>
          </cell>
          <cell r="AF3398">
            <v>0</v>
          </cell>
          <cell r="AG3398" t="str">
            <v>Operational</v>
          </cell>
          <cell r="AI3398">
            <v>3</v>
          </cell>
          <cell r="AJ3398" t="str">
            <v>Access</v>
          </cell>
          <cell r="AN3398" t="str">
            <v>Acquisition</v>
          </cell>
        </row>
        <row r="3399">
          <cell r="C3399" t="str">
            <v>LG1634</v>
          </cell>
          <cell r="D3399" t="str">
            <v>LG4635</v>
          </cell>
          <cell r="E3399">
            <v>403276</v>
          </cell>
          <cell r="F3399" t="str">
            <v>Lajo Junction Ayegbemi Village Lajo Rd Igbogbo Ikorodu</v>
          </cell>
          <cell r="G3399" t="str">
            <v>Airtel Networks Limited</v>
          </cell>
          <cell r="H3399" t="str">
            <v>Lagos</v>
          </cell>
          <cell r="I3399" t="str">
            <v>Active</v>
          </cell>
          <cell r="J3399" t="str">
            <v>LAGOS</v>
          </cell>
          <cell r="K3399" t="str">
            <v>Lagos</v>
          </cell>
          <cell r="L3399" t="str">
            <v xml:space="preserve">Ayobami Isiaq </v>
          </cell>
          <cell r="M3399">
            <v>7017772097</v>
          </cell>
          <cell r="N3399" t="str">
            <v>Interkel</v>
          </cell>
          <cell r="O3399" t="str">
            <v>West</v>
          </cell>
          <cell r="P3399" t="str">
            <v>Peter Famakinwa</v>
          </cell>
          <cell r="Q3399">
            <v>7017772053</v>
          </cell>
          <cell r="R3399" t="str">
            <v>Michael Ogunfowora</v>
          </cell>
          <cell r="S3399" t="str">
            <v>Silver</v>
          </cell>
          <cell r="T3399" t="str">
            <v>Platinum COLO</v>
          </cell>
          <cell r="U3399">
            <v>0</v>
          </cell>
          <cell r="V3399" t="str">
            <v>Indoor Offgrid</v>
          </cell>
          <cell r="W3399">
            <v>1</v>
          </cell>
          <cell r="AE3399">
            <v>1</v>
          </cell>
          <cell r="AF3399">
            <v>2</v>
          </cell>
          <cell r="AG3399" t="str">
            <v>Operational</v>
          </cell>
          <cell r="AI3399">
            <v>38</v>
          </cell>
          <cell r="AJ3399" t="str">
            <v>Hub</v>
          </cell>
          <cell r="AL3399" t="str">
            <v>Legacy</v>
          </cell>
          <cell r="AN3399" t="str">
            <v>Acquisition</v>
          </cell>
        </row>
        <row r="3400">
          <cell r="C3400" t="str">
            <v>LG1636</v>
          </cell>
          <cell r="E3400">
            <v>403277</v>
          </cell>
          <cell r="F3400" t="str">
            <v>12 Jimoh Olusugbo Street Off Abele Community Road Off Awolowo Road Ikorodu</v>
          </cell>
          <cell r="G3400" t="str">
            <v>Airtel Networks Limited</v>
          </cell>
          <cell r="H3400" t="str">
            <v>Lagos</v>
          </cell>
          <cell r="I3400" t="str">
            <v>Active</v>
          </cell>
          <cell r="J3400" t="str">
            <v>LAGOS</v>
          </cell>
          <cell r="K3400" t="str">
            <v>Lagos</v>
          </cell>
          <cell r="L3400" t="str">
            <v xml:space="preserve">Ayobami Isiaq </v>
          </cell>
          <cell r="M3400">
            <v>7017772097</v>
          </cell>
          <cell r="N3400" t="str">
            <v>Interkel</v>
          </cell>
          <cell r="O3400" t="str">
            <v>West</v>
          </cell>
          <cell r="P3400" t="str">
            <v>Peter Famakinwa</v>
          </cell>
          <cell r="Q3400">
            <v>7017772053</v>
          </cell>
          <cell r="R3400" t="str">
            <v>Michael Ogunfowora</v>
          </cell>
          <cell r="S3400" t="str">
            <v>Platinum</v>
          </cell>
          <cell r="T3400" t="str">
            <v>Platinum COLO</v>
          </cell>
          <cell r="U3400">
            <v>0</v>
          </cell>
          <cell r="V3400" t="str">
            <v>Outdoor Ongrid</v>
          </cell>
          <cell r="AE3400">
            <v>1</v>
          </cell>
          <cell r="AF3400">
            <v>1</v>
          </cell>
          <cell r="AG3400" t="str">
            <v>Operational</v>
          </cell>
          <cell r="AI3400">
            <v>3</v>
          </cell>
          <cell r="AJ3400" t="str">
            <v>Access</v>
          </cell>
          <cell r="AN3400" t="str">
            <v>Acquisition</v>
          </cell>
        </row>
        <row r="3401">
          <cell r="C3401" t="str">
            <v>LG1638</v>
          </cell>
          <cell r="D3401" t="str">
            <v>LG4631</v>
          </cell>
          <cell r="E3401">
            <v>403125</v>
          </cell>
          <cell r="F3401" t="str">
            <v>Ibeshe Balogun Town Ikorodu,Lagos State</v>
          </cell>
          <cell r="G3401" t="str">
            <v>Airtel Networks Limited</v>
          </cell>
          <cell r="H3401" t="str">
            <v>Lagos</v>
          </cell>
          <cell r="I3401" t="str">
            <v>Active</v>
          </cell>
          <cell r="J3401" t="str">
            <v>LAGOS</v>
          </cell>
          <cell r="K3401" t="str">
            <v>Lagos</v>
          </cell>
          <cell r="L3401" t="str">
            <v xml:space="preserve">Ayobami Isiaq </v>
          </cell>
          <cell r="M3401">
            <v>7017772097</v>
          </cell>
          <cell r="N3401" t="str">
            <v>Interkel</v>
          </cell>
          <cell r="O3401" t="str">
            <v>West</v>
          </cell>
          <cell r="P3401" t="str">
            <v>Peter Famakinwa</v>
          </cell>
          <cell r="Q3401">
            <v>7017772053</v>
          </cell>
          <cell r="R3401" t="str">
            <v>Michael Ogunfowora</v>
          </cell>
          <cell r="S3401" t="str">
            <v>Silver</v>
          </cell>
          <cell r="T3401" t="str">
            <v>Platinum COLO</v>
          </cell>
          <cell r="U3401">
            <v>0</v>
          </cell>
          <cell r="V3401" t="str">
            <v>Outdoor Ongrid</v>
          </cell>
          <cell r="W3401">
            <v>1</v>
          </cell>
          <cell r="AF3401">
            <v>1</v>
          </cell>
          <cell r="AG3401" t="str">
            <v>Operational</v>
          </cell>
          <cell r="AI3401">
            <v>3</v>
          </cell>
          <cell r="AJ3401" t="str">
            <v>Access</v>
          </cell>
          <cell r="AL3401" t="str">
            <v>Legacy</v>
          </cell>
          <cell r="AN3401" t="str">
            <v>Acquisition</v>
          </cell>
        </row>
        <row r="3402">
          <cell r="C3402" t="str">
            <v>LG1640</v>
          </cell>
          <cell r="E3402">
            <v>403279</v>
          </cell>
          <cell r="F3402" t="str">
            <v>14/16 Aderibigbe Shitta Ipakodo Ikorodu</v>
          </cell>
          <cell r="G3402" t="str">
            <v>Airtel Networks Limited</v>
          </cell>
          <cell r="H3402" t="str">
            <v>Lagos</v>
          </cell>
          <cell r="I3402" t="str">
            <v>Active</v>
          </cell>
          <cell r="J3402" t="str">
            <v>LAGOS</v>
          </cell>
          <cell r="K3402" t="str">
            <v>Lagos</v>
          </cell>
          <cell r="L3402" t="str">
            <v xml:space="preserve">Ayobami Isiaq </v>
          </cell>
          <cell r="M3402">
            <v>7017772097</v>
          </cell>
          <cell r="N3402" t="str">
            <v>Interkel</v>
          </cell>
          <cell r="O3402" t="str">
            <v>West</v>
          </cell>
          <cell r="P3402" t="str">
            <v>Peter Famakinwa</v>
          </cell>
          <cell r="Q3402">
            <v>7017772053</v>
          </cell>
          <cell r="R3402" t="str">
            <v>Michael Ogunfowora</v>
          </cell>
          <cell r="S3402" t="str">
            <v>Silver</v>
          </cell>
          <cell r="T3402" t="str">
            <v>Silver</v>
          </cell>
          <cell r="U3402">
            <v>0</v>
          </cell>
          <cell r="V3402" t="str">
            <v>Outdoor Ongrid</v>
          </cell>
          <cell r="AF3402">
            <v>0</v>
          </cell>
          <cell r="AG3402" t="str">
            <v>Operational</v>
          </cell>
          <cell r="AI3402">
            <v>6</v>
          </cell>
          <cell r="AJ3402" t="str">
            <v>Hub</v>
          </cell>
          <cell r="AN3402" t="str">
            <v>Acquisition</v>
          </cell>
        </row>
        <row r="3403">
          <cell r="C3403" t="str">
            <v>LG1641</v>
          </cell>
          <cell r="E3403">
            <v>403280</v>
          </cell>
          <cell r="F3403" t="str">
            <v>2 Alara Street, beside Glorious Covenant Church, Losi-Oba Ikorodu, Lagos State</v>
          </cell>
          <cell r="G3403" t="str">
            <v>Airtel Networks Limited</v>
          </cell>
          <cell r="H3403" t="str">
            <v>Lagos</v>
          </cell>
          <cell r="I3403" t="str">
            <v>Active</v>
          </cell>
          <cell r="J3403" t="str">
            <v>LAGOS</v>
          </cell>
          <cell r="K3403" t="str">
            <v>Lagos</v>
          </cell>
          <cell r="L3403" t="str">
            <v xml:space="preserve">Ayobami Isiaq </v>
          </cell>
          <cell r="M3403">
            <v>7017772097</v>
          </cell>
          <cell r="N3403" t="str">
            <v>Interkel</v>
          </cell>
          <cell r="O3403" t="str">
            <v>West</v>
          </cell>
          <cell r="P3403" t="str">
            <v>Peter Famakinwa</v>
          </cell>
          <cell r="Q3403">
            <v>7017772053</v>
          </cell>
          <cell r="R3403" t="str">
            <v>Michael Ogunfowora</v>
          </cell>
          <cell r="S3403" t="str">
            <v>Silver</v>
          </cell>
          <cell r="T3403" t="str">
            <v>Silver</v>
          </cell>
          <cell r="U3403">
            <v>0</v>
          </cell>
          <cell r="V3403" t="str">
            <v>Outdoor Offgrid</v>
          </cell>
          <cell r="AF3403">
            <v>0</v>
          </cell>
          <cell r="AG3403" t="str">
            <v>Operational</v>
          </cell>
          <cell r="AI3403">
            <v>3</v>
          </cell>
          <cell r="AJ3403" t="str">
            <v>Access</v>
          </cell>
          <cell r="AN3403" t="str">
            <v>Acquisition</v>
          </cell>
        </row>
        <row r="3404">
          <cell r="C3404" t="str">
            <v>LG1642</v>
          </cell>
          <cell r="D3404" t="str">
            <v>LG4011</v>
          </cell>
          <cell r="E3404">
            <v>403147</v>
          </cell>
          <cell r="F3404" t="str">
            <v>Plot 30 Block K Seagate Est Layout(Beside Palm Spring)Lekki Phase1)</v>
          </cell>
          <cell r="G3404" t="str">
            <v>Airtel Networks Limited</v>
          </cell>
          <cell r="H3404" t="str">
            <v>Lagos</v>
          </cell>
          <cell r="I3404" t="str">
            <v>Active</v>
          </cell>
          <cell r="J3404" t="str">
            <v>LAGOS</v>
          </cell>
          <cell r="K3404" t="str">
            <v>Lagos</v>
          </cell>
          <cell r="L3404" t="str">
            <v xml:space="preserve">Kayode Ayelabola </v>
          </cell>
          <cell r="M3404">
            <v>7017772222</v>
          </cell>
          <cell r="N3404" t="str">
            <v>Centdoor</v>
          </cell>
          <cell r="O3404" t="str">
            <v>West</v>
          </cell>
          <cell r="P3404" t="str">
            <v>Peter Famakinwa</v>
          </cell>
          <cell r="Q3404">
            <v>7017772053</v>
          </cell>
          <cell r="R3404" t="str">
            <v>Michael Ogunfowora</v>
          </cell>
          <cell r="S3404" t="str">
            <v>Silver</v>
          </cell>
          <cell r="T3404" t="str">
            <v>Platinum COLO</v>
          </cell>
          <cell r="U3404">
            <v>0</v>
          </cell>
          <cell r="V3404" t="str">
            <v>Outdoor Ongrid</v>
          </cell>
          <cell r="W3404">
            <v>1</v>
          </cell>
          <cell r="X3404">
            <v>1</v>
          </cell>
          <cell r="Y3404">
            <v>1</v>
          </cell>
          <cell r="Z3404">
            <v>1</v>
          </cell>
          <cell r="AA3404">
            <v>1</v>
          </cell>
          <cell r="AF3404">
            <v>5</v>
          </cell>
          <cell r="AG3404" t="str">
            <v>Operational</v>
          </cell>
          <cell r="AI3404">
            <v>129</v>
          </cell>
          <cell r="AJ3404" t="str">
            <v>Hub</v>
          </cell>
          <cell r="AK3404">
            <v>41960</v>
          </cell>
          <cell r="AL3404" t="str">
            <v>Legacy</v>
          </cell>
          <cell r="AN3404" t="str">
            <v>Acquisition</v>
          </cell>
        </row>
        <row r="3405">
          <cell r="C3405" t="str">
            <v>LG1645</v>
          </cell>
          <cell r="E3405">
            <v>403282</v>
          </cell>
          <cell r="F3405" t="str">
            <v>12A Edopae Street Igbo-Efan Eti Osa Local Govt Lagos State</v>
          </cell>
          <cell r="G3405" t="str">
            <v>Airtel Networks Limited</v>
          </cell>
          <cell r="H3405" t="str">
            <v>Lagos</v>
          </cell>
          <cell r="I3405" t="str">
            <v>Active</v>
          </cell>
          <cell r="J3405" t="str">
            <v>LAGOS</v>
          </cell>
          <cell r="K3405" t="str">
            <v>Lagos</v>
          </cell>
          <cell r="L3405" t="str">
            <v xml:space="preserve">Kayode Ayelabola </v>
          </cell>
          <cell r="M3405">
            <v>7017772222</v>
          </cell>
          <cell r="N3405" t="str">
            <v>Centdoor</v>
          </cell>
          <cell r="O3405" t="str">
            <v>West</v>
          </cell>
          <cell r="P3405" t="str">
            <v>Peter Famakinwa</v>
          </cell>
          <cell r="Q3405">
            <v>7017772053</v>
          </cell>
          <cell r="R3405" t="str">
            <v>Michael Ogunfowora</v>
          </cell>
          <cell r="S3405" t="str">
            <v>Gold</v>
          </cell>
          <cell r="T3405" t="str">
            <v>Gold</v>
          </cell>
          <cell r="U3405">
            <v>0</v>
          </cell>
          <cell r="V3405" t="str">
            <v>Outdoor Ongrid</v>
          </cell>
          <cell r="AF3405">
            <v>0</v>
          </cell>
          <cell r="AG3405" t="str">
            <v>Operational</v>
          </cell>
          <cell r="AI3405">
            <v>3</v>
          </cell>
          <cell r="AJ3405" t="str">
            <v>Access</v>
          </cell>
          <cell r="AN3405" t="str">
            <v>Acquisition</v>
          </cell>
        </row>
        <row r="3406">
          <cell r="C3406" t="str">
            <v>LG1646</v>
          </cell>
          <cell r="E3406">
            <v>403283</v>
          </cell>
          <cell r="F3406" t="str">
            <v>1 Adebiaye Close Off Busola Adelamo Street,Lamgbasa Ajah-Lekki</v>
          </cell>
          <cell r="G3406" t="str">
            <v>Airtel Networks Limited</v>
          </cell>
          <cell r="H3406" t="str">
            <v>Lagos</v>
          </cell>
          <cell r="I3406" t="str">
            <v>Active</v>
          </cell>
          <cell r="J3406" t="str">
            <v>LAGOS</v>
          </cell>
          <cell r="K3406" t="str">
            <v>Lagos</v>
          </cell>
          <cell r="L3406" t="str">
            <v xml:space="preserve">Kayode Ayelabola </v>
          </cell>
          <cell r="M3406">
            <v>7017772222</v>
          </cell>
          <cell r="N3406" t="str">
            <v>Centdoor</v>
          </cell>
          <cell r="O3406" t="str">
            <v>West</v>
          </cell>
          <cell r="P3406" t="str">
            <v>Peter Famakinwa</v>
          </cell>
          <cell r="Q3406">
            <v>7017772053</v>
          </cell>
          <cell r="R3406" t="str">
            <v>Michael Ogunfowora</v>
          </cell>
          <cell r="S3406" t="str">
            <v>Gold</v>
          </cell>
          <cell r="T3406" t="str">
            <v>Gold</v>
          </cell>
          <cell r="U3406">
            <v>0</v>
          </cell>
          <cell r="V3406" t="str">
            <v>Outdoor Ongrid</v>
          </cell>
          <cell r="AF3406">
            <v>0</v>
          </cell>
          <cell r="AG3406" t="str">
            <v>Operational</v>
          </cell>
          <cell r="AI3406">
            <v>6</v>
          </cell>
          <cell r="AJ3406" t="str">
            <v>Hub</v>
          </cell>
          <cell r="AN3406" t="str">
            <v>Acquisition</v>
          </cell>
        </row>
        <row r="3407">
          <cell r="C3407" t="str">
            <v>LG1648</v>
          </cell>
          <cell r="E3407">
            <v>403284</v>
          </cell>
          <cell r="F3407" t="str">
            <v>Chevron Estate Satelite Town Lagos</v>
          </cell>
          <cell r="G3407" t="str">
            <v>Airtel Networks Limited</v>
          </cell>
          <cell r="H3407" t="str">
            <v>Lagos</v>
          </cell>
          <cell r="I3407" t="str">
            <v>Active</v>
          </cell>
          <cell r="J3407" t="str">
            <v>LAGOS</v>
          </cell>
          <cell r="K3407" t="str">
            <v>Lagos</v>
          </cell>
          <cell r="L3407" t="str">
            <v>Nduka Agbara</v>
          </cell>
          <cell r="M3407">
            <v>7017772242</v>
          </cell>
          <cell r="N3407" t="str">
            <v>IPT</v>
          </cell>
          <cell r="O3407" t="str">
            <v>West</v>
          </cell>
          <cell r="P3407" t="str">
            <v>Peter Famakinwa</v>
          </cell>
          <cell r="Q3407">
            <v>7017772053</v>
          </cell>
          <cell r="R3407" t="str">
            <v>Michael Ogunfowora</v>
          </cell>
          <cell r="S3407" t="str">
            <v>Silver</v>
          </cell>
          <cell r="T3407" t="str">
            <v>Platinum COLO</v>
          </cell>
          <cell r="U3407">
            <v>0</v>
          </cell>
          <cell r="V3407" t="str">
            <v>Outdoor Ongrid</v>
          </cell>
          <cell r="Z3407">
            <v>1</v>
          </cell>
          <cell r="AF3407">
            <v>1</v>
          </cell>
          <cell r="AG3407" t="str">
            <v>Operational</v>
          </cell>
          <cell r="AI3407">
            <v>3</v>
          </cell>
          <cell r="AJ3407" t="str">
            <v>Access</v>
          </cell>
          <cell r="AN3407" t="str">
            <v>Acquisition</v>
          </cell>
        </row>
        <row r="3408">
          <cell r="C3408" t="str">
            <v>LG1649</v>
          </cell>
          <cell r="E3408">
            <v>403285</v>
          </cell>
          <cell r="F3408" t="str">
            <v>26 Dipo Dina Abule Oshun Opp Int Trade Fair Complex Off Irede Road Ojo Lagos</v>
          </cell>
          <cell r="G3408" t="str">
            <v>Airtel Networks Limited</v>
          </cell>
          <cell r="H3408" t="str">
            <v>Lagos</v>
          </cell>
          <cell r="I3408" t="str">
            <v>Active</v>
          </cell>
          <cell r="J3408" t="str">
            <v>LAGOS</v>
          </cell>
          <cell r="K3408" t="str">
            <v>Lagos</v>
          </cell>
          <cell r="L3408" t="str">
            <v>Nduka Agbara</v>
          </cell>
          <cell r="M3408">
            <v>7017772242</v>
          </cell>
          <cell r="N3408" t="str">
            <v>IPT</v>
          </cell>
          <cell r="O3408" t="str">
            <v>West</v>
          </cell>
          <cell r="P3408" t="str">
            <v>Peter Famakinwa</v>
          </cell>
          <cell r="Q3408">
            <v>7017772053</v>
          </cell>
          <cell r="R3408" t="str">
            <v>Michael Ogunfowora</v>
          </cell>
          <cell r="S3408" t="str">
            <v>Silver</v>
          </cell>
          <cell r="T3408" t="str">
            <v>Silver</v>
          </cell>
          <cell r="U3408">
            <v>0</v>
          </cell>
          <cell r="V3408" t="str">
            <v>Outdoor Ongrid</v>
          </cell>
          <cell r="AF3408">
            <v>0</v>
          </cell>
          <cell r="AG3408" t="str">
            <v>Operational</v>
          </cell>
          <cell r="AI3408">
            <v>9</v>
          </cell>
          <cell r="AJ3408" t="str">
            <v>Hub</v>
          </cell>
          <cell r="AN3408" t="str">
            <v>Acquisition</v>
          </cell>
        </row>
        <row r="3409">
          <cell r="C3409" t="str">
            <v>LG1650</v>
          </cell>
          <cell r="E3409">
            <v>403286</v>
          </cell>
          <cell r="F3409" t="str">
            <v>Gopherwood Montesorri School Compund,Black Gate Bus Stop,Badore Road Ajah</v>
          </cell>
          <cell r="G3409" t="str">
            <v>Airtel Networks Limited</v>
          </cell>
          <cell r="H3409" t="str">
            <v>Lagos</v>
          </cell>
          <cell r="I3409" t="str">
            <v>Active</v>
          </cell>
          <cell r="J3409" t="str">
            <v>LAGOS</v>
          </cell>
          <cell r="K3409" t="str">
            <v>Lagos</v>
          </cell>
          <cell r="L3409" t="str">
            <v xml:space="preserve">Kayode Ayelabola </v>
          </cell>
          <cell r="M3409">
            <v>7017772222</v>
          </cell>
          <cell r="N3409" t="str">
            <v>Centdoor</v>
          </cell>
          <cell r="O3409" t="str">
            <v>West</v>
          </cell>
          <cell r="P3409" t="str">
            <v>Peter Famakinwa</v>
          </cell>
          <cell r="Q3409">
            <v>7017772053</v>
          </cell>
          <cell r="R3409" t="str">
            <v>Michael Ogunfowora</v>
          </cell>
          <cell r="S3409" t="str">
            <v>Silver</v>
          </cell>
          <cell r="T3409" t="str">
            <v>Silver</v>
          </cell>
          <cell r="U3409">
            <v>0</v>
          </cell>
          <cell r="V3409" t="str">
            <v>Outdoor Ongrid</v>
          </cell>
          <cell r="AF3409">
            <v>0</v>
          </cell>
          <cell r="AG3409" t="str">
            <v>Operational</v>
          </cell>
          <cell r="AI3409">
            <v>9</v>
          </cell>
          <cell r="AJ3409" t="str">
            <v>Hub</v>
          </cell>
          <cell r="AN3409" t="str">
            <v>Acquisition</v>
          </cell>
        </row>
        <row r="3410">
          <cell r="C3410" t="str">
            <v>LG1651</v>
          </cell>
          <cell r="E3410">
            <v>403287</v>
          </cell>
          <cell r="F3410" t="str">
            <v>No 28 Muwo Road Tedi Ton,Ojo Lagos State</v>
          </cell>
          <cell r="G3410" t="str">
            <v>Airtel Networks Limited</v>
          </cell>
          <cell r="H3410" t="str">
            <v>Lagos</v>
          </cell>
          <cell r="I3410" t="str">
            <v>Active</v>
          </cell>
          <cell r="J3410" t="str">
            <v>LAGOS</v>
          </cell>
          <cell r="K3410" t="str">
            <v>Lagos</v>
          </cell>
          <cell r="L3410" t="str">
            <v>Nduka Agbara</v>
          </cell>
          <cell r="M3410">
            <v>7017772242</v>
          </cell>
          <cell r="N3410" t="str">
            <v>IPT</v>
          </cell>
          <cell r="O3410" t="str">
            <v>West</v>
          </cell>
          <cell r="P3410" t="str">
            <v>Peter Famakinwa</v>
          </cell>
          <cell r="Q3410">
            <v>7017772053</v>
          </cell>
          <cell r="R3410" t="str">
            <v>Michael Ogunfowora</v>
          </cell>
          <cell r="S3410" t="str">
            <v>Gold</v>
          </cell>
          <cell r="T3410" t="str">
            <v>Gold</v>
          </cell>
          <cell r="U3410">
            <v>0</v>
          </cell>
          <cell r="V3410" t="str">
            <v>Outdoor Ongrid</v>
          </cell>
          <cell r="AF3410">
            <v>0</v>
          </cell>
          <cell r="AG3410" t="str">
            <v>Operational</v>
          </cell>
          <cell r="AI3410">
            <v>6</v>
          </cell>
          <cell r="AJ3410" t="str">
            <v>HUB</v>
          </cell>
          <cell r="AN3410" t="str">
            <v>Acquisition</v>
          </cell>
        </row>
        <row r="3411">
          <cell r="C3411" t="str">
            <v>LG1652</v>
          </cell>
          <cell r="E3411">
            <v>403148</v>
          </cell>
          <cell r="F3411" t="str">
            <v>Opposite Command School Ojo Military Cantonment</v>
          </cell>
          <cell r="G3411" t="str">
            <v>Airtel Networks Limited</v>
          </cell>
          <cell r="H3411" t="str">
            <v>Lagos</v>
          </cell>
          <cell r="I3411" t="str">
            <v>Active</v>
          </cell>
          <cell r="J3411" t="str">
            <v>LAGOS</v>
          </cell>
          <cell r="K3411" t="str">
            <v>Lagos</v>
          </cell>
          <cell r="L3411" t="str">
            <v>Nduka Agbara</v>
          </cell>
          <cell r="M3411">
            <v>7017772242</v>
          </cell>
          <cell r="N3411" t="str">
            <v>IPT</v>
          </cell>
          <cell r="O3411" t="str">
            <v>West</v>
          </cell>
          <cell r="P3411" t="str">
            <v>Peter Famakinwa</v>
          </cell>
          <cell r="Q3411">
            <v>7017772053</v>
          </cell>
          <cell r="R3411" t="str">
            <v>Michael Ogunfowora</v>
          </cell>
          <cell r="S3411" t="str">
            <v>Silver</v>
          </cell>
          <cell r="T3411" t="str">
            <v>Platinum COLO</v>
          </cell>
          <cell r="U3411">
            <v>0</v>
          </cell>
          <cell r="V3411" t="str">
            <v>Outdoor Offgrid</v>
          </cell>
          <cell r="AE3411">
            <v>1</v>
          </cell>
          <cell r="AF3411">
            <v>1</v>
          </cell>
          <cell r="AG3411" t="str">
            <v>Operational</v>
          </cell>
          <cell r="AI3411">
            <v>3</v>
          </cell>
          <cell r="AJ3411" t="str">
            <v>Access</v>
          </cell>
          <cell r="AN3411" t="str">
            <v>Acquisition</v>
          </cell>
        </row>
        <row r="3412">
          <cell r="C3412" t="str">
            <v>LG1653</v>
          </cell>
          <cell r="E3412">
            <v>403289</v>
          </cell>
          <cell r="F3412" t="str">
            <v>No 42 Olojo Drive,Opposite Ojo Local Govt Secretariat,Ojo Alaba Lagos</v>
          </cell>
          <cell r="G3412" t="str">
            <v>Airtel Networks Limited</v>
          </cell>
          <cell r="H3412" t="str">
            <v>Lagos</v>
          </cell>
          <cell r="I3412" t="str">
            <v>Active</v>
          </cell>
          <cell r="J3412" t="str">
            <v>LAGOS</v>
          </cell>
          <cell r="K3412" t="str">
            <v>Lagos</v>
          </cell>
          <cell r="L3412" t="str">
            <v>Nduka Agbara</v>
          </cell>
          <cell r="M3412">
            <v>7017772242</v>
          </cell>
          <cell r="N3412" t="str">
            <v>IPT</v>
          </cell>
          <cell r="O3412" t="str">
            <v>West</v>
          </cell>
          <cell r="P3412" t="str">
            <v>Peter Famakinwa</v>
          </cell>
          <cell r="Q3412">
            <v>7017772053</v>
          </cell>
          <cell r="R3412" t="str">
            <v>Michael Ogunfowora</v>
          </cell>
          <cell r="S3412" t="str">
            <v>Platinum</v>
          </cell>
          <cell r="T3412" t="str">
            <v>Platinum</v>
          </cell>
          <cell r="U3412">
            <v>0</v>
          </cell>
          <cell r="V3412" t="str">
            <v>Indoor Ongrid</v>
          </cell>
          <cell r="AF3412">
            <v>0</v>
          </cell>
          <cell r="AG3412" t="str">
            <v>Operational</v>
          </cell>
          <cell r="AI3412">
            <v>7</v>
          </cell>
          <cell r="AJ3412" t="str">
            <v>OSN</v>
          </cell>
          <cell r="AN3412" t="str">
            <v>Acquisition</v>
          </cell>
        </row>
        <row r="3413">
          <cell r="C3413" t="str">
            <v>LG1654</v>
          </cell>
          <cell r="E3413">
            <v>403154</v>
          </cell>
          <cell r="F3413" t="str">
            <v>LAND SITUATE AT LAGOS STATE UNIVERSITY, BADAGRY EXPRESSWAY, OJO, LAGOS</v>
          </cell>
          <cell r="G3413" t="str">
            <v>Airtel Networks Limited</v>
          </cell>
          <cell r="H3413" t="str">
            <v>Lagos</v>
          </cell>
          <cell r="I3413" t="str">
            <v>Active</v>
          </cell>
          <cell r="J3413" t="str">
            <v>LAGOS</v>
          </cell>
          <cell r="K3413" t="str">
            <v>Lagos</v>
          </cell>
          <cell r="L3413" t="str">
            <v>Nduka Agbara</v>
          </cell>
          <cell r="M3413">
            <v>7017772242</v>
          </cell>
          <cell r="N3413" t="str">
            <v>IPT</v>
          </cell>
          <cell r="O3413" t="str">
            <v>West</v>
          </cell>
          <cell r="P3413" t="str">
            <v>Peter Famakinwa</v>
          </cell>
          <cell r="Q3413">
            <v>7017772053</v>
          </cell>
          <cell r="R3413" t="str">
            <v>Michael Ogunfowora</v>
          </cell>
          <cell r="S3413" t="str">
            <v>Silver</v>
          </cell>
          <cell r="T3413" t="str">
            <v>Silver</v>
          </cell>
          <cell r="U3413">
            <v>0</v>
          </cell>
          <cell r="V3413" t="str">
            <v>Indoor Offgrid</v>
          </cell>
          <cell r="AF3413">
            <v>0</v>
          </cell>
          <cell r="AG3413" t="str">
            <v>Operational</v>
          </cell>
          <cell r="AI3413">
            <v>2</v>
          </cell>
          <cell r="AJ3413" t="str">
            <v>Access</v>
          </cell>
          <cell r="AN3413" t="str">
            <v>Acquisition Swap</v>
          </cell>
        </row>
        <row r="3414">
          <cell r="C3414" t="str">
            <v>LG1663</v>
          </cell>
          <cell r="E3414">
            <v>403291</v>
          </cell>
          <cell r="F3414" t="str">
            <v>Happy Days Health Clinic. 17 Timmy Jacs ( Gbago) Agelasho Itohun Road, Ajara Badagry</v>
          </cell>
          <cell r="G3414" t="str">
            <v>Airtel Networks Limited</v>
          </cell>
          <cell r="H3414" t="str">
            <v>Lagos</v>
          </cell>
          <cell r="I3414" t="str">
            <v>Active</v>
          </cell>
          <cell r="J3414" t="str">
            <v>LAGOS</v>
          </cell>
          <cell r="K3414" t="str">
            <v>Lagos</v>
          </cell>
          <cell r="L3414" t="str">
            <v>Nduka Agbara</v>
          </cell>
          <cell r="M3414">
            <v>7017772242</v>
          </cell>
          <cell r="N3414" t="str">
            <v>IPT</v>
          </cell>
          <cell r="O3414" t="str">
            <v>West</v>
          </cell>
          <cell r="P3414" t="str">
            <v>Peter Famakinwa</v>
          </cell>
          <cell r="Q3414">
            <v>7017772053</v>
          </cell>
          <cell r="R3414" t="str">
            <v>Michael Ogunfowora</v>
          </cell>
          <cell r="S3414" t="str">
            <v>Gold</v>
          </cell>
          <cell r="T3414" t="str">
            <v>Platinum COLO</v>
          </cell>
          <cell r="U3414">
            <v>0</v>
          </cell>
          <cell r="V3414" t="str">
            <v>Outdoor Ongrid</v>
          </cell>
          <cell r="AE3414">
            <v>1</v>
          </cell>
          <cell r="AF3414">
            <v>1</v>
          </cell>
          <cell r="AG3414" t="str">
            <v>Operational</v>
          </cell>
          <cell r="AI3414">
            <v>3</v>
          </cell>
          <cell r="AJ3414" t="str">
            <v>Access</v>
          </cell>
          <cell r="AN3414" t="str">
            <v>Acquisition</v>
          </cell>
        </row>
        <row r="3415">
          <cell r="C3415" t="str">
            <v>LG1666</v>
          </cell>
          <cell r="D3415" t="str">
            <v>LG3188</v>
          </cell>
          <cell r="E3415">
            <v>403292</v>
          </cell>
          <cell r="F3415" t="str">
            <v>Block 1,Plot 5,Site F Extension,Satellite Town,Lagos</v>
          </cell>
          <cell r="G3415" t="str">
            <v>Airtel Networks Limited</v>
          </cell>
          <cell r="H3415" t="str">
            <v>Lagos</v>
          </cell>
          <cell r="I3415" t="str">
            <v>Active</v>
          </cell>
          <cell r="J3415" t="str">
            <v>LAGOS</v>
          </cell>
          <cell r="K3415" t="str">
            <v>Lagos</v>
          </cell>
          <cell r="L3415" t="str">
            <v>Nduka Agbara</v>
          </cell>
          <cell r="M3415">
            <v>7017772242</v>
          </cell>
          <cell r="N3415" t="str">
            <v>IPT</v>
          </cell>
          <cell r="O3415" t="str">
            <v>West</v>
          </cell>
          <cell r="P3415" t="str">
            <v>Peter Famakinwa</v>
          </cell>
          <cell r="Q3415">
            <v>7017772053</v>
          </cell>
          <cell r="R3415" t="str">
            <v>Michael Ogunfowora</v>
          </cell>
          <cell r="S3415" t="str">
            <v>Gold</v>
          </cell>
          <cell r="T3415" t="str">
            <v>Platinum COLO</v>
          </cell>
          <cell r="U3415">
            <v>0</v>
          </cell>
          <cell r="V3415" t="str">
            <v>Outdoor Offgrid</v>
          </cell>
          <cell r="W3415">
            <v>1</v>
          </cell>
          <cell r="AF3415">
            <v>1</v>
          </cell>
          <cell r="AG3415" t="str">
            <v>Operational</v>
          </cell>
          <cell r="AI3415">
            <v>3</v>
          </cell>
          <cell r="AJ3415" t="str">
            <v>Access</v>
          </cell>
          <cell r="AL3415">
            <v>42299</v>
          </cell>
          <cell r="AN3415" t="str">
            <v>Acquisition</v>
          </cell>
        </row>
        <row r="3416">
          <cell r="C3416" t="str">
            <v>LG1667</v>
          </cell>
          <cell r="E3416">
            <v>403293</v>
          </cell>
          <cell r="F3416" t="str">
            <v>89/93 Isolo Road Opposite Kudeibu Estate Junction Ijegun-Ikotun,Lagos</v>
          </cell>
          <cell r="G3416" t="str">
            <v>Airtel Networks Limited</v>
          </cell>
          <cell r="H3416" t="str">
            <v>Lagos</v>
          </cell>
          <cell r="I3416" t="str">
            <v>Active</v>
          </cell>
          <cell r="J3416" t="str">
            <v>LAGOS</v>
          </cell>
          <cell r="K3416" t="str">
            <v>Lagos</v>
          </cell>
          <cell r="L3416" t="str">
            <v>Yusuf Adebiyi</v>
          </cell>
          <cell r="M3416">
            <v>7017772180</v>
          </cell>
          <cell r="N3416" t="str">
            <v>Interkel</v>
          </cell>
          <cell r="O3416" t="str">
            <v>West</v>
          </cell>
          <cell r="P3416" t="str">
            <v>Peter Famakinwa</v>
          </cell>
          <cell r="Q3416">
            <v>7017772053</v>
          </cell>
          <cell r="R3416" t="str">
            <v>Michael Ogunfowora</v>
          </cell>
          <cell r="S3416" t="str">
            <v>Silver</v>
          </cell>
          <cell r="T3416" t="str">
            <v>Platinum COLO</v>
          </cell>
          <cell r="U3416">
            <v>0</v>
          </cell>
          <cell r="V3416" t="str">
            <v>Indoor Offgrid</v>
          </cell>
          <cell r="X3416">
            <v>1</v>
          </cell>
          <cell r="AF3416">
            <v>1</v>
          </cell>
          <cell r="AG3416" t="str">
            <v>Operational</v>
          </cell>
          <cell r="AI3416">
            <v>15</v>
          </cell>
          <cell r="AJ3416" t="str">
            <v>Hub</v>
          </cell>
          <cell r="AK3416">
            <v>41958</v>
          </cell>
          <cell r="AN3416" t="str">
            <v>Acquisition</v>
          </cell>
        </row>
        <row r="3417">
          <cell r="C3417" t="str">
            <v>LG1668</v>
          </cell>
          <cell r="E3417">
            <v>403294</v>
          </cell>
          <cell r="F3417" t="str">
            <v>Ikeja Plaza 1, Mobolaji Bank Anthony Way No 1 Kodesoh Street Ikeja,Lagos</v>
          </cell>
          <cell r="G3417" t="str">
            <v>Airtel Networks Limited</v>
          </cell>
          <cell r="H3417" t="str">
            <v>Lagos</v>
          </cell>
          <cell r="I3417" t="str">
            <v>Active</v>
          </cell>
          <cell r="J3417" t="str">
            <v>LAGOS</v>
          </cell>
          <cell r="K3417" t="str">
            <v>Lagos</v>
          </cell>
          <cell r="L3417" t="str">
            <v>Rasheed Amuda</v>
          </cell>
          <cell r="M3417">
            <v>8027087181</v>
          </cell>
          <cell r="N3417" t="str">
            <v>STT</v>
          </cell>
          <cell r="O3417" t="str">
            <v>West</v>
          </cell>
          <cell r="P3417" t="str">
            <v>Peter Famakinwa</v>
          </cell>
          <cell r="Q3417">
            <v>7017772053</v>
          </cell>
          <cell r="R3417" t="str">
            <v>Michael Ogunfowora</v>
          </cell>
          <cell r="S3417" t="str">
            <v>Platinum</v>
          </cell>
          <cell r="T3417" t="str">
            <v>Platinum COLO</v>
          </cell>
          <cell r="U3417">
            <v>0</v>
          </cell>
          <cell r="V3417" t="str">
            <v>Outdoor Ongrid</v>
          </cell>
          <cell r="AE3417">
            <v>1</v>
          </cell>
          <cell r="AF3417">
            <v>1</v>
          </cell>
          <cell r="AG3417" t="str">
            <v>Operational</v>
          </cell>
          <cell r="AI3417">
            <v>12</v>
          </cell>
          <cell r="AJ3417" t="str">
            <v>Hub</v>
          </cell>
          <cell r="AN3417" t="str">
            <v>Acquisition</v>
          </cell>
        </row>
        <row r="3418">
          <cell r="C3418" t="str">
            <v>LG1669</v>
          </cell>
          <cell r="E3418">
            <v>403295</v>
          </cell>
          <cell r="F3418" t="str">
            <v>5 Adebari Street Iloro Agege</v>
          </cell>
          <cell r="G3418" t="str">
            <v>Airtel Networks Limited</v>
          </cell>
          <cell r="H3418" t="str">
            <v>Lagos</v>
          </cell>
          <cell r="I3418" t="str">
            <v>Active</v>
          </cell>
          <cell r="J3418" t="str">
            <v>LAGOS</v>
          </cell>
          <cell r="K3418" t="str">
            <v>Lagos</v>
          </cell>
          <cell r="L3418" t="str">
            <v>Yusuf Adebiyi</v>
          </cell>
          <cell r="M3418">
            <v>7017772180</v>
          </cell>
          <cell r="N3418" t="str">
            <v>STT</v>
          </cell>
          <cell r="O3418" t="str">
            <v>West</v>
          </cell>
          <cell r="P3418" t="str">
            <v>Peter Famakinwa</v>
          </cell>
          <cell r="Q3418">
            <v>7017772053</v>
          </cell>
          <cell r="R3418" t="str">
            <v>Michael Ogunfowora</v>
          </cell>
          <cell r="S3418" t="str">
            <v>Platinum</v>
          </cell>
          <cell r="T3418" t="str">
            <v>Platinum COLO</v>
          </cell>
          <cell r="U3418">
            <v>0</v>
          </cell>
          <cell r="V3418" t="str">
            <v>Outdoor Offgrid</v>
          </cell>
          <cell r="X3418">
            <v>1</v>
          </cell>
          <cell r="AF3418">
            <v>1</v>
          </cell>
          <cell r="AG3418" t="str">
            <v>Operational</v>
          </cell>
          <cell r="AI3418">
            <v>3</v>
          </cell>
          <cell r="AJ3418" t="str">
            <v>Access</v>
          </cell>
          <cell r="AK3418">
            <v>42579</v>
          </cell>
          <cell r="AN3418" t="str">
            <v>Acquisition</v>
          </cell>
        </row>
        <row r="3419">
          <cell r="C3419" t="str">
            <v>LG1670</v>
          </cell>
          <cell r="E3419">
            <v>403191</v>
          </cell>
          <cell r="F3419" t="str">
            <v>End Of Solomon Close,Onilekere,Cement Bustop,Lagos Abeokuta Expressway,Agege,Lagos State</v>
          </cell>
          <cell r="G3419" t="str">
            <v>Airtel Networks Limited</v>
          </cell>
          <cell r="H3419" t="str">
            <v>Lagos</v>
          </cell>
          <cell r="I3419" t="str">
            <v>Active</v>
          </cell>
          <cell r="J3419" t="str">
            <v>LAGOS</v>
          </cell>
          <cell r="K3419" t="str">
            <v>Lagos</v>
          </cell>
          <cell r="L3419" t="str">
            <v>Yusuf Adebiyi</v>
          </cell>
          <cell r="M3419">
            <v>7017772180</v>
          </cell>
          <cell r="N3419" t="str">
            <v>STT</v>
          </cell>
          <cell r="O3419" t="str">
            <v>West</v>
          </cell>
          <cell r="P3419" t="str">
            <v>Peter Famakinwa</v>
          </cell>
          <cell r="Q3419">
            <v>7017772053</v>
          </cell>
          <cell r="R3419" t="str">
            <v>Michael Ogunfowora</v>
          </cell>
          <cell r="S3419" t="str">
            <v>Silver</v>
          </cell>
          <cell r="T3419" t="str">
            <v>Platinum COLO</v>
          </cell>
          <cell r="U3419">
            <v>0</v>
          </cell>
          <cell r="V3419" t="str">
            <v>Outdoor Ongrid</v>
          </cell>
          <cell r="X3419">
            <v>1</v>
          </cell>
          <cell r="AF3419">
            <v>1</v>
          </cell>
          <cell r="AG3419" t="str">
            <v>Operational</v>
          </cell>
          <cell r="AI3419">
            <v>3</v>
          </cell>
          <cell r="AJ3419" t="str">
            <v>Access</v>
          </cell>
          <cell r="AN3419" t="str">
            <v>Acquisition</v>
          </cell>
        </row>
        <row r="3420">
          <cell r="C3420" t="str">
            <v>LG1671</v>
          </cell>
          <cell r="E3420">
            <v>403297</v>
          </cell>
          <cell r="F3420" t="str">
            <v>Thanni Estate Annex Opp Thanni Est Ilogbo Eremi Via Oko Afo Badagry</v>
          </cell>
          <cell r="G3420" t="str">
            <v>Airtel Networks Limited</v>
          </cell>
          <cell r="H3420" t="str">
            <v>Lagos</v>
          </cell>
          <cell r="I3420" t="str">
            <v>Active</v>
          </cell>
          <cell r="J3420" t="str">
            <v>LAGOS</v>
          </cell>
          <cell r="K3420" t="str">
            <v>Lagos</v>
          </cell>
          <cell r="L3420" t="str">
            <v>Nduka Agbara</v>
          </cell>
          <cell r="M3420">
            <v>7017772242</v>
          </cell>
          <cell r="N3420" t="str">
            <v>IPT</v>
          </cell>
          <cell r="O3420" t="str">
            <v>West</v>
          </cell>
          <cell r="P3420" t="str">
            <v>Peter Famakinwa</v>
          </cell>
          <cell r="Q3420">
            <v>7017772053</v>
          </cell>
          <cell r="R3420" t="str">
            <v>Michael Ogunfowora</v>
          </cell>
          <cell r="S3420" t="str">
            <v>Silver</v>
          </cell>
          <cell r="T3420" t="str">
            <v>Platinum COLO</v>
          </cell>
          <cell r="U3420">
            <v>0</v>
          </cell>
          <cell r="V3420" t="str">
            <v>Outdoor Ongrid</v>
          </cell>
          <cell r="X3420">
            <v>1</v>
          </cell>
          <cell r="AF3420">
            <v>1</v>
          </cell>
          <cell r="AG3420" t="str">
            <v>Operational</v>
          </cell>
          <cell r="AI3420">
            <v>9</v>
          </cell>
          <cell r="AJ3420" t="str">
            <v>Hub</v>
          </cell>
          <cell r="AK3420">
            <v>41570</v>
          </cell>
          <cell r="AN3420" t="str">
            <v>Acquisition</v>
          </cell>
        </row>
        <row r="3421">
          <cell r="C3421" t="str">
            <v>LG1672</v>
          </cell>
          <cell r="D3421" t="str">
            <v>LG4623</v>
          </cell>
          <cell r="E3421">
            <v>403298</v>
          </cell>
          <cell r="F3421" t="str">
            <v>Opp Topo Grammar School,Topo Badagry</v>
          </cell>
          <cell r="G3421" t="str">
            <v>Airtel Networks Limited</v>
          </cell>
          <cell r="H3421" t="str">
            <v>Lagos</v>
          </cell>
          <cell r="I3421" t="str">
            <v>Active</v>
          </cell>
          <cell r="J3421" t="str">
            <v>LAGOS</v>
          </cell>
          <cell r="K3421" t="str">
            <v>Lagos</v>
          </cell>
          <cell r="L3421" t="str">
            <v>Nduka Agbara</v>
          </cell>
          <cell r="M3421">
            <v>7017772242</v>
          </cell>
          <cell r="N3421" t="str">
            <v>IPT</v>
          </cell>
          <cell r="O3421" t="str">
            <v>West</v>
          </cell>
          <cell r="P3421" t="str">
            <v>Peter Famakinwa</v>
          </cell>
          <cell r="Q3421">
            <v>7017772053</v>
          </cell>
          <cell r="R3421" t="str">
            <v>Michael Ogunfowora</v>
          </cell>
          <cell r="S3421" t="str">
            <v>Silver</v>
          </cell>
          <cell r="T3421" t="str">
            <v>Platinum COLO</v>
          </cell>
          <cell r="U3421">
            <v>0</v>
          </cell>
          <cell r="V3421" t="str">
            <v>Outdoor Offgrid</v>
          </cell>
          <cell r="W3421">
            <v>1</v>
          </cell>
          <cell r="AF3421">
            <v>1</v>
          </cell>
          <cell r="AG3421" t="str">
            <v>Operational</v>
          </cell>
          <cell r="AI3421">
            <v>3</v>
          </cell>
          <cell r="AJ3421" t="str">
            <v>Access</v>
          </cell>
          <cell r="AL3421" t="str">
            <v>Legacy</v>
          </cell>
          <cell r="AN3421" t="str">
            <v>Acquisition</v>
          </cell>
        </row>
        <row r="3422">
          <cell r="C3422" t="str">
            <v>LG1674</v>
          </cell>
          <cell r="D3422" t="str">
            <v>LG4023</v>
          </cell>
          <cell r="E3422">
            <v>403299</v>
          </cell>
          <cell r="F3422" t="str">
            <v>1 Bode Bewaji Close,Ojota,Lagos Behind Total Filing Station,Ojota Filing Station</v>
          </cell>
          <cell r="G3422" t="str">
            <v>Airtel Networks Limited</v>
          </cell>
          <cell r="H3422" t="str">
            <v>Lagos</v>
          </cell>
          <cell r="I3422" t="str">
            <v>Active</v>
          </cell>
          <cell r="J3422" t="str">
            <v>LAGOS</v>
          </cell>
          <cell r="K3422" t="str">
            <v>Lagos</v>
          </cell>
          <cell r="L3422" t="str">
            <v xml:space="preserve">Ayobami Isiaq </v>
          </cell>
          <cell r="M3422">
            <v>7017772097</v>
          </cell>
          <cell r="N3422" t="str">
            <v>STT</v>
          </cell>
          <cell r="O3422" t="str">
            <v>West</v>
          </cell>
          <cell r="P3422" t="str">
            <v>Peter Famakinwa</v>
          </cell>
          <cell r="Q3422">
            <v>7017772053</v>
          </cell>
          <cell r="R3422" t="str">
            <v>Michael Ogunfowora</v>
          </cell>
          <cell r="S3422" t="str">
            <v>Platinum</v>
          </cell>
          <cell r="T3422" t="str">
            <v>Platinum COLO</v>
          </cell>
          <cell r="U3422">
            <v>0</v>
          </cell>
          <cell r="V3422" t="str">
            <v>Indoor Ongrid</v>
          </cell>
          <cell r="W3422">
            <v>1</v>
          </cell>
          <cell r="AF3422">
            <v>1</v>
          </cell>
          <cell r="AG3422" t="str">
            <v>Operational</v>
          </cell>
          <cell r="AI3422">
            <v>864</v>
          </cell>
          <cell r="AJ3422" t="str">
            <v>OSN</v>
          </cell>
          <cell r="AL3422" t="str">
            <v>Legacy</v>
          </cell>
          <cell r="AN3422" t="str">
            <v>Acquisition</v>
          </cell>
        </row>
        <row r="3423">
          <cell r="C3423" t="str">
            <v>LG1677</v>
          </cell>
          <cell r="E3423">
            <v>403300</v>
          </cell>
          <cell r="F3423" t="str">
            <v>No 6 Kelani Street,Mushin Olosha B/Stop Mushin Lagos</v>
          </cell>
          <cell r="G3423" t="str">
            <v>Airtel Networks Limited</v>
          </cell>
          <cell r="H3423" t="str">
            <v>Lagos</v>
          </cell>
          <cell r="I3423" t="str">
            <v>Active</v>
          </cell>
          <cell r="J3423" t="str">
            <v>LAGOS</v>
          </cell>
          <cell r="K3423" t="str">
            <v>Lagos</v>
          </cell>
          <cell r="L3423" t="str">
            <v>Rasheed Amuda</v>
          </cell>
          <cell r="M3423">
            <v>8027087181</v>
          </cell>
          <cell r="N3423" t="str">
            <v>STT</v>
          </cell>
          <cell r="O3423" t="str">
            <v>West</v>
          </cell>
          <cell r="P3423" t="str">
            <v>Peter Famakinwa</v>
          </cell>
          <cell r="Q3423">
            <v>7017772053</v>
          </cell>
          <cell r="R3423" t="str">
            <v>Michael Ogunfowora</v>
          </cell>
          <cell r="S3423" t="str">
            <v>Gold</v>
          </cell>
          <cell r="T3423" t="str">
            <v>Gold</v>
          </cell>
          <cell r="U3423">
            <v>0</v>
          </cell>
          <cell r="V3423" t="str">
            <v>Outdoor Offgrid</v>
          </cell>
          <cell r="AF3423">
            <v>0</v>
          </cell>
          <cell r="AG3423" t="str">
            <v>Operational</v>
          </cell>
          <cell r="AI3423">
            <v>9</v>
          </cell>
          <cell r="AJ3423" t="str">
            <v>HUB</v>
          </cell>
          <cell r="AN3423" t="str">
            <v>Acquisition</v>
          </cell>
        </row>
        <row r="3424">
          <cell r="C3424" t="str">
            <v>LG1679</v>
          </cell>
          <cell r="E3424">
            <v>403301</v>
          </cell>
          <cell r="F3424" t="str">
            <v>16 Bakare Hassan Street Off Oredola Street Fola,Agoro Shomolu</v>
          </cell>
          <cell r="G3424" t="str">
            <v>Airtel Networks Limited</v>
          </cell>
          <cell r="H3424" t="str">
            <v>Lagos</v>
          </cell>
          <cell r="I3424" t="str">
            <v>Active</v>
          </cell>
          <cell r="J3424" t="str">
            <v>LAGOS</v>
          </cell>
          <cell r="K3424" t="str">
            <v>Lagos</v>
          </cell>
          <cell r="L3424" t="str">
            <v>Rasheed Amuda</v>
          </cell>
          <cell r="M3424">
            <v>8027087181</v>
          </cell>
          <cell r="N3424" t="str">
            <v>STT</v>
          </cell>
          <cell r="O3424" t="str">
            <v>West</v>
          </cell>
          <cell r="P3424" t="str">
            <v>Peter Famakinwa</v>
          </cell>
          <cell r="Q3424">
            <v>7017772053</v>
          </cell>
          <cell r="R3424" t="str">
            <v>Michael Ogunfowora</v>
          </cell>
          <cell r="S3424" t="str">
            <v>Gold</v>
          </cell>
          <cell r="T3424" t="str">
            <v>Gold</v>
          </cell>
          <cell r="U3424">
            <v>0</v>
          </cell>
          <cell r="V3424" t="str">
            <v>Outdoor Offgrid</v>
          </cell>
          <cell r="AF3424">
            <v>0</v>
          </cell>
          <cell r="AG3424" t="str">
            <v>Operational</v>
          </cell>
          <cell r="AI3424">
            <v>3</v>
          </cell>
          <cell r="AJ3424" t="str">
            <v>Access</v>
          </cell>
          <cell r="AN3424" t="str">
            <v>Acquisition</v>
          </cell>
        </row>
        <row r="3425">
          <cell r="C3425" t="str">
            <v>LG1686</v>
          </cell>
          <cell r="E3425">
            <v>403302</v>
          </cell>
          <cell r="F3425" t="str">
            <v>2 Chief Iwuoha Str Victory Estate Zone 5,Iba Ojo Lagos State</v>
          </cell>
          <cell r="G3425" t="str">
            <v>Airtel Networks Limited</v>
          </cell>
          <cell r="H3425" t="str">
            <v>Lagos</v>
          </cell>
          <cell r="I3425" t="str">
            <v>Active</v>
          </cell>
          <cell r="J3425" t="str">
            <v>LAGOS</v>
          </cell>
          <cell r="K3425" t="str">
            <v>Lagos</v>
          </cell>
          <cell r="L3425" t="str">
            <v>Nduka Agbara</v>
          </cell>
          <cell r="M3425">
            <v>7017772242</v>
          </cell>
          <cell r="N3425" t="str">
            <v>IPT</v>
          </cell>
          <cell r="O3425" t="str">
            <v>West</v>
          </cell>
          <cell r="P3425" t="str">
            <v>Peter Famakinwa</v>
          </cell>
          <cell r="Q3425">
            <v>7017772053</v>
          </cell>
          <cell r="R3425" t="str">
            <v>Michael Ogunfowora</v>
          </cell>
          <cell r="S3425" t="str">
            <v>Platinum</v>
          </cell>
          <cell r="T3425" t="str">
            <v>Platinum</v>
          </cell>
          <cell r="U3425">
            <v>0</v>
          </cell>
          <cell r="V3425" t="str">
            <v>Indoor Ongrid</v>
          </cell>
          <cell r="AF3425">
            <v>0</v>
          </cell>
          <cell r="AG3425" t="str">
            <v>Operational</v>
          </cell>
          <cell r="AI3425">
            <v>21</v>
          </cell>
          <cell r="AJ3425" t="str">
            <v>OSN</v>
          </cell>
          <cell r="AN3425" t="str">
            <v>Acquisition</v>
          </cell>
        </row>
        <row r="3426">
          <cell r="C3426" t="str">
            <v>LG1701</v>
          </cell>
          <cell r="E3426">
            <v>403303</v>
          </cell>
          <cell r="F3426" t="str">
            <v>Plot 19 Nob-Oluwa Street Behind Excellence Hotel Ogba</v>
          </cell>
          <cell r="G3426" t="str">
            <v>Airtel Networks Limited</v>
          </cell>
          <cell r="H3426" t="str">
            <v>Lagos</v>
          </cell>
          <cell r="I3426" t="str">
            <v>Active</v>
          </cell>
          <cell r="J3426" t="str">
            <v>LAGOS</v>
          </cell>
          <cell r="K3426" t="str">
            <v>Lagos</v>
          </cell>
          <cell r="L3426" t="str">
            <v xml:space="preserve">Ayobami Isiaq </v>
          </cell>
          <cell r="M3426">
            <v>7017772097</v>
          </cell>
          <cell r="N3426" t="str">
            <v>Interkel</v>
          </cell>
          <cell r="O3426" t="str">
            <v>West</v>
          </cell>
          <cell r="P3426" t="str">
            <v>Peter Famakinwa</v>
          </cell>
          <cell r="Q3426">
            <v>7017772053</v>
          </cell>
          <cell r="R3426" t="str">
            <v>Michael Ogunfowora</v>
          </cell>
          <cell r="S3426" t="str">
            <v>Gold</v>
          </cell>
          <cell r="T3426" t="str">
            <v>Gold</v>
          </cell>
          <cell r="U3426">
            <v>0</v>
          </cell>
          <cell r="V3426" t="str">
            <v>Outdoor Offgrid</v>
          </cell>
          <cell r="AF3426">
            <v>0</v>
          </cell>
          <cell r="AG3426" t="str">
            <v>Operational</v>
          </cell>
          <cell r="AI3426">
            <v>3</v>
          </cell>
          <cell r="AJ3426" t="str">
            <v>Access</v>
          </cell>
          <cell r="AN3426" t="str">
            <v>Acquisition</v>
          </cell>
        </row>
        <row r="3427">
          <cell r="C3427" t="str">
            <v>LG1704</v>
          </cell>
          <cell r="D3427" t="str">
            <v>LG4448</v>
          </cell>
          <cell r="E3427">
            <v>403304</v>
          </cell>
          <cell r="F3427" t="str">
            <v>No 12 Ogundipe Street Santos Layout Akowonjo Lagos</v>
          </cell>
          <cell r="G3427" t="str">
            <v>Airtel Networks Limited</v>
          </cell>
          <cell r="H3427" t="str">
            <v>Lagos</v>
          </cell>
          <cell r="I3427" t="str">
            <v>Active</v>
          </cell>
          <cell r="J3427" t="str">
            <v>LAGOS</v>
          </cell>
          <cell r="K3427" t="str">
            <v>Lagos</v>
          </cell>
          <cell r="L3427" t="str">
            <v>Yusuf Adebiyi</v>
          </cell>
          <cell r="M3427">
            <v>7017772180</v>
          </cell>
          <cell r="N3427" t="str">
            <v>Interkel</v>
          </cell>
          <cell r="O3427" t="str">
            <v>West</v>
          </cell>
          <cell r="P3427" t="str">
            <v>Peter Famakinwa</v>
          </cell>
          <cell r="Q3427">
            <v>7017772053</v>
          </cell>
          <cell r="R3427" t="str">
            <v>Michael Ogunfowora</v>
          </cell>
          <cell r="S3427" t="str">
            <v>Silver</v>
          </cell>
          <cell r="T3427" t="str">
            <v>Platinum COLO</v>
          </cell>
          <cell r="U3427">
            <v>0</v>
          </cell>
          <cell r="V3427" t="str">
            <v>Outdoor Ongrid</v>
          </cell>
          <cell r="W3427">
            <v>1</v>
          </cell>
          <cell r="AF3427">
            <v>1</v>
          </cell>
          <cell r="AG3427" t="str">
            <v>Operational</v>
          </cell>
          <cell r="AI3427">
            <v>3</v>
          </cell>
          <cell r="AJ3427" t="str">
            <v>Access</v>
          </cell>
          <cell r="AL3427">
            <v>42628</v>
          </cell>
          <cell r="AN3427" t="str">
            <v>Acquisition</v>
          </cell>
        </row>
        <row r="3428">
          <cell r="C3428" t="str">
            <v>LG1717</v>
          </cell>
          <cell r="E3428">
            <v>403305</v>
          </cell>
          <cell r="F3428" t="str">
            <v>Mile 2 Signal Barracks,Mile 2 Lagos</v>
          </cell>
          <cell r="G3428" t="str">
            <v>Airtel Networks Limited</v>
          </cell>
          <cell r="H3428" t="str">
            <v>Lagos</v>
          </cell>
          <cell r="I3428" t="str">
            <v>Active</v>
          </cell>
          <cell r="J3428" t="str">
            <v>LAGOS</v>
          </cell>
          <cell r="K3428" t="str">
            <v>Lagos</v>
          </cell>
          <cell r="L3428" t="str">
            <v>Nduka Agbara</v>
          </cell>
          <cell r="M3428">
            <v>7017772242</v>
          </cell>
          <cell r="N3428" t="str">
            <v>IPT</v>
          </cell>
          <cell r="O3428" t="str">
            <v>West</v>
          </cell>
          <cell r="P3428" t="str">
            <v>Peter Famakinwa</v>
          </cell>
          <cell r="Q3428">
            <v>7017772053</v>
          </cell>
          <cell r="R3428" t="str">
            <v>Michael Ogunfowora</v>
          </cell>
          <cell r="S3428" t="str">
            <v>Silver</v>
          </cell>
          <cell r="T3428" t="str">
            <v>Platinum COLO</v>
          </cell>
          <cell r="U3428">
            <v>0</v>
          </cell>
          <cell r="V3428" t="str">
            <v>Indoor Offgrid</v>
          </cell>
          <cell r="AE3428">
            <v>1</v>
          </cell>
          <cell r="AF3428">
            <v>1</v>
          </cell>
          <cell r="AG3428" t="str">
            <v>Operational</v>
          </cell>
          <cell r="AI3428">
            <v>6</v>
          </cell>
          <cell r="AJ3428" t="str">
            <v>Hub</v>
          </cell>
          <cell r="AN3428" t="str">
            <v>Acquisition</v>
          </cell>
        </row>
        <row r="3429">
          <cell r="C3429" t="str">
            <v>LG1722</v>
          </cell>
          <cell r="E3429">
            <v>403306</v>
          </cell>
          <cell r="F3429" t="str">
            <v>No 65 Koberu Road/Aka Street,Okoko</v>
          </cell>
          <cell r="G3429" t="str">
            <v>Airtel Networks Limited</v>
          </cell>
          <cell r="H3429" t="str">
            <v>Lagos</v>
          </cell>
          <cell r="I3429" t="str">
            <v>Active</v>
          </cell>
          <cell r="J3429" t="str">
            <v>LAGOS</v>
          </cell>
          <cell r="K3429" t="str">
            <v>Lagos</v>
          </cell>
          <cell r="L3429" t="str">
            <v>Nduka Agbara</v>
          </cell>
          <cell r="M3429">
            <v>7017772242</v>
          </cell>
          <cell r="N3429" t="str">
            <v>IPT</v>
          </cell>
          <cell r="O3429" t="str">
            <v>West</v>
          </cell>
          <cell r="P3429" t="str">
            <v>Peter Famakinwa</v>
          </cell>
          <cell r="Q3429">
            <v>7017772053</v>
          </cell>
          <cell r="R3429" t="str">
            <v>Michael Ogunfowora</v>
          </cell>
          <cell r="S3429" t="str">
            <v>Platinum</v>
          </cell>
          <cell r="T3429" t="str">
            <v>Platinum</v>
          </cell>
          <cell r="U3429">
            <v>0</v>
          </cell>
          <cell r="V3429" t="str">
            <v>Outdoor Offgrid</v>
          </cell>
          <cell r="AF3429">
            <v>0</v>
          </cell>
          <cell r="AG3429" t="str">
            <v>Operational</v>
          </cell>
          <cell r="AI3429">
            <v>6</v>
          </cell>
          <cell r="AJ3429" t="str">
            <v>Hub</v>
          </cell>
          <cell r="AN3429" t="str">
            <v>Acquisition</v>
          </cell>
        </row>
        <row r="3430">
          <cell r="C3430" t="str">
            <v>LG1723</v>
          </cell>
          <cell r="D3430" t="str">
            <v>LG4412</v>
          </cell>
          <cell r="E3430">
            <v>403307</v>
          </cell>
          <cell r="F3430" t="str">
            <v>Agboyi 111 Via Alapere</v>
          </cell>
          <cell r="G3430" t="str">
            <v>Airtel Networks Limited</v>
          </cell>
          <cell r="H3430" t="str">
            <v>Lagos</v>
          </cell>
          <cell r="I3430" t="str">
            <v>Active</v>
          </cell>
          <cell r="J3430" t="str">
            <v>LAGOS</v>
          </cell>
          <cell r="K3430" t="str">
            <v>Lagos</v>
          </cell>
          <cell r="L3430" t="str">
            <v xml:space="preserve">Ayobami Isiaq </v>
          </cell>
          <cell r="M3430">
            <v>7017772097</v>
          </cell>
          <cell r="N3430" t="str">
            <v>Interkel</v>
          </cell>
          <cell r="O3430" t="str">
            <v>West</v>
          </cell>
          <cell r="P3430" t="str">
            <v>Peter Famakinwa</v>
          </cell>
          <cell r="Q3430">
            <v>7017772053</v>
          </cell>
          <cell r="R3430" t="str">
            <v>Michael Ogunfowora</v>
          </cell>
          <cell r="S3430" t="str">
            <v>Silver</v>
          </cell>
          <cell r="T3430" t="str">
            <v>Platinum COLO</v>
          </cell>
          <cell r="U3430">
            <v>0</v>
          </cell>
          <cell r="V3430" t="str">
            <v>Outdoor Ongrid</v>
          </cell>
          <cell r="W3430">
            <v>1</v>
          </cell>
          <cell r="AF3430">
            <v>1</v>
          </cell>
          <cell r="AG3430" t="str">
            <v>Operational</v>
          </cell>
          <cell r="AI3430">
            <v>6</v>
          </cell>
          <cell r="AJ3430" t="str">
            <v>Hub</v>
          </cell>
          <cell r="AL3430" t="str">
            <v>Legacy</v>
          </cell>
          <cell r="AN3430" t="str">
            <v>Acquisition</v>
          </cell>
        </row>
        <row r="3431">
          <cell r="C3431" t="str">
            <v>LG1729</v>
          </cell>
          <cell r="D3431" t="str">
            <v>LG2724</v>
          </cell>
          <cell r="E3431">
            <v>403308</v>
          </cell>
          <cell r="F3431" t="str">
            <v>Behind Faculty of Science and UNILAG Mosque, Akoka Lagos</v>
          </cell>
          <cell r="G3431" t="str">
            <v>Airtel Networks Limited</v>
          </cell>
          <cell r="H3431" t="str">
            <v>Lagos</v>
          </cell>
          <cell r="I3431" t="str">
            <v>Active</v>
          </cell>
          <cell r="J3431" t="str">
            <v>LAGOS</v>
          </cell>
          <cell r="K3431" t="str">
            <v>Lagos</v>
          </cell>
          <cell r="L3431" t="str">
            <v>Rasheed Amuda</v>
          </cell>
          <cell r="M3431">
            <v>8027087181</v>
          </cell>
          <cell r="N3431" t="str">
            <v>STT</v>
          </cell>
          <cell r="O3431" t="str">
            <v>West</v>
          </cell>
          <cell r="P3431" t="str">
            <v>Peter Famakinwa</v>
          </cell>
          <cell r="Q3431">
            <v>7017772053</v>
          </cell>
          <cell r="R3431" t="str">
            <v>Michael Ogunfowora</v>
          </cell>
          <cell r="S3431" t="str">
            <v>Silver</v>
          </cell>
          <cell r="T3431" t="str">
            <v>Platinum COLO</v>
          </cell>
          <cell r="U3431">
            <v>0</v>
          </cell>
          <cell r="V3431" t="str">
            <v>Outdoor Offgrid</v>
          </cell>
          <cell r="W3431">
            <v>1</v>
          </cell>
          <cell r="X3431">
            <v>1</v>
          </cell>
          <cell r="Y3431">
            <v>1</v>
          </cell>
          <cell r="AF3431">
            <v>3</v>
          </cell>
          <cell r="AG3431" t="str">
            <v>Operational</v>
          </cell>
          <cell r="AI3431">
            <v>3</v>
          </cell>
          <cell r="AJ3431" t="str">
            <v>Access</v>
          </cell>
          <cell r="AK3431">
            <v>42682</v>
          </cell>
          <cell r="AL3431" t="str">
            <v>Legacy</v>
          </cell>
          <cell r="AN3431" t="str">
            <v>Acquisition</v>
          </cell>
        </row>
        <row r="3432">
          <cell r="C3432" t="str">
            <v>LG1747</v>
          </cell>
          <cell r="E3432">
            <v>403309</v>
          </cell>
          <cell r="F3432" t="str">
            <v>No 8 Dauda Street Ojo Town,Lagos State</v>
          </cell>
          <cell r="G3432" t="str">
            <v>Airtel Networks Limited</v>
          </cell>
          <cell r="H3432" t="str">
            <v>Lagos</v>
          </cell>
          <cell r="I3432" t="str">
            <v>Active</v>
          </cell>
          <cell r="J3432" t="str">
            <v>LAGOS</v>
          </cell>
          <cell r="K3432" t="str">
            <v>Lagos</v>
          </cell>
          <cell r="L3432" t="str">
            <v>Nduka Agbara</v>
          </cell>
          <cell r="M3432">
            <v>7017772242</v>
          </cell>
          <cell r="N3432" t="str">
            <v>IPT</v>
          </cell>
          <cell r="O3432" t="str">
            <v>West</v>
          </cell>
          <cell r="P3432" t="str">
            <v>Peter Famakinwa</v>
          </cell>
          <cell r="Q3432">
            <v>7017772053</v>
          </cell>
          <cell r="R3432" t="str">
            <v>Michael Ogunfowora</v>
          </cell>
          <cell r="S3432" t="str">
            <v>Silver</v>
          </cell>
          <cell r="T3432" t="str">
            <v>Silver</v>
          </cell>
          <cell r="U3432">
            <v>0</v>
          </cell>
          <cell r="V3432" t="str">
            <v>Outdoor Offgrid</v>
          </cell>
          <cell r="AF3432">
            <v>0</v>
          </cell>
          <cell r="AG3432" t="str">
            <v>Operational</v>
          </cell>
          <cell r="AI3432">
            <v>3</v>
          </cell>
          <cell r="AJ3432" t="str">
            <v>Access</v>
          </cell>
          <cell r="AN3432" t="str">
            <v>Acquisition</v>
          </cell>
        </row>
        <row r="3433">
          <cell r="C3433" t="str">
            <v>LG1750</v>
          </cell>
          <cell r="D3433" t="str">
            <v>LG4387</v>
          </cell>
          <cell r="E3433">
            <v>403310</v>
          </cell>
          <cell r="F3433" t="str">
            <v>Beside Water Tank Vehicle Depot Ojo Military Cantonment</v>
          </cell>
          <cell r="G3433" t="str">
            <v>Airtel Networks Limited</v>
          </cell>
          <cell r="H3433" t="str">
            <v>Lagos</v>
          </cell>
          <cell r="I3433" t="str">
            <v>Active</v>
          </cell>
          <cell r="J3433" t="str">
            <v>LAGOS</v>
          </cell>
          <cell r="K3433" t="str">
            <v>Lagos</v>
          </cell>
          <cell r="L3433" t="str">
            <v>Nduka Agbara</v>
          </cell>
          <cell r="M3433">
            <v>7017772242</v>
          </cell>
          <cell r="N3433" t="str">
            <v>IPT</v>
          </cell>
          <cell r="O3433" t="str">
            <v>West</v>
          </cell>
          <cell r="P3433" t="str">
            <v>Peter Famakinwa</v>
          </cell>
          <cell r="Q3433">
            <v>7017772053</v>
          </cell>
          <cell r="R3433" t="str">
            <v>Michael Ogunfowora</v>
          </cell>
          <cell r="S3433" t="str">
            <v>Silver</v>
          </cell>
          <cell r="T3433" t="str">
            <v>Platinum COLO</v>
          </cell>
          <cell r="U3433">
            <v>0</v>
          </cell>
          <cell r="V3433" t="str">
            <v>Outdoor Offgrid</v>
          </cell>
          <cell r="W3433">
            <v>1</v>
          </cell>
          <cell r="X3433">
            <v>1</v>
          </cell>
          <cell r="AF3433">
            <v>2</v>
          </cell>
          <cell r="AG3433" t="str">
            <v>Operational</v>
          </cell>
          <cell r="AI3433">
            <v>3</v>
          </cell>
          <cell r="AJ3433" t="str">
            <v>Access</v>
          </cell>
          <cell r="AK3433">
            <v>42594</v>
          </cell>
          <cell r="AL3433" t="str">
            <v>Legacy</v>
          </cell>
          <cell r="AN3433" t="str">
            <v>Acquisition</v>
          </cell>
        </row>
        <row r="3434">
          <cell r="C3434" t="str">
            <v>LG1753</v>
          </cell>
          <cell r="D3434" t="str">
            <v>LG2644</v>
          </cell>
          <cell r="E3434">
            <v>403311</v>
          </cell>
          <cell r="F3434" t="str">
            <v>Beside Unilag Mosque</v>
          </cell>
          <cell r="G3434" t="str">
            <v>Airtel Networks Limited</v>
          </cell>
          <cell r="H3434" t="str">
            <v>Lagos</v>
          </cell>
          <cell r="I3434" t="str">
            <v>Active</v>
          </cell>
          <cell r="J3434" t="str">
            <v>LAGOS</v>
          </cell>
          <cell r="K3434" t="str">
            <v>Lagos</v>
          </cell>
          <cell r="L3434" t="str">
            <v>Rasheed Amuda</v>
          </cell>
          <cell r="M3434">
            <v>8027087181</v>
          </cell>
          <cell r="N3434" t="str">
            <v>STT</v>
          </cell>
          <cell r="O3434" t="str">
            <v>West</v>
          </cell>
          <cell r="P3434" t="str">
            <v>Peter Famakinwa</v>
          </cell>
          <cell r="Q3434">
            <v>7017772053</v>
          </cell>
          <cell r="R3434" t="str">
            <v>Michael Ogunfowora</v>
          </cell>
          <cell r="S3434" t="str">
            <v>Silver</v>
          </cell>
          <cell r="T3434" t="str">
            <v>Platinum COLO</v>
          </cell>
          <cell r="U3434">
            <v>0</v>
          </cell>
          <cell r="V3434" t="str">
            <v>Outdoor Offgrid</v>
          </cell>
          <cell r="W3434">
            <v>1</v>
          </cell>
          <cell r="X3434">
            <v>1</v>
          </cell>
          <cell r="AF3434">
            <v>2</v>
          </cell>
          <cell r="AG3434" t="str">
            <v>Operational</v>
          </cell>
          <cell r="AI3434">
            <v>3</v>
          </cell>
          <cell r="AJ3434" t="str">
            <v>Access</v>
          </cell>
          <cell r="AK3434">
            <v>41495</v>
          </cell>
          <cell r="AL3434" t="str">
            <v>Legacy</v>
          </cell>
          <cell r="AN3434" t="str">
            <v>Acquisition</v>
          </cell>
        </row>
        <row r="3435">
          <cell r="C3435" t="str">
            <v>LG1755</v>
          </cell>
          <cell r="D3435" t="str">
            <v>LG4446</v>
          </cell>
          <cell r="E3435">
            <v>403312</v>
          </cell>
          <cell r="F3435" t="str">
            <v>No 39 Ijaye Road Ogba Agege,Lagos State</v>
          </cell>
          <cell r="G3435" t="str">
            <v>Airtel Networks Limited</v>
          </cell>
          <cell r="H3435" t="str">
            <v>Lagos</v>
          </cell>
          <cell r="I3435" t="str">
            <v>Active</v>
          </cell>
          <cell r="J3435" t="str">
            <v>LAGOS</v>
          </cell>
          <cell r="K3435" t="str">
            <v>Lagos</v>
          </cell>
          <cell r="L3435" t="str">
            <v xml:space="preserve">Ayobami Isiaq </v>
          </cell>
          <cell r="M3435">
            <v>7017772097</v>
          </cell>
          <cell r="N3435" t="str">
            <v>Interkel</v>
          </cell>
          <cell r="O3435" t="str">
            <v>West</v>
          </cell>
          <cell r="P3435" t="str">
            <v>Peter Famakinwa</v>
          </cell>
          <cell r="Q3435">
            <v>7017772053</v>
          </cell>
          <cell r="R3435" t="str">
            <v>Michael Ogunfowora</v>
          </cell>
          <cell r="S3435" t="str">
            <v>Silver</v>
          </cell>
          <cell r="T3435" t="str">
            <v>Platinum COLO</v>
          </cell>
          <cell r="U3435">
            <v>0</v>
          </cell>
          <cell r="V3435" t="str">
            <v>Outdoor Ongrid</v>
          </cell>
          <cell r="W3435">
            <v>1</v>
          </cell>
          <cell r="AF3435">
            <v>1</v>
          </cell>
          <cell r="AG3435" t="str">
            <v>Operational</v>
          </cell>
          <cell r="AI3435">
            <v>6</v>
          </cell>
          <cell r="AJ3435" t="str">
            <v>Hub</v>
          </cell>
          <cell r="AL3435" t="str">
            <v>Legacy</v>
          </cell>
          <cell r="AN3435" t="str">
            <v>Acquisition</v>
          </cell>
        </row>
        <row r="3436">
          <cell r="C3436" t="str">
            <v>LG1760</v>
          </cell>
          <cell r="D3436" t="str">
            <v>LG5296</v>
          </cell>
          <cell r="E3436">
            <v>403313</v>
          </cell>
          <cell r="F3436" t="str">
            <v>International Trade Fair Complex Apt/Lac/Tfc/001034 Lagos Badagry Expressway</v>
          </cell>
          <cell r="G3436" t="str">
            <v>Airtel Networks Limited</v>
          </cell>
          <cell r="H3436" t="str">
            <v>Lagos</v>
          </cell>
          <cell r="I3436" t="str">
            <v>Active</v>
          </cell>
          <cell r="J3436" t="str">
            <v>LAGOS</v>
          </cell>
          <cell r="K3436" t="str">
            <v>Lagos</v>
          </cell>
          <cell r="L3436" t="str">
            <v>Nduka Agbara</v>
          </cell>
          <cell r="M3436">
            <v>7017772242</v>
          </cell>
          <cell r="N3436" t="str">
            <v>IPT</v>
          </cell>
          <cell r="O3436" t="str">
            <v>West</v>
          </cell>
          <cell r="P3436" t="str">
            <v>Peter Famakinwa</v>
          </cell>
          <cell r="Q3436">
            <v>7017772053</v>
          </cell>
          <cell r="R3436" t="str">
            <v>Michael Ogunfowora</v>
          </cell>
          <cell r="S3436" t="str">
            <v>Gold</v>
          </cell>
          <cell r="T3436" t="str">
            <v>Platinum COLO</v>
          </cell>
          <cell r="U3436">
            <v>0</v>
          </cell>
          <cell r="V3436" t="str">
            <v>Outdoor Offgrid</v>
          </cell>
          <cell r="W3436">
            <v>1</v>
          </cell>
          <cell r="AF3436">
            <v>1</v>
          </cell>
          <cell r="AG3436" t="str">
            <v>Operational</v>
          </cell>
          <cell r="AI3436">
            <v>3</v>
          </cell>
          <cell r="AJ3436" t="str">
            <v>Access</v>
          </cell>
          <cell r="AL3436">
            <v>42298</v>
          </cell>
          <cell r="AN3436" t="str">
            <v>Acquisition</v>
          </cell>
        </row>
        <row r="3437">
          <cell r="C3437" t="str">
            <v>LG1766</v>
          </cell>
          <cell r="E3437">
            <v>403314</v>
          </cell>
          <cell r="F3437" t="str">
            <v>Gbaji Village Badagry</v>
          </cell>
          <cell r="G3437" t="str">
            <v>Airtel Networks Limited</v>
          </cell>
          <cell r="H3437" t="str">
            <v>Lagos</v>
          </cell>
          <cell r="I3437" t="str">
            <v>Active</v>
          </cell>
          <cell r="J3437" t="str">
            <v>LAGOS</v>
          </cell>
          <cell r="K3437" t="str">
            <v>Lagos</v>
          </cell>
          <cell r="L3437" t="str">
            <v>Nduka Agbara</v>
          </cell>
          <cell r="M3437">
            <v>7017772242</v>
          </cell>
          <cell r="N3437" t="str">
            <v>IPT</v>
          </cell>
          <cell r="O3437" t="str">
            <v>West</v>
          </cell>
          <cell r="P3437" t="str">
            <v>Peter Famakinwa</v>
          </cell>
          <cell r="Q3437">
            <v>7017772053</v>
          </cell>
          <cell r="R3437" t="str">
            <v>Michael Ogunfowora</v>
          </cell>
          <cell r="S3437" t="str">
            <v>Silver</v>
          </cell>
          <cell r="T3437" t="str">
            <v>Silver</v>
          </cell>
          <cell r="U3437">
            <v>0</v>
          </cell>
          <cell r="V3437" t="str">
            <v>Outdoor Offgrid</v>
          </cell>
          <cell r="AF3437">
            <v>0</v>
          </cell>
          <cell r="AG3437" t="str">
            <v>Operational</v>
          </cell>
          <cell r="AI3437">
            <v>18</v>
          </cell>
          <cell r="AJ3437" t="str">
            <v>Hub</v>
          </cell>
          <cell r="AN3437" t="str">
            <v>Acquisition</v>
          </cell>
        </row>
        <row r="3438">
          <cell r="C3438" t="str">
            <v>LG1767</v>
          </cell>
          <cell r="E3438">
            <v>403315</v>
          </cell>
          <cell r="F3438" t="str">
            <v>No 38, Franzaki Street, Bucknor Estate, Isolo, Lagos</v>
          </cell>
          <cell r="G3438" t="str">
            <v>Airtel Networks Limited</v>
          </cell>
          <cell r="H3438" t="str">
            <v>Lagos</v>
          </cell>
          <cell r="I3438" t="str">
            <v>Active</v>
          </cell>
          <cell r="J3438" t="str">
            <v>LAGOS</v>
          </cell>
          <cell r="K3438" t="str">
            <v>Lagos</v>
          </cell>
          <cell r="L3438" t="str">
            <v>Rasheed Amuda</v>
          </cell>
          <cell r="M3438">
            <v>8027087181</v>
          </cell>
          <cell r="N3438" t="str">
            <v>Interkel</v>
          </cell>
          <cell r="O3438" t="str">
            <v>West</v>
          </cell>
          <cell r="P3438" t="str">
            <v>Peter Famakinwa</v>
          </cell>
          <cell r="Q3438">
            <v>7017772053</v>
          </cell>
          <cell r="R3438" t="str">
            <v>Michael Ogunfowora</v>
          </cell>
          <cell r="S3438" t="str">
            <v>Silver</v>
          </cell>
          <cell r="T3438" t="str">
            <v>Silver</v>
          </cell>
          <cell r="U3438">
            <v>0</v>
          </cell>
          <cell r="V3438" t="str">
            <v>Outdoor Offgrid</v>
          </cell>
          <cell r="AF3438">
            <v>0</v>
          </cell>
          <cell r="AG3438" t="str">
            <v>Operational</v>
          </cell>
          <cell r="AI3438">
            <v>3</v>
          </cell>
          <cell r="AJ3438" t="str">
            <v>Access</v>
          </cell>
          <cell r="AN3438" t="str">
            <v>Acquisition</v>
          </cell>
        </row>
        <row r="3439">
          <cell r="C3439" t="str">
            <v>LG1779</v>
          </cell>
          <cell r="D3439" t="str">
            <v>LG4389</v>
          </cell>
          <cell r="E3439">
            <v>403316</v>
          </cell>
          <cell r="F3439" t="str">
            <v>Near Volkswagen Fence Ojo Cantonment,Lagos</v>
          </cell>
          <cell r="G3439" t="str">
            <v>Airtel Networks Limited</v>
          </cell>
          <cell r="H3439" t="str">
            <v>Lagos</v>
          </cell>
          <cell r="I3439" t="str">
            <v>Active</v>
          </cell>
          <cell r="J3439" t="str">
            <v>LAGOS</v>
          </cell>
          <cell r="K3439" t="str">
            <v>Lagos</v>
          </cell>
          <cell r="L3439" t="str">
            <v>Nduka Agbara</v>
          </cell>
          <cell r="M3439">
            <v>7017772242</v>
          </cell>
          <cell r="N3439" t="str">
            <v>IPT</v>
          </cell>
          <cell r="O3439" t="str">
            <v>West</v>
          </cell>
          <cell r="P3439" t="str">
            <v>Peter Famakinwa</v>
          </cell>
          <cell r="Q3439">
            <v>7017772053</v>
          </cell>
          <cell r="R3439" t="str">
            <v>Michael Ogunfowora</v>
          </cell>
          <cell r="S3439" t="str">
            <v>Silver</v>
          </cell>
          <cell r="T3439" t="str">
            <v>Platinum COLO</v>
          </cell>
          <cell r="U3439">
            <v>0</v>
          </cell>
          <cell r="V3439" t="str">
            <v>Outdoor Offgrid</v>
          </cell>
          <cell r="W3439">
            <v>1</v>
          </cell>
          <cell r="AF3439">
            <v>1</v>
          </cell>
          <cell r="AG3439" t="str">
            <v>Operational</v>
          </cell>
          <cell r="AI3439">
            <v>3</v>
          </cell>
          <cell r="AJ3439" t="str">
            <v>Access</v>
          </cell>
          <cell r="AL3439" t="str">
            <v>Legacy</v>
          </cell>
          <cell r="AN3439" t="str">
            <v>Acquisition</v>
          </cell>
        </row>
        <row r="3440">
          <cell r="C3440" t="str">
            <v>LG1781</v>
          </cell>
          <cell r="E3440">
            <v>403317</v>
          </cell>
          <cell r="F3440" t="str">
            <v>No 9 Biribe Maye Also Alagbado,Lagos</v>
          </cell>
          <cell r="G3440" t="str">
            <v>Airtel Networks Limited</v>
          </cell>
          <cell r="H3440" t="str">
            <v>Lagos</v>
          </cell>
          <cell r="I3440" t="str">
            <v>Active</v>
          </cell>
          <cell r="J3440" t="str">
            <v>LAGOS</v>
          </cell>
          <cell r="K3440" t="str">
            <v>Lagos</v>
          </cell>
          <cell r="L3440" t="str">
            <v>Yusuf Adebiyi</v>
          </cell>
          <cell r="M3440">
            <v>7017772180</v>
          </cell>
          <cell r="N3440" t="str">
            <v>STT</v>
          </cell>
          <cell r="O3440" t="str">
            <v>West</v>
          </cell>
          <cell r="P3440" t="str">
            <v>Peter Famakinwa</v>
          </cell>
          <cell r="Q3440">
            <v>7017772053</v>
          </cell>
          <cell r="R3440" t="str">
            <v>Michael Ogunfowora</v>
          </cell>
          <cell r="S3440" t="str">
            <v>Platinum</v>
          </cell>
          <cell r="T3440" t="str">
            <v>Platinum COLO</v>
          </cell>
          <cell r="U3440">
            <v>0</v>
          </cell>
          <cell r="V3440" t="str">
            <v>Indoor Ongrid</v>
          </cell>
          <cell r="X3440">
            <v>1</v>
          </cell>
          <cell r="AF3440">
            <v>1</v>
          </cell>
          <cell r="AG3440" t="str">
            <v>Operational</v>
          </cell>
          <cell r="AI3440">
            <v>27</v>
          </cell>
          <cell r="AJ3440" t="str">
            <v>Hub</v>
          </cell>
          <cell r="AK3440">
            <v>41477</v>
          </cell>
          <cell r="AN3440" t="str">
            <v>Acquisition</v>
          </cell>
        </row>
        <row r="3441">
          <cell r="C3441" t="str">
            <v>LG1786</v>
          </cell>
          <cell r="E3441">
            <v>403318</v>
          </cell>
          <cell r="F3441" t="str">
            <v>No 6 Stella Close,Iyana Ipaja Lagos State</v>
          </cell>
          <cell r="G3441" t="str">
            <v>Airtel Networks Limited</v>
          </cell>
          <cell r="H3441" t="str">
            <v>Lagos</v>
          </cell>
          <cell r="I3441" t="str">
            <v>Active</v>
          </cell>
          <cell r="J3441" t="str">
            <v>LAGOS</v>
          </cell>
          <cell r="K3441" t="str">
            <v>Lagos</v>
          </cell>
          <cell r="L3441" t="str">
            <v>Yusuf Adebiyi</v>
          </cell>
          <cell r="M3441">
            <v>7017772180</v>
          </cell>
          <cell r="N3441" t="str">
            <v>STT</v>
          </cell>
          <cell r="O3441" t="str">
            <v>West</v>
          </cell>
          <cell r="P3441" t="str">
            <v>Peter Famakinwa</v>
          </cell>
          <cell r="Q3441">
            <v>7017772053</v>
          </cell>
          <cell r="R3441" t="str">
            <v>Michael Ogunfowora</v>
          </cell>
          <cell r="S3441" t="str">
            <v>Silver</v>
          </cell>
          <cell r="T3441" t="str">
            <v>Platinum COLO</v>
          </cell>
          <cell r="U3441">
            <v>0</v>
          </cell>
          <cell r="V3441" t="str">
            <v>Outdoor Ongrid</v>
          </cell>
          <cell r="X3441">
            <v>1</v>
          </cell>
          <cell r="AF3441">
            <v>1</v>
          </cell>
          <cell r="AG3441" t="str">
            <v>Operational</v>
          </cell>
          <cell r="AI3441">
            <v>4</v>
          </cell>
          <cell r="AJ3441" t="str">
            <v>Hub</v>
          </cell>
          <cell r="AK3441">
            <v>41565</v>
          </cell>
          <cell r="AN3441" t="str">
            <v>Acquisition</v>
          </cell>
        </row>
        <row r="3442">
          <cell r="C3442" t="str">
            <v>LG1791</v>
          </cell>
          <cell r="E3442">
            <v>403319</v>
          </cell>
          <cell r="F3442" t="str">
            <v>8 M.A Oke Street Lasu-Isheri Road Isher-Lagos</v>
          </cell>
          <cell r="G3442" t="str">
            <v>Airtel Networks Limited</v>
          </cell>
          <cell r="H3442" t="str">
            <v>Lagos</v>
          </cell>
          <cell r="I3442" t="str">
            <v>Active</v>
          </cell>
          <cell r="J3442" t="str">
            <v>LAGOS</v>
          </cell>
          <cell r="K3442" t="str">
            <v>Lagos</v>
          </cell>
          <cell r="L3442" t="str">
            <v>Yusuf Adebiyi</v>
          </cell>
          <cell r="M3442">
            <v>7017772180</v>
          </cell>
          <cell r="N3442" t="str">
            <v>STT</v>
          </cell>
          <cell r="O3442" t="str">
            <v>West</v>
          </cell>
          <cell r="P3442" t="str">
            <v>Peter Famakinwa</v>
          </cell>
          <cell r="Q3442">
            <v>7017772053</v>
          </cell>
          <cell r="R3442" t="str">
            <v>Michael Ogunfowora</v>
          </cell>
          <cell r="S3442" t="str">
            <v>Gold</v>
          </cell>
          <cell r="T3442" t="str">
            <v>Gold</v>
          </cell>
          <cell r="U3442">
            <v>0</v>
          </cell>
          <cell r="V3442" t="str">
            <v>Outdoor Ongrid</v>
          </cell>
          <cell r="AF3442">
            <v>0</v>
          </cell>
          <cell r="AG3442" t="str">
            <v>Operational</v>
          </cell>
          <cell r="AI3442">
            <v>9</v>
          </cell>
          <cell r="AJ3442" t="str">
            <v>Hub</v>
          </cell>
          <cell r="AN3442" t="str">
            <v>Acquisition</v>
          </cell>
        </row>
        <row r="3443">
          <cell r="C3443" t="str">
            <v>LG1793</v>
          </cell>
          <cell r="D3443" t="str">
            <v>LG4487</v>
          </cell>
          <cell r="E3443">
            <v>403320</v>
          </cell>
          <cell r="F3443" t="str">
            <v>Ikeja Millitary Cantonment,Ikeja</v>
          </cell>
          <cell r="G3443" t="str">
            <v>Airtel Networks Limited</v>
          </cell>
          <cell r="H3443" t="str">
            <v>Lagos</v>
          </cell>
          <cell r="I3443" t="str">
            <v>Active</v>
          </cell>
          <cell r="J3443" t="str">
            <v>LAGOS</v>
          </cell>
          <cell r="K3443" t="str">
            <v>Lagos</v>
          </cell>
          <cell r="L3443" t="str">
            <v>Rasheed Amuda</v>
          </cell>
          <cell r="M3443">
            <v>8027087181</v>
          </cell>
          <cell r="N3443" t="str">
            <v>STT</v>
          </cell>
          <cell r="O3443" t="str">
            <v>West</v>
          </cell>
          <cell r="P3443" t="str">
            <v>Peter Famakinwa</v>
          </cell>
          <cell r="Q3443">
            <v>7017772053</v>
          </cell>
          <cell r="R3443" t="str">
            <v>Michael Ogunfowora</v>
          </cell>
          <cell r="S3443" t="str">
            <v>Silver</v>
          </cell>
          <cell r="T3443" t="str">
            <v>Platinum COLO</v>
          </cell>
          <cell r="U3443">
            <v>0</v>
          </cell>
          <cell r="V3443" t="str">
            <v>Outdoor Offgrid</v>
          </cell>
          <cell r="W3443">
            <v>1</v>
          </cell>
          <cell r="AA3443">
            <v>1</v>
          </cell>
          <cell r="AF3443">
            <v>2</v>
          </cell>
          <cell r="AG3443" t="str">
            <v>Operational</v>
          </cell>
          <cell r="AI3443">
            <v>3</v>
          </cell>
          <cell r="AJ3443" t="str">
            <v>Access</v>
          </cell>
          <cell r="AL3443">
            <v>42607</v>
          </cell>
          <cell r="AN3443" t="str">
            <v>Acquisition</v>
          </cell>
        </row>
        <row r="3444">
          <cell r="C3444" t="str">
            <v>LG1794</v>
          </cell>
          <cell r="E3444">
            <v>403321</v>
          </cell>
          <cell r="F3444" t="str">
            <v>No 45/47 Karimu Street Surulere,Lagos State</v>
          </cell>
          <cell r="G3444" t="str">
            <v>Airtel Networks Limited</v>
          </cell>
          <cell r="H3444" t="str">
            <v>Lagos</v>
          </cell>
          <cell r="I3444" t="str">
            <v>Active</v>
          </cell>
          <cell r="J3444" t="str">
            <v>LAGOS</v>
          </cell>
          <cell r="K3444" t="str">
            <v>Lagos</v>
          </cell>
          <cell r="L3444" t="str">
            <v>Rasheed Amuda</v>
          </cell>
          <cell r="M3444">
            <v>8027087181</v>
          </cell>
          <cell r="N3444" t="str">
            <v>IPT</v>
          </cell>
          <cell r="O3444" t="str">
            <v>West</v>
          </cell>
          <cell r="P3444" t="str">
            <v>Peter Famakinwa</v>
          </cell>
          <cell r="Q3444">
            <v>7017772053</v>
          </cell>
          <cell r="R3444" t="str">
            <v>Michael Ogunfowora</v>
          </cell>
          <cell r="S3444" t="str">
            <v>Gold</v>
          </cell>
          <cell r="T3444" t="str">
            <v>Platinum COLO</v>
          </cell>
          <cell r="U3444">
            <v>0</v>
          </cell>
          <cell r="V3444" t="str">
            <v>Outdoor Ongrid</v>
          </cell>
          <cell r="X3444">
            <v>1</v>
          </cell>
          <cell r="AF3444">
            <v>1</v>
          </cell>
          <cell r="AG3444" t="str">
            <v>Operational</v>
          </cell>
          <cell r="AI3444">
            <v>9</v>
          </cell>
          <cell r="AJ3444" t="str">
            <v>Hub</v>
          </cell>
          <cell r="AK3444">
            <v>42641</v>
          </cell>
          <cell r="AN3444" t="str">
            <v>Acquisition</v>
          </cell>
        </row>
        <row r="3445">
          <cell r="C3445" t="str">
            <v>LG1795</v>
          </cell>
          <cell r="D3445" t="str">
            <v>LG5662</v>
          </cell>
          <cell r="E3445">
            <v>403322</v>
          </cell>
          <cell r="F3445" t="str">
            <v>1/3 Taiwo Lane,Papa Ashafa Dopemu Lagos</v>
          </cell>
          <cell r="G3445" t="str">
            <v>Airtel Networks Limited</v>
          </cell>
          <cell r="H3445" t="str">
            <v>Lagos</v>
          </cell>
          <cell r="I3445" t="str">
            <v>Active</v>
          </cell>
          <cell r="J3445" t="str">
            <v>LAGOS</v>
          </cell>
          <cell r="K3445" t="str">
            <v>Lagos</v>
          </cell>
          <cell r="L3445" t="str">
            <v>Yusuf Adebiyi</v>
          </cell>
          <cell r="M3445">
            <v>7017772180</v>
          </cell>
          <cell r="N3445" t="str">
            <v>STT</v>
          </cell>
          <cell r="O3445" t="str">
            <v>West</v>
          </cell>
          <cell r="P3445" t="str">
            <v>Peter Famakinwa</v>
          </cell>
          <cell r="Q3445">
            <v>7017772053</v>
          </cell>
          <cell r="R3445" t="str">
            <v>Michael Ogunfowora</v>
          </cell>
          <cell r="S3445" t="str">
            <v>Platinum</v>
          </cell>
          <cell r="T3445" t="str">
            <v>Platinum COLO</v>
          </cell>
          <cell r="U3445">
            <v>0</v>
          </cell>
          <cell r="V3445" t="str">
            <v>Outdoor Ongrid</v>
          </cell>
          <cell r="W3445">
            <v>1</v>
          </cell>
          <cell r="Y3445">
            <v>1</v>
          </cell>
          <cell r="AF3445">
            <v>2</v>
          </cell>
          <cell r="AG3445" t="str">
            <v>Operational</v>
          </cell>
          <cell r="AI3445">
            <v>6</v>
          </cell>
          <cell r="AJ3445" t="str">
            <v>Hub</v>
          </cell>
          <cell r="AL3445">
            <v>42276</v>
          </cell>
          <cell r="AN3445" t="str">
            <v>Acquisition</v>
          </cell>
        </row>
        <row r="3446">
          <cell r="C3446" t="str">
            <v>LG1796</v>
          </cell>
          <cell r="E3446">
            <v>403323</v>
          </cell>
          <cell r="F3446" t="str">
            <v>Gberigbe Orelade B/Stop,Beside Town Hall,Ikorodu Lagos</v>
          </cell>
          <cell r="G3446" t="str">
            <v>Airtel Networks Limited</v>
          </cell>
          <cell r="H3446" t="str">
            <v>Lagos</v>
          </cell>
          <cell r="I3446" t="str">
            <v>Active</v>
          </cell>
          <cell r="J3446" t="str">
            <v>LAGOS</v>
          </cell>
          <cell r="K3446" t="str">
            <v>Lagos</v>
          </cell>
          <cell r="L3446" t="str">
            <v xml:space="preserve">Ayobami Isiaq </v>
          </cell>
          <cell r="M3446">
            <v>7017772097</v>
          </cell>
          <cell r="N3446" t="str">
            <v>Interkel</v>
          </cell>
          <cell r="O3446" t="str">
            <v>West</v>
          </cell>
          <cell r="P3446" t="str">
            <v>Peter Famakinwa</v>
          </cell>
          <cell r="Q3446">
            <v>7017772053</v>
          </cell>
          <cell r="R3446" t="str">
            <v>Michael Ogunfowora</v>
          </cell>
          <cell r="S3446" t="str">
            <v>Gold</v>
          </cell>
          <cell r="T3446" t="str">
            <v>Gold</v>
          </cell>
          <cell r="U3446">
            <v>0</v>
          </cell>
          <cell r="V3446" t="str">
            <v>Indoor Offgrid</v>
          </cell>
          <cell r="AF3446">
            <v>0</v>
          </cell>
          <cell r="AG3446" t="str">
            <v>Operational</v>
          </cell>
          <cell r="AI3446">
            <v>15</v>
          </cell>
          <cell r="AJ3446" t="str">
            <v>Hub</v>
          </cell>
          <cell r="AN3446" t="str">
            <v>Acquisition</v>
          </cell>
        </row>
        <row r="3447">
          <cell r="C3447" t="str">
            <v>LG1797</v>
          </cell>
          <cell r="E3447">
            <v>403324</v>
          </cell>
          <cell r="F3447" t="str">
            <v>1 Otunba Awolesi Street Alonf Ijede Road Ewu Elesin,Ikorodu,Lagos</v>
          </cell>
          <cell r="G3447" t="str">
            <v>Airtel Networks Limited</v>
          </cell>
          <cell r="H3447" t="str">
            <v>Lagos</v>
          </cell>
          <cell r="I3447" t="str">
            <v>Active</v>
          </cell>
          <cell r="J3447" t="str">
            <v>LAGOS</v>
          </cell>
          <cell r="K3447" t="str">
            <v>Lagos</v>
          </cell>
          <cell r="L3447" t="str">
            <v xml:space="preserve">Ayobami Isiaq </v>
          </cell>
          <cell r="M3447">
            <v>7017772097</v>
          </cell>
          <cell r="N3447" t="str">
            <v>Interkel</v>
          </cell>
          <cell r="O3447" t="str">
            <v>West</v>
          </cell>
          <cell r="P3447" t="str">
            <v>Peter Famakinwa</v>
          </cell>
          <cell r="Q3447">
            <v>7017772053</v>
          </cell>
          <cell r="R3447" t="str">
            <v>Michael Ogunfowora</v>
          </cell>
          <cell r="S3447" t="str">
            <v>Gold</v>
          </cell>
          <cell r="T3447" t="str">
            <v>Gold</v>
          </cell>
          <cell r="U3447">
            <v>0</v>
          </cell>
          <cell r="V3447" t="str">
            <v>Outdoor Offgrid</v>
          </cell>
          <cell r="AF3447">
            <v>0</v>
          </cell>
          <cell r="AG3447" t="str">
            <v>Operational</v>
          </cell>
          <cell r="AI3447">
            <v>3</v>
          </cell>
          <cell r="AJ3447" t="str">
            <v>Access</v>
          </cell>
          <cell r="AN3447" t="str">
            <v>Acquisition</v>
          </cell>
        </row>
        <row r="3448">
          <cell r="C3448" t="str">
            <v>LG1800</v>
          </cell>
          <cell r="E3448">
            <v>403325</v>
          </cell>
          <cell r="F3448" t="str">
            <v>No 14 Ipodo Road Ikeja Lagos</v>
          </cell>
          <cell r="G3448" t="str">
            <v>Airtel Networks Limited</v>
          </cell>
          <cell r="H3448" t="str">
            <v>Lagos</v>
          </cell>
          <cell r="I3448" t="str">
            <v>Active</v>
          </cell>
          <cell r="J3448" t="str">
            <v>LAGOS</v>
          </cell>
          <cell r="K3448" t="str">
            <v>Lagos</v>
          </cell>
          <cell r="L3448" t="str">
            <v xml:space="preserve">Ayobami Isiaq </v>
          </cell>
          <cell r="M3448">
            <v>7017772097</v>
          </cell>
          <cell r="N3448" t="str">
            <v>STT</v>
          </cell>
          <cell r="O3448" t="str">
            <v>West</v>
          </cell>
          <cell r="P3448" t="str">
            <v>Peter Famakinwa</v>
          </cell>
          <cell r="Q3448">
            <v>7017772053</v>
          </cell>
          <cell r="R3448" t="str">
            <v>Michael Ogunfowora</v>
          </cell>
          <cell r="S3448" t="str">
            <v>Gold</v>
          </cell>
          <cell r="T3448" t="str">
            <v>Platinum COLO</v>
          </cell>
          <cell r="U3448">
            <v>0</v>
          </cell>
          <cell r="V3448" t="str">
            <v>Outdoor Offgrid</v>
          </cell>
          <cell r="X3448">
            <v>1</v>
          </cell>
          <cell r="Y3448">
            <v>1</v>
          </cell>
          <cell r="AF3448">
            <v>2</v>
          </cell>
          <cell r="AG3448" t="str">
            <v>Operational</v>
          </cell>
          <cell r="AI3448">
            <v>3</v>
          </cell>
          <cell r="AJ3448" t="str">
            <v>Access</v>
          </cell>
          <cell r="AK3448">
            <v>42234</v>
          </cell>
          <cell r="AN3448" t="str">
            <v>Acquisition</v>
          </cell>
        </row>
        <row r="3449">
          <cell r="C3449" t="str">
            <v>LG1801</v>
          </cell>
          <cell r="E3449">
            <v>403326</v>
          </cell>
          <cell r="F3449" t="str">
            <v>No 9 Ike Olu Street Idi Olowo Mushin,Lagos</v>
          </cell>
          <cell r="G3449" t="str">
            <v>Airtel Networks Limited</v>
          </cell>
          <cell r="H3449" t="str">
            <v>Lagos</v>
          </cell>
          <cell r="I3449" t="str">
            <v>Active</v>
          </cell>
          <cell r="J3449" t="str">
            <v>LAGOS</v>
          </cell>
          <cell r="K3449" t="str">
            <v>Lagos</v>
          </cell>
          <cell r="L3449" t="str">
            <v>Rasheed Amuda</v>
          </cell>
          <cell r="M3449">
            <v>8027087181</v>
          </cell>
          <cell r="N3449" t="str">
            <v>STT</v>
          </cell>
          <cell r="O3449" t="str">
            <v>West</v>
          </cell>
          <cell r="P3449" t="str">
            <v>Peter Famakinwa</v>
          </cell>
          <cell r="Q3449">
            <v>7017772053</v>
          </cell>
          <cell r="R3449" t="str">
            <v>Michael Ogunfowora</v>
          </cell>
          <cell r="S3449" t="str">
            <v>Gold</v>
          </cell>
          <cell r="T3449" t="str">
            <v>Gold</v>
          </cell>
          <cell r="U3449">
            <v>0</v>
          </cell>
          <cell r="V3449" t="str">
            <v>Outdoor Offgrid</v>
          </cell>
          <cell r="AF3449">
            <v>0</v>
          </cell>
          <cell r="AG3449" t="str">
            <v>Operational</v>
          </cell>
          <cell r="AI3449">
            <v>3</v>
          </cell>
          <cell r="AJ3449" t="str">
            <v>Access</v>
          </cell>
          <cell r="AN3449" t="str">
            <v>Acquisition</v>
          </cell>
        </row>
        <row r="3450">
          <cell r="C3450" t="str">
            <v>LG1802</v>
          </cell>
          <cell r="E3450">
            <v>403327</v>
          </cell>
          <cell r="F3450" t="str">
            <v>No 8 Arolawun Street Idi Olowo,Mushin Lagos State</v>
          </cell>
          <cell r="G3450" t="str">
            <v>Airtel Networks Limited</v>
          </cell>
          <cell r="H3450" t="str">
            <v>Lagos</v>
          </cell>
          <cell r="I3450" t="str">
            <v>Active</v>
          </cell>
          <cell r="J3450" t="str">
            <v>LAGOS</v>
          </cell>
          <cell r="K3450" t="str">
            <v>Lagos</v>
          </cell>
          <cell r="L3450" t="str">
            <v>Rasheed Amuda</v>
          </cell>
          <cell r="M3450">
            <v>8027087181</v>
          </cell>
          <cell r="N3450" t="str">
            <v>STT</v>
          </cell>
          <cell r="O3450" t="str">
            <v>West</v>
          </cell>
          <cell r="P3450" t="str">
            <v>Peter Famakinwa</v>
          </cell>
          <cell r="Q3450">
            <v>7017772053</v>
          </cell>
          <cell r="R3450" t="str">
            <v>Michael Ogunfowora</v>
          </cell>
          <cell r="S3450" t="str">
            <v>Gold</v>
          </cell>
          <cell r="T3450" t="str">
            <v>Platinum COLO</v>
          </cell>
          <cell r="U3450">
            <v>0</v>
          </cell>
          <cell r="V3450" t="str">
            <v>Outdoor Ongrid</v>
          </cell>
          <cell r="AE3450">
            <v>1</v>
          </cell>
          <cell r="AF3450">
            <v>1</v>
          </cell>
          <cell r="AG3450" t="str">
            <v>Operational</v>
          </cell>
          <cell r="AI3450">
            <v>6</v>
          </cell>
          <cell r="AJ3450" t="str">
            <v>Hub</v>
          </cell>
          <cell r="AN3450" t="str">
            <v>Acquisition</v>
          </cell>
        </row>
        <row r="3451">
          <cell r="C3451" t="str">
            <v>LG1803</v>
          </cell>
          <cell r="E3451">
            <v>403328</v>
          </cell>
          <cell r="F3451" t="str">
            <v>No 8 Garuba Lane Off Okoya Road Ajegunle,Lagos State</v>
          </cell>
          <cell r="G3451" t="str">
            <v>Airtel Networks Limited</v>
          </cell>
          <cell r="H3451" t="str">
            <v>Lagos</v>
          </cell>
          <cell r="I3451" t="str">
            <v>Active</v>
          </cell>
          <cell r="J3451" t="str">
            <v>LAGOS</v>
          </cell>
          <cell r="K3451" t="str">
            <v>Lagos</v>
          </cell>
          <cell r="L3451" t="str">
            <v>Rasheed Amuda</v>
          </cell>
          <cell r="M3451">
            <v>8027087181</v>
          </cell>
          <cell r="N3451" t="str">
            <v>IPT</v>
          </cell>
          <cell r="O3451" t="str">
            <v>West</v>
          </cell>
          <cell r="P3451" t="str">
            <v>Peter Famakinwa</v>
          </cell>
          <cell r="Q3451">
            <v>7017772053</v>
          </cell>
          <cell r="R3451" t="str">
            <v>Michael Ogunfowora</v>
          </cell>
          <cell r="S3451" t="str">
            <v>Gold</v>
          </cell>
          <cell r="T3451" t="str">
            <v>Gold</v>
          </cell>
          <cell r="U3451">
            <v>0</v>
          </cell>
          <cell r="V3451" t="str">
            <v>Outdoor OnGrid</v>
          </cell>
          <cell r="AF3451">
            <v>0</v>
          </cell>
          <cell r="AG3451" t="str">
            <v>Operational</v>
          </cell>
          <cell r="AI3451">
            <v>3</v>
          </cell>
          <cell r="AJ3451" t="str">
            <v>Access</v>
          </cell>
          <cell r="AN3451" t="str">
            <v>Acquisition</v>
          </cell>
        </row>
        <row r="3452">
          <cell r="C3452" t="str">
            <v>LG1858</v>
          </cell>
          <cell r="D3452" t="str">
            <v>LG1186</v>
          </cell>
          <cell r="E3452">
            <v>403329</v>
          </cell>
          <cell r="F3452" t="str">
            <v>Along Era Road Ilogbo,Ajangbadi,Lagos</v>
          </cell>
          <cell r="G3452" t="str">
            <v>Airtel Networks Limited</v>
          </cell>
          <cell r="H3452" t="str">
            <v>Lagos</v>
          </cell>
          <cell r="I3452" t="str">
            <v>Active</v>
          </cell>
          <cell r="J3452" t="str">
            <v>LAGOS</v>
          </cell>
          <cell r="K3452" t="str">
            <v>Lagos</v>
          </cell>
          <cell r="L3452" t="str">
            <v>Nduka Agbara</v>
          </cell>
          <cell r="M3452">
            <v>7017772242</v>
          </cell>
          <cell r="N3452" t="str">
            <v>IPT</v>
          </cell>
          <cell r="O3452" t="str">
            <v>West</v>
          </cell>
          <cell r="P3452" t="str">
            <v>Peter Famakinwa</v>
          </cell>
          <cell r="Q3452">
            <v>7017772053</v>
          </cell>
          <cell r="R3452" t="str">
            <v>Michael Ogunfowora</v>
          </cell>
          <cell r="S3452" t="str">
            <v>Platinum</v>
          </cell>
          <cell r="T3452" t="str">
            <v>Platinum COLO</v>
          </cell>
          <cell r="U3452">
            <v>0</v>
          </cell>
          <cell r="V3452" t="str">
            <v>Outdoor Offgrid</v>
          </cell>
          <cell r="W3452">
            <v>1</v>
          </cell>
          <cell r="AE3452">
            <v>1</v>
          </cell>
          <cell r="AF3452">
            <v>2</v>
          </cell>
          <cell r="AG3452" t="str">
            <v>Operational</v>
          </cell>
          <cell r="AI3452">
            <v>3</v>
          </cell>
          <cell r="AJ3452" t="str">
            <v>Access</v>
          </cell>
          <cell r="AL3452">
            <v>42348</v>
          </cell>
          <cell r="AN3452" t="str">
            <v>Acquisition</v>
          </cell>
        </row>
        <row r="3453">
          <cell r="C3453" t="str">
            <v>LG1861</v>
          </cell>
          <cell r="E3453">
            <v>403330</v>
          </cell>
          <cell r="F3453" t="str">
            <v>No 3 Mufutau Ope-Ifa Street Agbado/Oke Odo Local Govt Area Ile Epo Bus Stop Oke-Odo Lagos</v>
          </cell>
          <cell r="G3453" t="str">
            <v>Airtel Networks Limited</v>
          </cell>
          <cell r="H3453" t="str">
            <v>Lagos</v>
          </cell>
          <cell r="I3453" t="str">
            <v>Active</v>
          </cell>
          <cell r="J3453" t="str">
            <v>LAGOS</v>
          </cell>
          <cell r="K3453" t="str">
            <v>Lagos</v>
          </cell>
          <cell r="L3453" t="str">
            <v>Yusuf Adebiyi</v>
          </cell>
          <cell r="M3453">
            <v>7017772180</v>
          </cell>
          <cell r="N3453" t="str">
            <v>STT</v>
          </cell>
          <cell r="O3453" t="str">
            <v>West</v>
          </cell>
          <cell r="P3453" t="str">
            <v>Peter Famakinwa</v>
          </cell>
          <cell r="Q3453">
            <v>7017772053</v>
          </cell>
          <cell r="R3453" t="str">
            <v>Michael Ogunfowora</v>
          </cell>
          <cell r="S3453" t="str">
            <v>Silver</v>
          </cell>
          <cell r="T3453" t="str">
            <v>Platinum COLO</v>
          </cell>
          <cell r="U3453">
            <v>0</v>
          </cell>
          <cell r="V3453" t="str">
            <v>Outdoor Offgrid</v>
          </cell>
          <cell r="X3453">
            <v>1</v>
          </cell>
          <cell r="AF3453">
            <v>1</v>
          </cell>
          <cell r="AG3453" t="str">
            <v>Operational</v>
          </cell>
          <cell r="AI3453">
            <v>3</v>
          </cell>
          <cell r="AJ3453" t="str">
            <v>Access</v>
          </cell>
          <cell r="AK3453">
            <v>42579</v>
          </cell>
          <cell r="AN3453" t="str">
            <v>Acquisition</v>
          </cell>
        </row>
        <row r="3454">
          <cell r="C3454" t="str">
            <v>LG1866</v>
          </cell>
          <cell r="D3454" t="str">
            <v>LG5734</v>
          </cell>
          <cell r="E3454">
            <v>403331</v>
          </cell>
          <cell r="F3454" t="str">
            <v>LAND SITUATE AT NEAR GENERATOR HOUSE, EPE CAMPUS, LAGOS STATE UNIVERSITY.</v>
          </cell>
          <cell r="G3454" t="str">
            <v>Airtel Networks Limited</v>
          </cell>
          <cell r="H3454" t="str">
            <v>Lagos</v>
          </cell>
          <cell r="I3454" t="str">
            <v>Active</v>
          </cell>
          <cell r="J3454" t="str">
            <v>LAGOS</v>
          </cell>
          <cell r="K3454" t="str">
            <v>Lagos</v>
          </cell>
          <cell r="L3454" t="str">
            <v xml:space="preserve">Kayode Ayelabola </v>
          </cell>
          <cell r="M3454">
            <v>7017772222</v>
          </cell>
          <cell r="N3454" t="str">
            <v>Interkel</v>
          </cell>
          <cell r="O3454" t="str">
            <v>West</v>
          </cell>
          <cell r="P3454" t="str">
            <v>Peter Famakinwa</v>
          </cell>
          <cell r="Q3454">
            <v>7017772053</v>
          </cell>
          <cell r="R3454" t="str">
            <v>Michael Ogunfowora</v>
          </cell>
          <cell r="S3454" t="str">
            <v>Silver</v>
          </cell>
          <cell r="T3454" t="str">
            <v>Platinum COLO</v>
          </cell>
          <cell r="U3454">
            <v>0</v>
          </cell>
          <cell r="V3454" t="str">
            <v>Indoor Offgrid</v>
          </cell>
          <cell r="W3454">
            <v>1</v>
          </cell>
          <cell r="AF3454">
            <v>1</v>
          </cell>
          <cell r="AG3454" t="str">
            <v>Operational</v>
          </cell>
          <cell r="AI3454">
            <v>6</v>
          </cell>
          <cell r="AJ3454" t="str">
            <v>Hub</v>
          </cell>
          <cell r="AN3454" t="str">
            <v>Acquisition Swap</v>
          </cell>
        </row>
        <row r="3455">
          <cell r="C3455" t="str">
            <v>LG1892</v>
          </cell>
          <cell r="D3455" t="str">
            <v>LG2792</v>
          </cell>
          <cell r="E3455">
            <v>403332</v>
          </cell>
          <cell r="F3455" t="str">
            <v>No 19 Sinari Daranijo Street, Victoria Island</v>
          </cell>
          <cell r="G3455" t="str">
            <v>Airtel Networks Limited</v>
          </cell>
          <cell r="H3455" t="str">
            <v>Lagos</v>
          </cell>
          <cell r="I3455" t="str">
            <v>Active</v>
          </cell>
          <cell r="J3455" t="str">
            <v>LAGOS</v>
          </cell>
          <cell r="K3455" t="str">
            <v>Lagos</v>
          </cell>
          <cell r="L3455" t="str">
            <v xml:space="preserve">Kayode Ayelabola </v>
          </cell>
          <cell r="M3455">
            <v>7017772222</v>
          </cell>
          <cell r="N3455" t="str">
            <v>Centdoor</v>
          </cell>
          <cell r="O3455" t="str">
            <v>West</v>
          </cell>
          <cell r="P3455" t="str">
            <v>Peter Famakinwa</v>
          </cell>
          <cell r="Q3455">
            <v>7017772053</v>
          </cell>
          <cell r="R3455" t="str">
            <v>Michael Ogunfowora</v>
          </cell>
          <cell r="S3455" t="str">
            <v>Silver</v>
          </cell>
          <cell r="T3455" t="str">
            <v>Platinum COLO</v>
          </cell>
          <cell r="U3455">
            <v>0</v>
          </cell>
          <cell r="V3455" t="str">
            <v>Outdoor OnGrid</v>
          </cell>
          <cell r="W3455">
            <v>1</v>
          </cell>
          <cell r="Y3455">
            <v>1</v>
          </cell>
          <cell r="AF3455">
            <v>2</v>
          </cell>
          <cell r="AG3455" t="str">
            <v>Operational</v>
          </cell>
          <cell r="AI3455">
            <v>15</v>
          </cell>
          <cell r="AJ3455" t="str">
            <v>Hub</v>
          </cell>
          <cell r="AL3455" t="str">
            <v>Legacy</v>
          </cell>
          <cell r="AN3455" t="str">
            <v>Acquisition</v>
          </cell>
        </row>
        <row r="3456">
          <cell r="C3456" t="str">
            <v>LG2000</v>
          </cell>
          <cell r="E3456">
            <v>403333</v>
          </cell>
          <cell r="F3456" t="str">
            <v>No 2 Baale Street,Olorunda Local Govt,Badagry</v>
          </cell>
          <cell r="G3456" t="str">
            <v>Airtel Networks Limited</v>
          </cell>
          <cell r="H3456" t="str">
            <v>Lagos</v>
          </cell>
          <cell r="I3456" t="str">
            <v>Active</v>
          </cell>
          <cell r="J3456" t="str">
            <v>LAGOS</v>
          </cell>
          <cell r="K3456" t="str">
            <v>Lagos</v>
          </cell>
          <cell r="L3456" t="str">
            <v>Nduka Agbara</v>
          </cell>
          <cell r="M3456">
            <v>7017772242</v>
          </cell>
          <cell r="N3456" t="str">
            <v>IPT</v>
          </cell>
          <cell r="O3456" t="str">
            <v>West</v>
          </cell>
          <cell r="P3456" t="str">
            <v>Peter Famakinwa</v>
          </cell>
          <cell r="Q3456">
            <v>7017772053</v>
          </cell>
          <cell r="R3456" t="str">
            <v>Michael Ogunfowora</v>
          </cell>
          <cell r="S3456" t="str">
            <v>Silver</v>
          </cell>
          <cell r="T3456" t="str">
            <v>Platinum COLO</v>
          </cell>
          <cell r="U3456">
            <v>0</v>
          </cell>
          <cell r="V3456" t="str">
            <v>Outdoor Offgrid</v>
          </cell>
          <cell r="AE3456">
            <v>1</v>
          </cell>
          <cell r="AF3456">
            <v>1</v>
          </cell>
          <cell r="AG3456" t="str">
            <v>Operational</v>
          </cell>
          <cell r="AI3456">
            <v>3</v>
          </cell>
          <cell r="AJ3456" t="str">
            <v>Access</v>
          </cell>
          <cell r="AN3456" t="str">
            <v>Acquisition</v>
          </cell>
        </row>
        <row r="3457">
          <cell r="C3457" t="str">
            <v>LG2002</v>
          </cell>
          <cell r="E3457">
            <v>403334</v>
          </cell>
          <cell r="F3457" t="str">
            <v>Baoku Street Behind Anglican Primary School Itoga Badagry Lagos</v>
          </cell>
          <cell r="G3457" t="str">
            <v>Airtel Networks Limited</v>
          </cell>
          <cell r="H3457" t="str">
            <v>Lagos</v>
          </cell>
          <cell r="I3457" t="str">
            <v>Active</v>
          </cell>
          <cell r="J3457" t="str">
            <v>LAGOS</v>
          </cell>
          <cell r="K3457" t="str">
            <v>Lagos</v>
          </cell>
          <cell r="L3457" t="str">
            <v>Nduka Agbara</v>
          </cell>
          <cell r="M3457">
            <v>7017772242</v>
          </cell>
          <cell r="N3457" t="str">
            <v>IPT</v>
          </cell>
          <cell r="O3457" t="str">
            <v>West</v>
          </cell>
          <cell r="P3457" t="str">
            <v>Peter Famakinwa</v>
          </cell>
          <cell r="Q3457">
            <v>7017772053</v>
          </cell>
          <cell r="R3457" t="str">
            <v>Michael Ogunfowora</v>
          </cell>
          <cell r="S3457" t="str">
            <v>Silver</v>
          </cell>
          <cell r="T3457" t="str">
            <v>Silver</v>
          </cell>
          <cell r="U3457">
            <v>0</v>
          </cell>
          <cell r="V3457" t="str">
            <v>Solar</v>
          </cell>
          <cell r="AF3457">
            <v>0</v>
          </cell>
          <cell r="AG3457" t="str">
            <v>Operational</v>
          </cell>
          <cell r="AI3457">
            <v>3</v>
          </cell>
          <cell r="AJ3457" t="str">
            <v>Access</v>
          </cell>
          <cell r="AN3457" t="str">
            <v>Acquisition</v>
          </cell>
        </row>
        <row r="3458">
          <cell r="C3458" t="str">
            <v>LG2004</v>
          </cell>
          <cell r="E3458">
            <v>403335</v>
          </cell>
          <cell r="F3458" t="str">
            <v>Space At Igbala Town,Beside Deeper Life Camp Ground,Ikorodu Lagos State</v>
          </cell>
          <cell r="G3458" t="str">
            <v>Airtel Networks Limited</v>
          </cell>
          <cell r="H3458" t="str">
            <v>Lagos</v>
          </cell>
          <cell r="I3458" t="str">
            <v>Active</v>
          </cell>
          <cell r="J3458" t="str">
            <v>LAGOS</v>
          </cell>
          <cell r="K3458" t="str">
            <v>Lagos</v>
          </cell>
          <cell r="L3458" t="str">
            <v xml:space="preserve">Ayobami Isiaq </v>
          </cell>
          <cell r="M3458">
            <v>7017772097</v>
          </cell>
          <cell r="N3458" t="str">
            <v>Interkel</v>
          </cell>
          <cell r="O3458" t="str">
            <v>West</v>
          </cell>
          <cell r="P3458" t="str">
            <v>Peter Famakinwa</v>
          </cell>
          <cell r="Q3458">
            <v>7017772053</v>
          </cell>
          <cell r="R3458" t="str">
            <v>Michael Ogunfowora</v>
          </cell>
          <cell r="S3458" t="str">
            <v>Silver</v>
          </cell>
          <cell r="T3458" t="str">
            <v>Silver</v>
          </cell>
          <cell r="U3458">
            <v>0</v>
          </cell>
          <cell r="V3458" t="str">
            <v>Outdoor Offgrid</v>
          </cell>
          <cell r="AF3458">
            <v>0</v>
          </cell>
          <cell r="AG3458" t="str">
            <v>Operational</v>
          </cell>
          <cell r="AI3458">
            <v>3</v>
          </cell>
          <cell r="AJ3458" t="str">
            <v>Access</v>
          </cell>
          <cell r="AN3458" t="str">
            <v>Acquisition</v>
          </cell>
        </row>
        <row r="3459">
          <cell r="C3459" t="str">
            <v>LG2005</v>
          </cell>
          <cell r="E3459">
            <v>403336</v>
          </cell>
          <cell r="F3459" t="str">
            <v>Selewu, Igbogbo, Ikorodu, Lagos State</v>
          </cell>
          <cell r="G3459" t="str">
            <v>Airtel Networks Limited</v>
          </cell>
          <cell r="H3459" t="str">
            <v>Lagos</v>
          </cell>
          <cell r="I3459" t="str">
            <v>Active</v>
          </cell>
          <cell r="J3459" t="str">
            <v>LAGOS</v>
          </cell>
          <cell r="K3459" t="str">
            <v>Lagos</v>
          </cell>
          <cell r="L3459" t="str">
            <v xml:space="preserve">Ayobami Isiaq </v>
          </cell>
          <cell r="M3459">
            <v>7017772097</v>
          </cell>
          <cell r="N3459" t="str">
            <v>Interkel</v>
          </cell>
          <cell r="O3459" t="str">
            <v>West</v>
          </cell>
          <cell r="P3459" t="str">
            <v>Peter Famakinwa</v>
          </cell>
          <cell r="Q3459">
            <v>7017772053</v>
          </cell>
          <cell r="R3459" t="str">
            <v>Michael Ogunfowora</v>
          </cell>
          <cell r="S3459" t="str">
            <v>Silver</v>
          </cell>
          <cell r="T3459" t="str">
            <v>Silver</v>
          </cell>
          <cell r="U3459">
            <v>0</v>
          </cell>
          <cell r="V3459" t="str">
            <v>Solar</v>
          </cell>
          <cell r="AF3459">
            <v>0</v>
          </cell>
          <cell r="AG3459" t="str">
            <v>Operational</v>
          </cell>
          <cell r="AI3459">
            <v>6</v>
          </cell>
          <cell r="AJ3459" t="str">
            <v>Hub</v>
          </cell>
          <cell r="AN3459" t="str">
            <v>Acquisition</v>
          </cell>
        </row>
        <row r="3460">
          <cell r="C3460" t="str">
            <v>LG2006</v>
          </cell>
          <cell r="E3460">
            <v>403337</v>
          </cell>
          <cell r="F3460" t="str">
            <v>Odomode Olowo Compound,Imogbon Imowonlu,Ikorodu Lag</v>
          </cell>
          <cell r="G3460" t="str">
            <v>Airtel Networks Limited</v>
          </cell>
          <cell r="H3460" t="str">
            <v>Lagos</v>
          </cell>
          <cell r="I3460" t="str">
            <v>Active</v>
          </cell>
          <cell r="J3460" t="str">
            <v>LAGOS</v>
          </cell>
          <cell r="K3460" t="str">
            <v>Lagos</v>
          </cell>
          <cell r="L3460" t="str">
            <v xml:space="preserve">Ayobami Isiaq </v>
          </cell>
          <cell r="M3460">
            <v>7017772097</v>
          </cell>
          <cell r="N3460" t="str">
            <v>Interkel</v>
          </cell>
          <cell r="O3460" t="str">
            <v>West</v>
          </cell>
          <cell r="P3460" t="str">
            <v>Peter Famakinwa</v>
          </cell>
          <cell r="Q3460">
            <v>7017772053</v>
          </cell>
          <cell r="R3460" t="str">
            <v>Michael Ogunfowora</v>
          </cell>
          <cell r="S3460" t="str">
            <v>Silver</v>
          </cell>
          <cell r="T3460" t="str">
            <v>Silver</v>
          </cell>
          <cell r="U3460">
            <v>0</v>
          </cell>
          <cell r="V3460" t="str">
            <v>Outdoor Offgrid</v>
          </cell>
          <cell r="AF3460">
            <v>0</v>
          </cell>
          <cell r="AG3460" t="str">
            <v>Operational</v>
          </cell>
          <cell r="AI3460">
            <v>12</v>
          </cell>
          <cell r="AJ3460" t="str">
            <v>Hub</v>
          </cell>
          <cell r="AN3460" t="str">
            <v>Acquisition</v>
          </cell>
        </row>
        <row r="3461">
          <cell r="C3461" t="str">
            <v>LG2008</v>
          </cell>
          <cell r="E3461">
            <v>403338</v>
          </cell>
          <cell r="F3461" t="str">
            <v>Oladeinde Town Igbe,Igbogbo,Bayeku,Ikorodu</v>
          </cell>
          <cell r="G3461" t="str">
            <v>Airtel Networks Limited</v>
          </cell>
          <cell r="H3461" t="str">
            <v>Lagos</v>
          </cell>
          <cell r="I3461" t="str">
            <v>Active</v>
          </cell>
          <cell r="J3461" t="str">
            <v>LAGOS</v>
          </cell>
          <cell r="K3461" t="str">
            <v>Lagos</v>
          </cell>
          <cell r="L3461" t="str">
            <v xml:space="preserve">Ayobami Isiaq </v>
          </cell>
          <cell r="M3461">
            <v>7017772097</v>
          </cell>
          <cell r="N3461" t="str">
            <v>Interkel</v>
          </cell>
          <cell r="O3461" t="str">
            <v>West</v>
          </cell>
          <cell r="P3461" t="str">
            <v>Peter Famakinwa</v>
          </cell>
          <cell r="Q3461">
            <v>7017772053</v>
          </cell>
          <cell r="R3461" t="str">
            <v>Michael Ogunfowora</v>
          </cell>
          <cell r="S3461" t="str">
            <v>Silver</v>
          </cell>
          <cell r="T3461" t="str">
            <v>Silver</v>
          </cell>
          <cell r="U3461">
            <v>0</v>
          </cell>
          <cell r="V3461" t="str">
            <v>Outdoor Offgrid</v>
          </cell>
          <cell r="AF3461">
            <v>0</v>
          </cell>
          <cell r="AG3461" t="str">
            <v>Operational</v>
          </cell>
          <cell r="AI3461">
            <v>12</v>
          </cell>
          <cell r="AJ3461" t="str">
            <v>Hub</v>
          </cell>
          <cell r="AN3461" t="str">
            <v>Acquisition</v>
          </cell>
        </row>
        <row r="3462">
          <cell r="C3462" t="str">
            <v>LG2009</v>
          </cell>
          <cell r="E3462">
            <v>403339</v>
          </cell>
          <cell r="F3462" t="str">
            <v>N0 45 Oke-Eletu Ijede Road,Oke Eletu,Ikorodu</v>
          </cell>
          <cell r="G3462" t="str">
            <v>Airtel Networks Limited</v>
          </cell>
          <cell r="H3462" t="str">
            <v>Lagos</v>
          </cell>
          <cell r="I3462" t="str">
            <v>Active</v>
          </cell>
          <cell r="J3462" t="str">
            <v>LAGOS</v>
          </cell>
          <cell r="K3462" t="str">
            <v>Lagos</v>
          </cell>
          <cell r="L3462" t="str">
            <v xml:space="preserve">Ayobami Isiaq </v>
          </cell>
          <cell r="M3462">
            <v>7017772097</v>
          </cell>
          <cell r="N3462" t="str">
            <v>Interkel</v>
          </cell>
          <cell r="O3462" t="str">
            <v>West</v>
          </cell>
          <cell r="P3462" t="str">
            <v>Peter Famakinwa</v>
          </cell>
          <cell r="Q3462">
            <v>7017772053</v>
          </cell>
          <cell r="R3462" t="str">
            <v>Michael Ogunfowora</v>
          </cell>
          <cell r="S3462" t="str">
            <v>Silver</v>
          </cell>
          <cell r="T3462" t="str">
            <v>Platinum COLO</v>
          </cell>
          <cell r="U3462">
            <v>0</v>
          </cell>
          <cell r="V3462" t="str">
            <v>Solar</v>
          </cell>
          <cell r="AE3462">
            <v>1</v>
          </cell>
          <cell r="AF3462">
            <v>1</v>
          </cell>
          <cell r="AG3462" t="str">
            <v>Operational</v>
          </cell>
          <cell r="AI3462">
            <v>9</v>
          </cell>
          <cell r="AJ3462" t="str">
            <v>Hub</v>
          </cell>
          <cell r="AN3462" t="str">
            <v>Acquisition</v>
          </cell>
        </row>
        <row r="3463">
          <cell r="C3463" t="str">
            <v>LG2010</v>
          </cell>
          <cell r="E3463">
            <v>403340</v>
          </cell>
          <cell r="F3463" t="str">
            <v>Selewu Igbogbi Ikorodu,Lagos State</v>
          </cell>
          <cell r="G3463" t="str">
            <v>Airtel Networks Limited</v>
          </cell>
          <cell r="H3463" t="str">
            <v>Lagos</v>
          </cell>
          <cell r="I3463" t="str">
            <v>Active</v>
          </cell>
          <cell r="J3463" t="str">
            <v>LAGOS</v>
          </cell>
          <cell r="K3463" t="str">
            <v>Lagos</v>
          </cell>
          <cell r="L3463" t="str">
            <v xml:space="preserve">Ayobami Isiaq </v>
          </cell>
          <cell r="M3463">
            <v>7017772097</v>
          </cell>
          <cell r="N3463" t="str">
            <v>Interkel</v>
          </cell>
          <cell r="O3463" t="str">
            <v>West</v>
          </cell>
          <cell r="P3463" t="str">
            <v>Peter Famakinwa</v>
          </cell>
          <cell r="Q3463">
            <v>7017772053</v>
          </cell>
          <cell r="R3463" t="str">
            <v>Michael Ogunfowora</v>
          </cell>
          <cell r="S3463" t="str">
            <v>Silver</v>
          </cell>
          <cell r="T3463" t="str">
            <v>Silver</v>
          </cell>
          <cell r="U3463">
            <v>0</v>
          </cell>
          <cell r="V3463" t="str">
            <v>Solar</v>
          </cell>
          <cell r="AF3463">
            <v>0</v>
          </cell>
          <cell r="AG3463" t="str">
            <v>Operational</v>
          </cell>
          <cell r="AI3463">
            <v>9</v>
          </cell>
          <cell r="AJ3463" t="str">
            <v>Hub</v>
          </cell>
          <cell r="AN3463" t="str">
            <v>Acquisition</v>
          </cell>
        </row>
        <row r="3464">
          <cell r="C3464" t="str">
            <v>LG2011</v>
          </cell>
          <cell r="E3464">
            <v>403341</v>
          </cell>
          <cell r="F3464" t="str">
            <v>Ikorodu Off Awolowo Road, Lagos State</v>
          </cell>
          <cell r="G3464" t="str">
            <v>Airtel Networks Limited</v>
          </cell>
          <cell r="H3464" t="str">
            <v>Lagos</v>
          </cell>
          <cell r="I3464" t="str">
            <v>Active</v>
          </cell>
          <cell r="J3464" t="str">
            <v>LAGOS</v>
          </cell>
          <cell r="K3464" t="str">
            <v>Lagos</v>
          </cell>
          <cell r="L3464" t="str">
            <v xml:space="preserve">Ayobami Isiaq </v>
          </cell>
          <cell r="M3464">
            <v>7017772097</v>
          </cell>
          <cell r="N3464" t="str">
            <v>Interkel</v>
          </cell>
          <cell r="O3464" t="str">
            <v>West</v>
          </cell>
          <cell r="P3464" t="str">
            <v>Peter Famakinwa</v>
          </cell>
          <cell r="Q3464">
            <v>7017772053</v>
          </cell>
          <cell r="R3464" t="str">
            <v>Michael Ogunfowora</v>
          </cell>
          <cell r="S3464" t="str">
            <v>Silver</v>
          </cell>
          <cell r="T3464" t="str">
            <v>Platinum COLO</v>
          </cell>
          <cell r="U3464">
            <v>0</v>
          </cell>
          <cell r="V3464" t="str">
            <v>Outdoor Offgrid</v>
          </cell>
          <cell r="AE3464">
            <v>1</v>
          </cell>
          <cell r="AF3464">
            <v>1</v>
          </cell>
          <cell r="AG3464" t="str">
            <v>Operational</v>
          </cell>
          <cell r="AI3464">
            <v>6</v>
          </cell>
          <cell r="AJ3464" t="str">
            <v>Hub</v>
          </cell>
          <cell r="AN3464" t="str">
            <v>Acquisition</v>
          </cell>
        </row>
        <row r="3465">
          <cell r="C3465" t="str">
            <v>LG2012</v>
          </cell>
          <cell r="E3465">
            <v>403342</v>
          </cell>
          <cell r="F3465" t="str">
            <v>Selewu Igbogbo, Ikorodu, Lagos</v>
          </cell>
          <cell r="G3465" t="str">
            <v>Airtel Networks Limited</v>
          </cell>
          <cell r="H3465" t="str">
            <v>Lagos</v>
          </cell>
          <cell r="I3465" t="str">
            <v>Active</v>
          </cell>
          <cell r="J3465" t="str">
            <v>LAGOS</v>
          </cell>
          <cell r="K3465" t="str">
            <v>Lagos</v>
          </cell>
          <cell r="L3465" t="str">
            <v xml:space="preserve">Ayobami Isiaq </v>
          </cell>
          <cell r="M3465">
            <v>7017772097</v>
          </cell>
          <cell r="N3465" t="str">
            <v>Interkel</v>
          </cell>
          <cell r="O3465" t="str">
            <v>West</v>
          </cell>
          <cell r="P3465" t="str">
            <v>Peter Famakinwa</v>
          </cell>
          <cell r="Q3465">
            <v>7017772053</v>
          </cell>
          <cell r="R3465" t="str">
            <v>Michael Ogunfowora</v>
          </cell>
          <cell r="S3465" t="str">
            <v>Silver</v>
          </cell>
          <cell r="T3465" t="str">
            <v>Silver</v>
          </cell>
          <cell r="U3465">
            <v>0</v>
          </cell>
          <cell r="V3465" t="str">
            <v>Solar</v>
          </cell>
          <cell r="AF3465">
            <v>0</v>
          </cell>
          <cell r="AG3465" t="str">
            <v>Operational</v>
          </cell>
          <cell r="AI3465">
            <v>3</v>
          </cell>
          <cell r="AJ3465" t="str">
            <v>Access</v>
          </cell>
          <cell r="AN3465" t="str">
            <v>Acquisition</v>
          </cell>
        </row>
        <row r="3466">
          <cell r="C3466" t="str">
            <v>LG2013</v>
          </cell>
          <cell r="E3466">
            <v>403343</v>
          </cell>
          <cell r="F3466" t="str">
            <v>Gegenla Village Igbogbo Town,Agunfoye,Ikorodu Lagos State</v>
          </cell>
          <cell r="G3466" t="str">
            <v>Airtel Networks Limited</v>
          </cell>
          <cell r="H3466" t="str">
            <v>Lagos</v>
          </cell>
          <cell r="I3466" t="str">
            <v>Active</v>
          </cell>
          <cell r="J3466" t="str">
            <v>LAGOS</v>
          </cell>
          <cell r="K3466" t="str">
            <v>Lagos</v>
          </cell>
          <cell r="L3466" t="str">
            <v xml:space="preserve">Ayobami Isiaq </v>
          </cell>
          <cell r="M3466">
            <v>7017772097</v>
          </cell>
          <cell r="N3466" t="str">
            <v>Interkel</v>
          </cell>
          <cell r="O3466" t="str">
            <v>West</v>
          </cell>
          <cell r="P3466" t="str">
            <v>Peter Famakinwa</v>
          </cell>
          <cell r="Q3466">
            <v>7017772053</v>
          </cell>
          <cell r="R3466" t="str">
            <v>Michael Ogunfowora</v>
          </cell>
          <cell r="S3466" t="str">
            <v>Silver</v>
          </cell>
          <cell r="T3466" t="str">
            <v>Silver</v>
          </cell>
          <cell r="U3466">
            <v>0</v>
          </cell>
          <cell r="V3466" t="str">
            <v>Solar</v>
          </cell>
          <cell r="AF3466">
            <v>0</v>
          </cell>
          <cell r="AG3466" t="str">
            <v>Operational</v>
          </cell>
          <cell r="AI3466">
            <v>6</v>
          </cell>
          <cell r="AJ3466" t="str">
            <v>Hub</v>
          </cell>
          <cell r="AN3466" t="str">
            <v>Acquisition</v>
          </cell>
        </row>
        <row r="3467">
          <cell r="C3467" t="str">
            <v>LG2014</v>
          </cell>
          <cell r="E3467">
            <v>403344</v>
          </cell>
          <cell r="F3467" t="str">
            <v>Oguntome Shito Village Seme Expressway Badagry West Lcda</v>
          </cell>
          <cell r="G3467" t="str">
            <v>Airtel Networks Limited</v>
          </cell>
          <cell r="H3467" t="str">
            <v>Lagos</v>
          </cell>
          <cell r="I3467" t="str">
            <v>Active</v>
          </cell>
          <cell r="J3467" t="str">
            <v>LAGOS</v>
          </cell>
          <cell r="K3467" t="str">
            <v>Lagos</v>
          </cell>
          <cell r="L3467" t="str">
            <v>Nduka Agbara</v>
          </cell>
          <cell r="M3467">
            <v>7017772242</v>
          </cell>
          <cell r="N3467" t="str">
            <v>IPT</v>
          </cell>
          <cell r="O3467" t="str">
            <v>West</v>
          </cell>
          <cell r="P3467" t="str">
            <v>Peter Famakinwa</v>
          </cell>
          <cell r="Q3467">
            <v>7017772053</v>
          </cell>
          <cell r="R3467" t="str">
            <v>Michael Ogunfowora</v>
          </cell>
          <cell r="S3467" t="str">
            <v>Silver</v>
          </cell>
          <cell r="T3467" t="str">
            <v>Silver</v>
          </cell>
          <cell r="U3467">
            <v>0</v>
          </cell>
          <cell r="V3467" t="str">
            <v>Outdoor Offgrid</v>
          </cell>
          <cell r="AF3467">
            <v>0</v>
          </cell>
          <cell r="AG3467" t="str">
            <v>Operational</v>
          </cell>
          <cell r="AI3467">
            <v>3</v>
          </cell>
          <cell r="AJ3467" t="str">
            <v>Access</v>
          </cell>
          <cell r="AN3467" t="str">
            <v>Acquisition</v>
          </cell>
        </row>
        <row r="3468">
          <cell r="C3468" t="str">
            <v>LG2015</v>
          </cell>
          <cell r="E3468">
            <v>403345</v>
          </cell>
          <cell r="F3468" t="str">
            <v>Mosafejo Village Lagos-Epe Expressway Lagos State</v>
          </cell>
          <cell r="G3468" t="str">
            <v>Airtel Networks Limited</v>
          </cell>
          <cell r="H3468" t="str">
            <v>Lagos</v>
          </cell>
          <cell r="I3468" t="str">
            <v>Active</v>
          </cell>
          <cell r="J3468" t="str">
            <v>LAGOS</v>
          </cell>
          <cell r="K3468" t="str">
            <v>Lagos</v>
          </cell>
          <cell r="L3468" t="str">
            <v xml:space="preserve">Kayode Ayelabola </v>
          </cell>
          <cell r="M3468">
            <v>7017772222</v>
          </cell>
          <cell r="N3468" t="str">
            <v>Interkel</v>
          </cell>
          <cell r="O3468" t="str">
            <v>West</v>
          </cell>
          <cell r="P3468" t="str">
            <v>Peter Famakinwa</v>
          </cell>
          <cell r="Q3468">
            <v>7017772053</v>
          </cell>
          <cell r="R3468" t="str">
            <v>Michael Ogunfowora</v>
          </cell>
          <cell r="S3468" t="str">
            <v>Silver</v>
          </cell>
          <cell r="T3468" t="str">
            <v>Silver</v>
          </cell>
          <cell r="U3468">
            <v>0</v>
          </cell>
          <cell r="V3468" t="str">
            <v>Solar</v>
          </cell>
          <cell r="AF3468">
            <v>0</v>
          </cell>
          <cell r="AG3468" t="str">
            <v>Operational</v>
          </cell>
          <cell r="AI3468">
            <v>3</v>
          </cell>
          <cell r="AJ3468" t="str">
            <v>Access</v>
          </cell>
          <cell r="AN3468" t="str">
            <v>Acquisition</v>
          </cell>
        </row>
        <row r="3469">
          <cell r="C3469" t="str">
            <v>LG2016</v>
          </cell>
          <cell r="E3469">
            <v>403346</v>
          </cell>
          <cell r="F3469" t="str">
            <v>Debojo Toqn,Ibeju Lekki Lagos State</v>
          </cell>
          <cell r="G3469" t="str">
            <v>Airtel Networks Limited</v>
          </cell>
          <cell r="H3469" t="str">
            <v>Lagos</v>
          </cell>
          <cell r="I3469" t="str">
            <v>Active</v>
          </cell>
          <cell r="J3469" t="str">
            <v>LAGOS</v>
          </cell>
          <cell r="K3469" t="str">
            <v>Lagos</v>
          </cell>
          <cell r="L3469" t="str">
            <v xml:space="preserve">Kayode Ayelabola </v>
          </cell>
          <cell r="M3469">
            <v>7017772222</v>
          </cell>
          <cell r="N3469" t="str">
            <v>Interkel</v>
          </cell>
          <cell r="O3469" t="str">
            <v>West</v>
          </cell>
          <cell r="P3469" t="str">
            <v>Peter Famakinwa</v>
          </cell>
          <cell r="Q3469">
            <v>7017772053</v>
          </cell>
          <cell r="R3469" t="str">
            <v>Michael Ogunfowora</v>
          </cell>
          <cell r="S3469" t="str">
            <v>Silver</v>
          </cell>
          <cell r="T3469" t="str">
            <v>Silver</v>
          </cell>
          <cell r="U3469">
            <v>0</v>
          </cell>
          <cell r="V3469" t="str">
            <v>Solar</v>
          </cell>
          <cell r="AF3469">
            <v>0</v>
          </cell>
          <cell r="AG3469" t="str">
            <v>Operational</v>
          </cell>
          <cell r="AI3469">
            <v>9</v>
          </cell>
          <cell r="AJ3469" t="str">
            <v>Hub</v>
          </cell>
          <cell r="AN3469" t="str">
            <v>Acquisition</v>
          </cell>
        </row>
        <row r="3470">
          <cell r="C3470" t="str">
            <v>LG2017</v>
          </cell>
          <cell r="E3470">
            <v>403347</v>
          </cell>
          <cell r="F3470" t="str">
            <v>Solu Alade Town, Ibeju- Lekki, Lagos</v>
          </cell>
          <cell r="G3470" t="str">
            <v>Airtel Networks Limited</v>
          </cell>
          <cell r="H3470" t="str">
            <v>Lagos</v>
          </cell>
          <cell r="I3470" t="str">
            <v>Active</v>
          </cell>
          <cell r="J3470" t="str">
            <v>LAGOS</v>
          </cell>
          <cell r="K3470" t="str">
            <v>Lagos</v>
          </cell>
          <cell r="L3470" t="str">
            <v xml:space="preserve">Kayode Ayelabola </v>
          </cell>
          <cell r="M3470">
            <v>7017772222</v>
          </cell>
          <cell r="N3470" t="str">
            <v>Interkel</v>
          </cell>
          <cell r="O3470" t="str">
            <v>West</v>
          </cell>
          <cell r="P3470" t="str">
            <v>Peter Famakinwa</v>
          </cell>
          <cell r="Q3470">
            <v>7017772053</v>
          </cell>
          <cell r="R3470" t="str">
            <v>Michael Ogunfowora</v>
          </cell>
          <cell r="S3470" t="str">
            <v>Silver</v>
          </cell>
          <cell r="T3470" t="str">
            <v>Silver</v>
          </cell>
          <cell r="U3470">
            <v>0</v>
          </cell>
          <cell r="V3470" t="str">
            <v>Solar</v>
          </cell>
          <cell r="AF3470">
            <v>0</v>
          </cell>
          <cell r="AG3470" t="str">
            <v>Operational</v>
          </cell>
          <cell r="AI3470">
            <v>3</v>
          </cell>
          <cell r="AJ3470" t="str">
            <v>Access</v>
          </cell>
          <cell r="AN3470" t="str">
            <v>Acquisition</v>
          </cell>
        </row>
        <row r="3471">
          <cell r="C3471" t="str">
            <v>LG2018</v>
          </cell>
          <cell r="E3471">
            <v>403348</v>
          </cell>
          <cell r="F3471" t="str">
            <v>No 1 Alatise Road Alatise Town,Ibeju Lekki</v>
          </cell>
          <cell r="G3471" t="str">
            <v>Airtel Networks Limited</v>
          </cell>
          <cell r="H3471" t="str">
            <v>Lagos</v>
          </cell>
          <cell r="I3471" t="str">
            <v>Active</v>
          </cell>
          <cell r="J3471" t="str">
            <v>LAGOS</v>
          </cell>
          <cell r="K3471" t="str">
            <v>Lagos</v>
          </cell>
          <cell r="L3471" t="str">
            <v xml:space="preserve">Kayode Ayelabola </v>
          </cell>
          <cell r="M3471">
            <v>7017772222</v>
          </cell>
          <cell r="N3471" t="str">
            <v>Interkel</v>
          </cell>
          <cell r="O3471" t="str">
            <v>West</v>
          </cell>
          <cell r="P3471" t="str">
            <v>Peter Famakinwa</v>
          </cell>
          <cell r="Q3471">
            <v>7017772053</v>
          </cell>
          <cell r="R3471" t="str">
            <v>Michael Ogunfowora</v>
          </cell>
          <cell r="S3471" t="str">
            <v>Silver</v>
          </cell>
          <cell r="T3471" t="str">
            <v>Silver</v>
          </cell>
          <cell r="U3471">
            <v>0</v>
          </cell>
          <cell r="V3471" t="str">
            <v>Outdoor Offgrid</v>
          </cell>
          <cell r="AF3471">
            <v>0</v>
          </cell>
          <cell r="AG3471" t="str">
            <v>Operational</v>
          </cell>
          <cell r="AI3471">
            <v>3</v>
          </cell>
          <cell r="AJ3471" t="str">
            <v>Access</v>
          </cell>
          <cell r="AN3471" t="str">
            <v>Acquisition</v>
          </cell>
        </row>
        <row r="3472">
          <cell r="C3472" t="str">
            <v>LG2019</v>
          </cell>
          <cell r="E3472">
            <v>403349</v>
          </cell>
          <cell r="F3472" t="str">
            <v>Igando Oloja Town Ibeju Lekki,Lagos State</v>
          </cell>
          <cell r="G3472" t="str">
            <v>Airtel Networks Limited</v>
          </cell>
          <cell r="H3472" t="str">
            <v>Lagos</v>
          </cell>
          <cell r="I3472" t="str">
            <v>Active</v>
          </cell>
          <cell r="J3472" t="str">
            <v>LAGOS</v>
          </cell>
          <cell r="K3472" t="str">
            <v>Lagos</v>
          </cell>
          <cell r="L3472" t="str">
            <v xml:space="preserve">Kayode Ayelabola </v>
          </cell>
          <cell r="M3472">
            <v>7017772222</v>
          </cell>
          <cell r="N3472" t="str">
            <v>Interkel</v>
          </cell>
          <cell r="O3472" t="str">
            <v>West</v>
          </cell>
          <cell r="P3472" t="str">
            <v>Peter Famakinwa</v>
          </cell>
          <cell r="Q3472">
            <v>7017772053</v>
          </cell>
          <cell r="R3472" t="str">
            <v>Michael Ogunfowora</v>
          </cell>
          <cell r="S3472" t="str">
            <v>Silver</v>
          </cell>
          <cell r="T3472" t="str">
            <v>Platinum COLO</v>
          </cell>
          <cell r="U3472">
            <v>0</v>
          </cell>
          <cell r="V3472" t="str">
            <v>Outdoor Offgrid</v>
          </cell>
          <cell r="AD3472">
            <v>1</v>
          </cell>
          <cell r="AE3472">
            <v>1</v>
          </cell>
          <cell r="AF3472">
            <v>2</v>
          </cell>
          <cell r="AG3472" t="str">
            <v>Operational</v>
          </cell>
          <cell r="AI3472">
            <v>3</v>
          </cell>
          <cell r="AJ3472" t="str">
            <v>Access</v>
          </cell>
          <cell r="AN3472" t="str">
            <v>Acquisition</v>
          </cell>
        </row>
        <row r="3473">
          <cell r="C3473" t="str">
            <v>LG2021</v>
          </cell>
          <cell r="E3473">
            <v>403350</v>
          </cell>
          <cell r="F3473" t="str">
            <v>Eleko Village</v>
          </cell>
          <cell r="G3473" t="str">
            <v>Airtel Networks Limited</v>
          </cell>
          <cell r="H3473" t="str">
            <v>Lagos</v>
          </cell>
          <cell r="I3473" t="str">
            <v>Active</v>
          </cell>
          <cell r="J3473" t="str">
            <v>LAGOS</v>
          </cell>
          <cell r="K3473" t="str">
            <v>Lagos</v>
          </cell>
          <cell r="L3473" t="str">
            <v xml:space="preserve">Kayode Ayelabola </v>
          </cell>
          <cell r="M3473">
            <v>7017772222</v>
          </cell>
          <cell r="N3473" t="str">
            <v>Interkel</v>
          </cell>
          <cell r="O3473" t="str">
            <v>West</v>
          </cell>
          <cell r="P3473" t="str">
            <v>Peter Famakinwa</v>
          </cell>
          <cell r="Q3473">
            <v>7017772053</v>
          </cell>
          <cell r="R3473" t="str">
            <v>Michael Ogunfowora</v>
          </cell>
          <cell r="S3473" t="str">
            <v>Silver</v>
          </cell>
          <cell r="T3473" t="str">
            <v>Silver</v>
          </cell>
          <cell r="U3473">
            <v>0</v>
          </cell>
          <cell r="V3473" t="str">
            <v>Outdoor Offgrid</v>
          </cell>
          <cell r="AF3473">
            <v>0</v>
          </cell>
          <cell r="AG3473" t="str">
            <v>Operational</v>
          </cell>
          <cell r="AI3473">
            <v>6</v>
          </cell>
          <cell r="AJ3473" t="str">
            <v>Hub</v>
          </cell>
          <cell r="AN3473" t="str">
            <v>Acquisition</v>
          </cell>
        </row>
        <row r="3474">
          <cell r="C3474" t="str">
            <v>LG2022</v>
          </cell>
          <cell r="E3474">
            <v>403351</v>
          </cell>
          <cell r="F3474" t="str">
            <v>Okegun Odofin Town Off Ibeju Lekki Expressway</v>
          </cell>
          <cell r="G3474" t="str">
            <v>Airtel Networks Limited</v>
          </cell>
          <cell r="H3474" t="str">
            <v>Lagos</v>
          </cell>
          <cell r="I3474" t="str">
            <v>Active</v>
          </cell>
          <cell r="J3474" t="str">
            <v>LAGOS</v>
          </cell>
          <cell r="K3474" t="str">
            <v>Lagos</v>
          </cell>
          <cell r="L3474" t="str">
            <v xml:space="preserve">Kayode Ayelabola </v>
          </cell>
          <cell r="M3474">
            <v>7017772222</v>
          </cell>
          <cell r="N3474" t="str">
            <v>Interkel</v>
          </cell>
          <cell r="O3474" t="str">
            <v>West</v>
          </cell>
          <cell r="P3474" t="str">
            <v>Peter Famakinwa</v>
          </cell>
          <cell r="Q3474">
            <v>7017772053</v>
          </cell>
          <cell r="R3474" t="str">
            <v>Michael Ogunfowora</v>
          </cell>
          <cell r="S3474" t="str">
            <v>Silver</v>
          </cell>
          <cell r="T3474" t="str">
            <v>Silver</v>
          </cell>
          <cell r="U3474">
            <v>0</v>
          </cell>
          <cell r="V3474" t="str">
            <v>Solar</v>
          </cell>
          <cell r="AF3474">
            <v>0</v>
          </cell>
          <cell r="AG3474" t="str">
            <v>Operational</v>
          </cell>
          <cell r="AI3474">
            <v>3</v>
          </cell>
          <cell r="AJ3474" t="str">
            <v>Access</v>
          </cell>
          <cell r="AN3474" t="str">
            <v>Acquisition</v>
          </cell>
        </row>
        <row r="3475">
          <cell r="C3475" t="str">
            <v>LG2026</v>
          </cell>
          <cell r="E3475">
            <v>403353</v>
          </cell>
          <cell r="F3475" t="str">
            <v>Along Lekki Eleko Expressway, Lekki Oju-Oto Lagos</v>
          </cell>
          <cell r="G3475" t="str">
            <v>Airtel Networks Limited</v>
          </cell>
          <cell r="H3475" t="str">
            <v>Lagos</v>
          </cell>
          <cell r="I3475" t="str">
            <v>Active</v>
          </cell>
          <cell r="J3475" t="str">
            <v>LAGOS</v>
          </cell>
          <cell r="K3475" t="str">
            <v>Lagos</v>
          </cell>
          <cell r="L3475" t="str">
            <v xml:space="preserve">Kayode Ayelabola </v>
          </cell>
          <cell r="M3475">
            <v>7017772222</v>
          </cell>
          <cell r="N3475" t="str">
            <v>Interkel</v>
          </cell>
          <cell r="O3475" t="str">
            <v>West</v>
          </cell>
          <cell r="P3475" t="str">
            <v>Peter Famakinwa</v>
          </cell>
          <cell r="Q3475">
            <v>7017772053</v>
          </cell>
          <cell r="R3475" t="str">
            <v>Michael Ogunfowora</v>
          </cell>
          <cell r="S3475" t="str">
            <v>Silver</v>
          </cell>
          <cell r="T3475" t="str">
            <v>Silver</v>
          </cell>
          <cell r="U3475">
            <v>0</v>
          </cell>
          <cell r="V3475" t="str">
            <v>Solar</v>
          </cell>
          <cell r="AF3475">
            <v>0</v>
          </cell>
          <cell r="AG3475" t="str">
            <v>Operational</v>
          </cell>
          <cell r="AI3475">
            <v>15</v>
          </cell>
          <cell r="AJ3475" t="str">
            <v>HUB</v>
          </cell>
          <cell r="AN3475" t="str">
            <v>Acquisition</v>
          </cell>
        </row>
        <row r="3476">
          <cell r="C3476" t="str">
            <v>LG2029</v>
          </cell>
          <cell r="E3476">
            <v>403354</v>
          </cell>
          <cell r="F3476" t="str">
            <v>Idotun Town Ibeju Lekki,Lagos State</v>
          </cell>
          <cell r="G3476" t="str">
            <v>Airtel Networks Limited</v>
          </cell>
          <cell r="H3476" t="str">
            <v>Lagos</v>
          </cell>
          <cell r="I3476" t="str">
            <v>Active</v>
          </cell>
          <cell r="J3476" t="str">
            <v>LAGOS</v>
          </cell>
          <cell r="K3476" t="str">
            <v>Lagos</v>
          </cell>
          <cell r="L3476" t="str">
            <v xml:space="preserve">Kayode Ayelabola </v>
          </cell>
          <cell r="M3476">
            <v>7017772222</v>
          </cell>
          <cell r="N3476" t="str">
            <v>Interkel</v>
          </cell>
          <cell r="O3476" t="str">
            <v>West</v>
          </cell>
          <cell r="P3476" t="str">
            <v>Peter Famakinwa</v>
          </cell>
          <cell r="Q3476">
            <v>7017772053</v>
          </cell>
          <cell r="R3476" t="str">
            <v>Michael Ogunfowora</v>
          </cell>
          <cell r="S3476" t="str">
            <v>Silver</v>
          </cell>
          <cell r="T3476" t="str">
            <v>Silver</v>
          </cell>
          <cell r="U3476">
            <v>0</v>
          </cell>
          <cell r="V3476" t="str">
            <v>Solar</v>
          </cell>
          <cell r="AF3476">
            <v>0</v>
          </cell>
          <cell r="AG3476" t="str">
            <v>Operational</v>
          </cell>
          <cell r="AI3476">
            <v>15</v>
          </cell>
          <cell r="AJ3476" t="str">
            <v>Hub</v>
          </cell>
          <cell r="AN3476" t="str">
            <v>Acquisition</v>
          </cell>
        </row>
        <row r="3477">
          <cell r="C3477" t="str">
            <v>LG2089</v>
          </cell>
          <cell r="E3477">
            <v>403355</v>
          </cell>
          <cell r="F3477" t="str">
            <v>No 14 Jinadu Olayinka Street,Ayobo,Lagos State</v>
          </cell>
          <cell r="G3477" t="str">
            <v>Airtel Networks Limited</v>
          </cell>
          <cell r="H3477" t="str">
            <v>Lagos</v>
          </cell>
          <cell r="I3477" t="str">
            <v>Active</v>
          </cell>
          <cell r="J3477" t="str">
            <v>LAGOS</v>
          </cell>
          <cell r="K3477" t="str">
            <v>Lagos</v>
          </cell>
          <cell r="L3477" t="str">
            <v>Yusuf Adebiyi</v>
          </cell>
          <cell r="M3477">
            <v>7017772180</v>
          </cell>
          <cell r="N3477" t="str">
            <v>STT</v>
          </cell>
          <cell r="O3477" t="str">
            <v>West</v>
          </cell>
          <cell r="P3477" t="str">
            <v>Peter Famakinwa</v>
          </cell>
          <cell r="Q3477">
            <v>7017772053</v>
          </cell>
          <cell r="R3477" t="str">
            <v>Michael Ogunfowora</v>
          </cell>
          <cell r="S3477" t="str">
            <v>Silver</v>
          </cell>
          <cell r="T3477" t="str">
            <v>Silver</v>
          </cell>
          <cell r="U3477">
            <v>0</v>
          </cell>
          <cell r="V3477" t="str">
            <v>Outdoor Offgrid</v>
          </cell>
          <cell r="AF3477">
            <v>0</v>
          </cell>
          <cell r="AG3477" t="str">
            <v>Operational</v>
          </cell>
          <cell r="AI3477">
            <v>3</v>
          </cell>
          <cell r="AJ3477" t="str">
            <v>Access</v>
          </cell>
          <cell r="AN3477" t="str">
            <v>Acquisition</v>
          </cell>
        </row>
        <row r="3478">
          <cell r="C3478" t="str">
            <v>LG2091</v>
          </cell>
          <cell r="E3478">
            <v>403356</v>
          </cell>
          <cell r="F3478" t="str">
            <v>Modern Market Oguntayo Eputu Town</v>
          </cell>
          <cell r="G3478" t="str">
            <v>Airtel Networks Limited</v>
          </cell>
          <cell r="H3478" t="str">
            <v>Lagos</v>
          </cell>
          <cell r="I3478" t="str">
            <v>Active</v>
          </cell>
          <cell r="J3478" t="str">
            <v>LAGOS</v>
          </cell>
          <cell r="K3478" t="str">
            <v>Lagos</v>
          </cell>
          <cell r="L3478" t="str">
            <v xml:space="preserve">Kayode Ayelabola </v>
          </cell>
          <cell r="M3478">
            <v>7017772222</v>
          </cell>
          <cell r="N3478" t="str">
            <v>Centdoor</v>
          </cell>
          <cell r="O3478" t="str">
            <v>West</v>
          </cell>
          <cell r="P3478" t="str">
            <v>Peter Famakinwa</v>
          </cell>
          <cell r="Q3478">
            <v>7017772053</v>
          </cell>
          <cell r="R3478" t="str">
            <v>Michael Ogunfowora</v>
          </cell>
          <cell r="S3478" t="str">
            <v>Gold</v>
          </cell>
          <cell r="T3478" t="str">
            <v>Gold</v>
          </cell>
          <cell r="U3478">
            <v>0</v>
          </cell>
          <cell r="V3478" t="str">
            <v>Solar</v>
          </cell>
          <cell r="AF3478">
            <v>0</v>
          </cell>
          <cell r="AG3478" t="str">
            <v>Operational</v>
          </cell>
          <cell r="AI3478">
            <v>6</v>
          </cell>
          <cell r="AJ3478" t="str">
            <v>Hub</v>
          </cell>
          <cell r="AN3478" t="str">
            <v>Acquisition</v>
          </cell>
        </row>
        <row r="3479">
          <cell r="C3479" t="str">
            <v>LG2093</v>
          </cell>
          <cell r="E3479">
            <v>403357</v>
          </cell>
          <cell r="F3479" t="str">
            <v>No 14 Alarine Street Off Upper College,Agbara,Badagry,Lagos State</v>
          </cell>
          <cell r="G3479" t="str">
            <v>Airtel Networks Limited</v>
          </cell>
          <cell r="H3479" t="str">
            <v>Lagos</v>
          </cell>
          <cell r="I3479" t="str">
            <v>Active</v>
          </cell>
          <cell r="J3479" t="str">
            <v>LAGOS</v>
          </cell>
          <cell r="K3479" t="str">
            <v>Lagos</v>
          </cell>
          <cell r="L3479" t="str">
            <v>Nduka Agbara</v>
          </cell>
          <cell r="M3479">
            <v>7017772242</v>
          </cell>
          <cell r="N3479" t="str">
            <v>IPT</v>
          </cell>
          <cell r="O3479" t="str">
            <v>West</v>
          </cell>
          <cell r="P3479" t="str">
            <v>Peter Famakinwa</v>
          </cell>
          <cell r="Q3479">
            <v>7017772053</v>
          </cell>
          <cell r="R3479" t="str">
            <v>Michael Ogunfowora</v>
          </cell>
          <cell r="S3479" t="str">
            <v>Silver</v>
          </cell>
          <cell r="T3479" t="str">
            <v>Silver</v>
          </cell>
          <cell r="U3479">
            <v>0</v>
          </cell>
          <cell r="V3479" t="str">
            <v>Solar</v>
          </cell>
          <cell r="AF3479">
            <v>0</v>
          </cell>
          <cell r="AG3479" t="str">
            <v>Operational</v>
          </cell>
          <cell r="AI3479">
            <v>6</v>
          </cell>
          <cell r="AJ3479" t="str">
            <v>Hub</v>
          </cell>
          <cell r="AN3479" t="str">
            <v>Acquisition</v>
          </cell>
        </row>
        <row r="3480">
          <cell r="C3480" t="str">
            <v>LG2095</v>
          </cell>
          <cell r="E3480">
            <v>404848</v>
          </cell>
          <cell r="F3480" t="str">
            <v>No. 5/7 Olajide Crescent, Ayobo, Lagos State</v>
          </cell>
          <cell r="G3480" t="str">
            <v>Airtel Networks Limited</v>
          </cell>
          <cell r="H3480" t="str">
            <v>Lagos</v>
          </cell>
          <cell r="I3480" t="str">
            <v>Active</v>
          </cell>
          <cell r="J3480" t="str">
            <v>LAGOS</v>
          </cell>
          <cell r="K3480" t="str">
            <v>Lagos</v>
          </cell>
          <cell r="L3480" t="str">
            <v>Yusuf Adebiyi</v>
          </cell>
          <cell r="M3480">
            <v>7017772180</v>
          </cell>
          <cell r="N3480" t="str">
            <v>STT</v>
          </cell>
          <cell r="O3480" t="str">
            <v>West</v>
          </cell>
          <cell r="P3480" t="str">
            <v>Peter Famakinwa</v>
          </cell>
          <cell r="Q3480">
            <v>7017772053</v>
          </cell>
          <cell r="R3480" t="str">
            <v>Michael Ogunfowora</v>
          </cell>
          <cell r="S3480" t="str">
            <v>Silver</v>
          </cell>
          <cell r="T3480" t="str">
            <v>Platinum COLO</v>
          </cell>
          <cell r="U3480">
            <v>0</v>
          </cell>
          <cell r="V3480" t="str">
            <v>Solar</v>
          </cell>
          <cell r="AE3480">
            <v>1</v>
          </cell>
          <cell r="AF3480">
            <v>1</v>
          </cell>
          <cell r="AG3480" t="str">
            <v>Operational</v>
          </cell>
          <cell r="AI3480">
            <v>249</v>
          </cell>
          <cell r="AJ3480" t="str">
            <v>HUB</v>
          </cell>
          <cell r="AN3480" t="str">
            <v>Acquisition</v>
          </cell>
        </row>
        <row r="3481">
          <cell r="C3481" t="str">
            <v>LG2097</v>
          </cell>
          <cell r="E3481">
            <v>403358</v>
          </cell>
          <cell r="F3481" t="str">
            <v>Along Lekki Epe Expressway Lakowe Ibeju-Lekki Lga,Lagos State</v>
          </cell>
          <cell r="G3481" t="str">
            <v>Airtel Networks Limited</v>
          </cell>
          <cell r="H3481" t="str">
            <v>Lagos</v>
          </cell>
          <cell r="I3481" t="str">
            <v>Active</v>
          </cell>
          <cell r="J3481" t="str">
            <v>LAGOS</v>
          </cell>
          <cell r="K3481" t="str">
            <v>Lagos</v>
          </cell>
          <cell r="L3481" t="str">
            <v xml:space="preserve">Kayode Ayelabola </v>
          </cell>
          <cell r="M3481">
            <v>7017772222</v>
          </cell>
          <cell r="N3481" t="str">
            <v>Centdoor</v>
          </cell>
          <cell r="O3481" t="str">
            <v>West</v>
          </cell>
          <cell r="P3481" t="str">
            <v>Peter Famakinwa</v>
          </cell>
          <cell r="Q3481">
            <v>7017772053</v>
          </cell>
          <cell r="R3481" t="str">
            <v>Michael Ogunfowora</v>
          </cell>
          <cell r="S3481" t="str">
            <v>Platinum</v>
          </cell>
          <cell r="T3481" t="str">
            <v>Platinum</v>
          </cell>
          <cell r="U3481">
            <v>0</v>
          </cell>
          <cell r="V3481" t="str">
            <v>Indoor Offgrid</v>
          </cell>
          <cell r="AF3481">
            <v>0</v>
          </cell>
          <cell r="AG3481" t="str">
            <v>Operational</v>
          </cell>
          <cell r="AI3481">
            <v>69</v>
          </cell>
          <cell r="AJ3481" t="str">
            <v>Hub</v>
          </cell>
          <cell r="AN3481" t="str">
            <v>Acquisition</v>
          </cell>
        </row>
        <row r="3482">
          <cell r="C3482" t="str">
            <v>LG2098</v>
          </cell>
          <cell r="E3482">
            <v>403359</v>
          </cell>
          <cell r="F3482" t="str">
            <v>8,Lagasa-Lakowe Road, Lagasa Phase 2 Ibeju Lekki, Lagos State</v>
          </cell>
          <cell r="G3482" t="str">
            <v>Airtel Networks Limited</v>
          </cell>
          <cell r="H3482" t="str">
            <v>Lagos</v>
          </cell>
          <cell r="I3482" t="str">
            <v>Active</v>
          </cell>
          <cell r="J3482" t="str">
            <v>LAGOS</v>
          </cell>
          <cell r="K3482" t="str">
            <v>Lagos</v>
          </cell>
          <cell r="L3482" t="str">
            <v xml:space="preserve">Kayode Ayelabola </v>
          </cell>
          <cell r="M3482">
            <v>7017772222</v>
          </cell>
          <cell r="N3482" t="str">
            <v>Centdoor</v>
          </cell>
          <cell r="O3482" t="str">
            <v>West</v>
          </cell>
          <cell r="P3482" t="str">
            <v>Peter Famakinwa</v>
          </cell>
          <cell r="Q3482">
            <v>7017772053</v>
          </cell>
          <cell r="R3482" t="str">
            <v>Michael Ogunfowora</v>
          </cell>
          <cell r="S3482" t="str">
            <v>Silver</v>
          </cell>
          <cell r="T3482" t="str">
            <v>Platinum COLO</v>
          </cell>
          <cell r="U3482">
            <v>0</v>
          </cell>
          <cell r="V3482" t="str">
            <v>Solar</v>
          </cell>
          <cell r="AE3482">
            <v>1</v>
          </cell>
          <cell r="AF3482">
            <v>1</v>
          </cell>
          <cell r="AG3482" t="str">
            <v>Operational</v>
          </cell>
          <cell r="AI3482">
            <v>3</v>
          </cell>
          <cell r="AJ3482" t="str">
            <v>Access</v>
          </cell>
          <cell r="AN3482" t="str">
            <v>Acquisition</v>
          </cell>
        </row>
        <row r="3483">
          <cell r="C3483" t="str">
            <v>LG2099</v>
          </cell>
          <cell r="E3483">
            <v>403360</v>
          </cell>
          <cell r="F3483" t="str">
            <v>Km34, Lagos Epe Expressway, Lakowe, Lagos State</v>
          </cell>
          <cell r="G3483" t="str">
            <v>Airtel Networks Limited</v>
          </cell>
          <cell r="H3483" t="str">
            <v>Lagos</v>
          </cell>
          <cell r="I3483" t="str">
            <v>Active</v>
          </cell>
          <cell r="J3483" t="str">
            <v>LAGOS</v>
          </cell>
          <cell r="K3483" t="str">
            <v>Lagos</v>
          </cell>
          <cell r="L3483" t="str">
            <v xml:space="preserve">Kayode Ayelabola </v>
          </cell>
          <cell r="M3483">
            <v>7017772222</v>
          </cell>
          <cell r="N3483" t="str">
            <v>Centdoor</v>
          </cell>
          <cell r="O3483" t="str">
            <v>West</v>
          </cell>
          <cell r="P3483" t="str">
            <v>Peter Famakinwa</v>
          </cell>
          <cell r="Q3483">
            <v>7017772053</v>
          </cell>
          <cell r="R3483" t="str">
            <v>Michael Ogunfowora</v>
          </cell>
          <cell r="S3483" t="str">
            <v>Gold</v>
          </cell>
          <cell r="T3483" t="str">
            <v>Gold</v>
          </cell>
          <cell r="U3483">
            <v>0</v>
          </cell>
          <cell r="V3483" t="str">
            <v>Outdoor Offgrid</v>
          </cell>
          <cell r="AF3483">
            <v>0</v>
          </cell>
          <cell r="AG3483" t="str">
            <v>Operational</v>
          </cell>
          <cell r="AI3483">
            <v>21</v>
          </cell>
          <cell r="AJ3483" t="str">
            <v>Hub</v>
          </cell>
          <cell r="AN3483" t="str">
            <v>Acquisition</v>
          </cell>
        </row>
        <row r="3484">
          <cell r="C3484" t="str">
            <v>LG2100</v>
          </cell>
          <cell r="E3484">
            <v>403361</v>
          </cell>
          <cell r="F3484" t="str">
            <v>Badr Street,Origanrigan Town Lekki Lcda,Ibeju Lekki,Lagos State</v>
          </cell>
          <cell r="G3484" t="str">
            <v>Airtel Networks Limited</v>
          </cell>
          <cell r="H3484" t="str">
            <v>Lagos</v>
          </cell>
          <cell r="I3484" t="str">
            <v>Active</v>
          </cell>
          <cell r="J3484" t="str">
            <v>LAGOS</v>
          </cell>
          <cell r="K3484" t="str">
            <v>Lagos</v>
          </cell>
          <cell r="L3484" t="str">
            <v xml:space="preserve">Kayode Ayelabola </v>
          </cell>
          <cell r="M3484">
            <v>7017772222</v>
          </cell>
          <cell r="N3484" t="str">
            <v>Interkel</v>
          </cell>
          <cell r="O3484" t="str">
            <v>West</v>
          </cell>
          <cell r="P3484" t="str">
            <v>Peter Famakinwa</v>
          </cell>
          <cell r="Q3484">
            <v>7017772053</v>
          </cell>
          <cell r="R3484" t="str">
            <v>Michael Ogunfowora</v>
          </cell>
          <cell r="S3484" t="str">
            <v>Silver</v>
          </cell>
          <cell r="T3484" t="str">
            <v>Silver</v>
          </cell>
          <cell r="U3484">
            <v>0</v>
          </cell>
          <cell r="V3484" t="str">
            <v>Solar</v>
          </cell>
          <cell r="AF3484">
            <v>0</v>
          </cell>
          <cell r="AG3484" t="str">
            <v>Operational</v>
          </cell>
          <cell r="AI3484">
            <v>12</v>
          </cell>
          <cell r="AJ3484" t="str">
            <v>Hub</v>
          </cell>
          <cell r="AN3484" t="str">
            <v>Acquisition</v>
          </cell>
        </row>
        <row r="3485">
          <cell r="C3485" t="str">
            <v>LG2101</v>
          </cell>
          <cell r="E3485">
            <v>403362</v>
          </cell>
          <cell r="F3485" t="str">
            <v>Lateef Aboyomi Bello Avenue Ajiwe,Lekki Ogombo Road</v>
          </cell>
          <cell r="G3485" t="str">
            <v>Airtel Networks Limited</v>
          </cell>
          <cell r="H3485" t="str">
            <v>Lagos</v>
          </cell>
          <cell r="I3485" t="str">
            <v>Active</v>
          </cell>
          <cell r="J3485" t="str">
            <v>LAGOS</v>
          </cell>
          <cell r="K3485" t="str">
            <v>Lagos</v>
          </cell>
          <cell r="L3485" t="str">
            <v xml:space="preserve">Kayode Ayelabola </v>
          </cell>
          <cell r="M3485">
            <v>7017772222</v>
          </cell>
          <cell r="N3485" t="str">
            <v>Centdoor</v>
          </cell>
          <cell r="O3485" t="str">
            <v>West</v>
          </cell>
          <cell r="P3485" t="str">
            <v>Peter Famakinwa</v>
          </cell>
          <cell r="Q3485">
            <v>7017772053</v>
          </cell>
          <cell r="R3485" t="str">
            <v>Michael Ogunfowora</v>
          </cell>
          <cell r="S3485" t="str">
            <v>Silver</v>
          </cell>
          <cell r="T3485" t="str">
            <v>Platinum COLO</v>
          </cell>
          <cell r="U3485">
            <v>0</v>
          </cell>
          <cell r="V3485" t="str">
            <v>Outdoor Offgrid</v>
          </cell>
          <cell r="X3485">
            <v>1</v>
          </cell>
          <cell r="AF3485">
            <v>1</v>
          </cell>
          <cell r="AG3485" t="str">
            <v>Operational</v>
          </cell>
          <cell r="AI3485">
            <v>6</v>
          </cell>
          <cell r="AJ3485" t="str">
            <v>Hub</v>
          </cell>
          <cell r="AK3485">
            <v>42636</v>
          </cell>
          <cell r="AN3485" t="str">
            <v>Acquisition</v>
          </cell>
        </row>
        <row r="3486">
          <cell r="C3486" t="str">
            <v>LG2102</v>
          </cell>
          <cell r="E3486">
            <v>403363</v>
          </cell>
          <cell r="F3486" t="str">
            <v>Satellite(Oshun0Estate,Araromi Ale,By Mtn Bustop Badagry,Lagos</v>
          </cell>
          <cell r="G3486" t="str">
            <v>Airtel Networks Limited</v>
          </cell>
          <cell r="H3486" t="str">
            <v>Lagos</v>
          </cell>
          <cell r="I3486" t="str">
            <v>Active</v>
          </cell>
          <cell r="J3486" t="str">
            <v>LAGOS</v>
          </cell>
          <cell r="K3486" t="str">
            <v>Lagos</v>
          </cell>
          <cell r="L3486" t="str">
            <v>Nduka Agbara</v>
          </cell>
          <cell r="M3486">
            <v>7017772242</v>
          </cell>
          <cell r="N3486" t="str">
            <v>IPT</v>
          </cell>
          <cell r="O3486" t="str">
            <v>West</v>
          </cell>
          <cell r="P3486" t="str">
            <v>Peter Famakinwa</v>
          </cell>
          <cell r="Q3486">
            <v>7017772053</v>
          </cell>
          <cell r="R3486" t="str">
            <v>Michael Ogunfowora</v>
          </cell>
          <cell r="S3486" t="str">
            <v>Silver</v>
          </cell>
          <cell r="T3486" t="str">
            <v>Platinum COLO</v>
          </cell>
          <cell r="U3486">
            <v>0</v>
          </cell>
          <cell r="V3486" t="str">
            <v>Outdoor Offgrid</v>
          </cell>
          <cell r="AE3486">
            <v>1</v>
          </cell>
          <cell r="AF3486">
            <v>1</v>
          </cell>
          <cell r="AG3486" t="str">
            <v>Operational</v>
          </cell>
          <cell r="AI3486">
            <v>15</v>
          </cell>
          <cell r="AJ3486" t="str">
            <v>Hub</v>
          </cell>
          <cell r="AN3486" t="str">
            <v>Acquisition</v>
          </cell>
        </row>
        <row r="3487">
          <cell r="C3487" t="str">
            <v>LG2103</v>
          </cell>
          <cell r="E3487">
            <v>403364</v>
          </cell>
          <cell r="F3487" t="str">
            <v>19 Oseni Crescent Agiliti Mile12,Lagos State</v>
          </cell>
          <cell r="G3487" t="str">
            <v>Airtel Networks Limited</v>
          </cell>
          <cell r="H3487" t="str">
            <v>Lagos</v>
          </cell>
          <cell r="I3487" t="str">
            <v>Active</v>
          </cell>
          <cell r="J3487" t="str">
            <v>LAGOS</v>
          </cell>
          <cell r="K3487" t="str">
            <v>Lagos</v>
          </cell>
          <cell r="L3487" t="str">
            <v xml:space="preserve">Ayobami Isiaq </v>
          </cell>
          <cell r="M3487">
            <v>7017772097</v>
          </cell>
          <cell r="N3487" t="str">
            <v>Interkel</v>
          </cell>
          <cell r="O3487" t="str">
            <v>West</v>
          </cell>
          <cell r="P3487" t="str">
            <v>Peter Famakinwa</v>
          </cell>
          <cell r="Q3487">
            <v>7017772053</v>
          </cell>
          <cell r="R3487" t="str">
            <v>Michael Ogunfowora</v>
          </cell>
          <cell r="S3487" t="str">
            <v>Silver</v>
          </cell>
          <cell r="T3487" t="str">
            <v>Silver</v>
          </cell>
          <cell r="U3487">
            <v>0</v>
          </cell>
          <cell r="V3487" t="str">
            <v>Solar</v>
          </cell>
          <cell r="AF3487">
            <v>0</v>
          </cell>
          <cell r="AG3487" t="str">
            <v>Operational</v>
          </cell>
          <cell r="AI3487">
            <v>3</v>
          </cell>
          <cell r="AJ3487" t="str">
            <v>Access</v>
          </cell>
          <cell r="AN3487" t="str">
            <v>Acquisition</v>
          </cell>
        </row>
        <row r="3488">
          <cell r="C3488" t="str">
            <v>LG2105</v>
          </cell>
          <cell r="E3488">
            <v>403201</v>
          </cell>
          <cell r="F3488" t="str">
            <v>Mary Eseni Street Off Muyiwa Peace Estate,Lekki,Lagos State</v>
          </cell>
          <cell r="G3488" t="str">
            <v>Airtel Networks Limited</v>
          </cell>
          <cell r="H3488" t="str">
            <v>Lagos</v>
          </cell>
          <cell r="I3488" t="str">
            <v>Active</v>
          </cell>
          <cell r="J3488" t="str">
            <v>LAGOS</v>
          </cell>
          <cell r="K3488" t="str">
            <v>Lagos</v>
          </cell>
          <cell r="L3488" t="str">
            <v xml:space="preserve">Kayode Ayelabola </v>
          </cell>
          <cell r="M3488">
            <v>7017772222</v>
          </cell>
          <cell r="N3488" t="str">
            <v>Centdoor</v>
          </cell>
          <cell r="O3488" t="str">
            <v>West</v>
          </cell>
          <cell r="P3488" t="str">
            <v>Peter Famakinwa</v>
          </cell>
          <cell r="Q3488">
            <v>7017772053</v>
          </cell>
          <cell r="R3488" t="str">
            <v>Michael Ogunfowora</v>
          </cell>
          <cell r="S3488" t="str">
            <v>Silver</v>
          </cell>
          <cell r="T3488" t="str">
            <v>Platinum COLO</v>
          </cell>
          <cell r="U3488">
            <v>0</v>
          </cell>
          <cell r="V3488" t="str">
            <v>Outdoor Offgrid</v>
          </cell>
          <cell r="Y3488">
            <v>1</v>
          </cell>
          <cell r="AE3488">
            <v>1</v>
          </cell>
          <cell r="AF3488">
            <v>2</v>
          </cell>
          <cell r="AG3488" t="str">
            <v>Operational</v>
          </cell>
          <cell r="AI3488">
            <v>3</v>
          </cell>
          <cell r="AJ3488" t="str">
            <v>Access</v>
          </cell>
          <cell r="AN3488" t="str">
            <v>Acquisition</v>
          </cell>
        </row>
        <row r="3489">
          <cell r="C3489" t="str">
            <v>LG2106</v>
          </cell>
          <cell r="E3489">
            <v>403366</v>
          </cell>
          <cell r="F3489" t="str">
            <v>Tozukanem Area Opposite Humpegan Street Ajara Aganmathen,Badagry,Lagos State</v>
          </cell>
          <cell r="G3489" t="str">
            <v>Airtel Networks Limited</v>
          </cell>
          <cell r="H3489" t="str">
            <v>Lagos</v>
          </cell>
          <cell r="I3489" t="str">
            <v>Active</v>
          </cell>
          <cell r="J3489" t="str">
            <v>LAGOS</v>
          </cell>
          <cell r="K3489" t="str">
            <v>Lagos</v>
          </cell>
          <cell r="L3489" t="str">
            <v>Nduka Agbara</v>
          </cell>
          <cell r="M3489">
            <v>7017772242</v>
          </cell>
          <cell r="N3489" t="str">
            <v>IPT</v>
          </cell>
          <cell r="O3489" t="str">
            <v>West</v>
          </cell>
          <cell r="P3489" t="str">
            <v>Peter Famakinwa</v>
          </cell>
          <cell r="Q3489">
            <v>7017772053</v>
          </cell>
          <cell r="R3489" t="str">
            <v>Michael Ogunfowora</v>
          </cell>
          <cell r="S3489" t="str">
            <v>Silver</v>
          </cell>
          <cell r="T3489" t="str">
            <v>Platinum COLO</v>
          </cell>
          <cell r="U3489">
            <v>0</v>
          </cell>
          <cell r="V3489" t="str">
            <v>Outdoor Ongrid</v>
          </cell>
          <cell r="AE3489">
            <v>1</v>
          </cell>
          <cell r="AF3489">
            <v>1</v>
          </cell>
          <cell r="AG3489" t="str">
            <v>Operational</v>
          </cell>
          <cell r="AI3489">
            <v>3</v>
          </cell>
          <cell r="AJ3489" t="str">
            <v>Access</v>
          </cell>
          <cell r="AN3489" t="str">
            <v>Acquisition</v>
          </cell>
        </row>
        <row r="3490">
          <cell r="C3490" t="str">
            <v>LG2107</v>
          </cell>
          <cell r="E3490">
            <v>403367</v>
          </cell>
          <cell r="F3490" t="str">
            <v>3/5 Taiwo Odunnuga Close Isolo Lagos State</v>
          </cell>
          <cell r="G3490" t="str">
            <v>Airtel Networks Limited</v>
          </cell>
          <cell r="H3490" t="str">
            <v>Lagos</v>
          </cell>
          <cell r="I3490" t="str">
            <v>Active</v>
          </cell>
          <cell r="J3490" t="str">
            <v>LAGOS</v>
          </cell>
          <cell r="K3490" t="str">
            <v>Lagos</v>
          </cell>
          <cell r="L3490" t="str">
            <v>Nduka Agbara</v>
          </cell>
          <cell r="M3490">
            <v>7017772242</v>
          </cell>
          <cell r="N3490" t="str">
            <v>IPT</v>
          </cell>
          <cell r="O3490" t="str">
            <v>West</v>
          </cell>
          <cell r="P3490" t="str">
            <v>Peter Famakinwa</v>
          </cell>
          <cell r="Q3490">
            <v>7017772053</v>
          </cell>
          <cell r="R3490" t="str">
            <v>Michael Ogunfowora</v>
          </cell>
          <cell r="S3490" t="str">
            <v>Silver</v>
          </cell>
          <cell r="T3490" t="str">
            <v>Platinum COLO</v>
          </cell>
          <cell r="U3490">
            <v>0</v>
          </cell>
          <cell r="V3490" t="str">
            <v>Outdoor Offgrid</v>
          </cell>
          <cell r="AE3490">
            <v>1</v>
          </cell>
          <cell r="AF3490">
            <v>1</v>
          </cell>
          <cell r="AG3490" t="str">
            <v>Operational</v>
          </cell>
          <cell r="AI3490">
            <v>3</v>
          </cell>
          <cell r="AJ3490" t="str">
            <v>Access</v>
          </cell>
          <cell r="AN3490" t="str">
            <v>Acquisition</v>
          </cell>
        </row>
        <row r="3491">
          <cell r="C3491" t="str">
            <v>LG2108</v>
          </cell>
          <cell r="E3491">
            <v>403368</v>
          </cell>
          <cell r="F3491" t="str">
            <v>No 9 Kamoru Raheem Street,Itele Andu Ikorodu Lagos State</v>
          </cell>
          <cell r="G3491" t="str">
            <v>Airtel Networks Limited</v>
          </cell>
          <cell r="H3491" t="str">
            <v>Lagos</v>
          </cell>
          <cell r="I3491" t="str">
            <v>Active</v>
          </cell>
          <cell r="J3491" t="str">
            <v>LAGOS</v>
          </cell>
          <cell r="K3491" t="str">
            <v>Lagos</v>
          </cell>
          <cell r="L3491" t="str">
            <v xml:space="preserve">Ayobami Isiaq </v>
          </cell>
          <cell r="M3491">
            <v>7017772097</v>
          </cell>
          <cell r="N3491" t="str">
            <v>Interkel</v>
          </cell>
          <cell r="O3491" t="str">
            <v>West</v>
          </cell>
          <cell r="P3491" t="str">
            <v>Peter Famakinwa</v>
          </cell>
          <cell r="Q3491">
            <v>7017772053</v>
          </cell>
          <cell r="R3491" t="str">
            <v>Michael Ogunfowora</v>
          </cell>
          <cell r="S3491" t="str">
            <v>Silver</v>
          </cell>
          <cell r="T3491" t="str">
            <v>Platinum COLO</v>
          </cell>
          <cell r="U3491">
            <v>0</v>
          </cell>
          <cell r="V3491" t="str">
            <v>Solar</v>
          </cell>
          <cell r="AE3491">
            <v>1</v>
          </cell>
          <cell r="AF3491">
            <v>1</v>
          </cell>
          <cell r="AG3491" t="str">
            <v>Operational</v>
          </cell>
          <cell r="AI3491">
            <v>3</v>
          </cell>
          <cell r="AJ3491" t="str">
            <v>Access</v>
          </cell>
          <cell r="AN3491" t="str">
            <v>Acquisition</v>
          </cell>
        </row>
        <row r="3492">
          <cell r="C3492" t="str">
            <v>LG2110</v>
          </cell>
          <cell r="E3492">
            <v>403369</v>
          </cell>
          <cell r="F3492" t="str">
            <v>Totowu Village Kande Road Ile Iya Eleja Igbesa ,Ogun State</v>
          </cell>
          <cell r="G3492" t="str">
            <v>Airtel Networks Limited</v>
          </cell>
          <cell r="H3492" t="str">
            <v>Lagos</v>
          </cell>
          <cell r="I3492" t="str">
            <v>Active</v>
          </cell>
          <cell r="J3492" t="str">
            <v>WEST</v>
          </cell>
          <cell r="K3492" t="str">
            <v>Lagos</v>
          </cell>
          <cell r="L3492" t="str">
            <v xml:space="preserve">Adewale Fatayo </v>
          </cell>
          <cell r="M3492">
            <v>9079179110</v>
          </cell>
          <cell r="N3492" t="str">
            <v>ComEnergy</v>
          </cell>
          <cell r="O3492" t="str">
            <v>West</v>
          </cell>
          <cell r="P3492" t="str">
            <v>Peter Famakinwa</v>
          </cell>
          <cell r="Q3492">
            <v>7017772053</v>
          </cell>
          <cell r="R3492" t="str">
            <v>Michael Ogunfowora</v>
          </cell>
          <cell r="S3492" t="str">
            <v>Silver</v>
          </cell>
          <cell r="T3492" t="str">
            <v>Platinum COLO</v>
          </cell>
          <cell r="U3492">
            <v>0</v>
          </cell>
          <cell r="V3492" t="str">
            <v>Indoor Offgrid</v>
          </cell>
          <cell r="AE3492">
            <v>1</v>
          </cell>
          <cell r="AF3492">
            <v>1</v>
          </cell>
          <cell r="AG3492" t="str">
            <v>Operational</v>
          </cell>
          <cell r="AI3492">
            <v>3</v>
          </cell>
          <cell r="AJ3492" t="str">
            <v>Access</v>
          </cell>
          <cell r="AN3492" t="str">
            <v>Acquisition</v>
          </cell>
        </row>
        <row r="3493">
          <cell r="C3493" t="str">
            <v>LG2117</v>
          </cell>
          <cell r="E3493">
            <v>403370</v>
          </cell>
          <cell r="F3493" t="str">
            <v>Martin Saliu Street,End Of Jude Arinse Street,Bashorun Estate,Amuwo Okota,Lagos State.</v>
          </cell>
          <cell r="G3493" t="str">
            <v>Airtel Networks Limited</v>
          </cell>
          <cell r="H3493" t="str">
            <v>Lagos</v>
          </cell>
          <cell r="I3493" t="str">
            <v>Active</v>
          </cell>
          <cell r="J3493" t="str">
            <v>LAGOS</v>
          </cell>
          <cell r="K3493" t="str">
            <v>Lagos</v>
          </cell>
          <cell r="L3493" t="str">
            <v>Nduka Agbara</v>
          </cell>
          <cell r="M3493">
            <v>7017772242</v>
          </cell>
          <cell r="N3493" t="str">
            <v>IPT</v>
          </cell>
          <cell r="O3493" t="str">
            <v>West</v>
          </cell>
          <cell r="P3493" t="str">
            <v>Peter Famakinwa</v>
          </cell>
          <cell r="Q3493">
            <v>7017772053</v>
          </cell>
          <cell r="R3493" t="str">
            <v>Michael Ogunfowora</v>
          </cell>
          <cell r="S3493" t="str">
            <v>Silver</v>
          </cell>
          <cell r="T3493" t="str">
            <v>Silver</v>
          </cell>
          <cell r="U3493">
            <v>0</v>
          </cell>
          <cell r="V3493" t="str">
            <v>Outdoor Offgrid</v>
          </cell>
          <cell r="AF3493">
            <v>0</v>
          </cell>
          <cell r="AG3493" t="str">
            <v>Operational</v>
          </cell>
          <cell r="AI3493">
            <v>6</v>
          </cell>
          <cell r="AJ3493" t="str">
            <v>Hub</v>
          </cell>
          <cell r="AN3493" t="str">
            <v>Acquisition</v>
          </cell>
        </row>
        <row r="3494">
          <cell r="C3494" t="str">
            <v>LG2122</v>
          </cell>
          <cell r="D3494" t="str">
            <v>LG5552</v>
          </cell>
          <cell r="E3494">
            <v>403371</v>
          </cell>
          <cell r="F3494" t="str">
            <v>No 22 Bamidele Street Off Akeja Street Via Muslim College Egbe</v>
          </cell>
          <cell r="G3494" t="str">
            <v>Airtel Networks Limited</v>
          </cell>
          <cell r="H3494" t="str">
            <v>Lagos</v>
          </cell>
          <cell r="I3494" t="str">
            <v>Active</v>
          </cell>
          <cell r="J3494" t="str">
            <v>LAGOS</v>
          </cell>
          <cell r="K3494" t="str">
            <v>Lagos</v>
          </cell>
          <cell r="L3494" t="str">
            <v>Rasheed Amuda</v>
          </cell>
          <cell r="M3494">
            <v>8027087181</v>
          </cell>
          <cell r="N3494" t="str">
            <v>Interkel</v>
          </cell>
          <cell r="O3494" t="str">
            <v>West</v>
          </cell>
          <cell r="P3494" t="str">
            <v>Peter Famakinwa</v>
          </cell>
          <cell r="Q3494">
            <v>7017772053</v>
          </cell>
          <cell r="R3494" t="str">
            <v>Michael Ogunfowora</v>
          </cell>
          <cell r="S3494" t="str">
            <v>Silver</v>
          </cell>
          <cell r="T3494" t="str">
            <v>Platinum COLO</v>
          </cell>
          <cell r="U3494">
            <v>0</v>
          </cell>
          <cell r="V3494" t="str">
            <v>Outdoor Offgrid</v>
          </cell>
          <cell r="W3494">
            <v>1</v>
          </cell>
          <cell r="Z3494">
            <v>1</v>
          </cell>
          <cell r="AF3494">
            <v>2</v>
          </cell>
          <cell r="AG3494" t="str">
            <v>Operational</v>
          </cell>
          <cell r="AI3494">
            <v>3</v>
          </cell>
          <cell r="AJ3494" t="str">
            <v>Access</v>
          </cell>
          <cell r="AL3494">
            <v>42290</v>
          </cell>
          <cell r="AN3494" t="str">
            <v>Acquisition</v>
          </cell>
        </row>
        <row r="3495">
          <cell r="C3495" t="str">
            <v>LG2130</v>
          </cell>
          <cell r="E3495">
            <v>403372</v>
          </cell>
          <cell r="F3495" t="str">
            <v>Zion Compound Off Adeboye Street,Ilaje,Bariga,Lagos State</v>
          </cell>
          <cell r="G3495" t="str">
            <v>Airtel Networks Limited</v>
          </cell>
          <cell r="H3495" t="str">
            <v>Lagos</v>
          </cell>
          <cell r="I3495" t="str">
            <v>Active</v>
          </cell>
          <cell r="J3495" t="str">
            <v>LAGOS</v>
          </cell>
          <cell r="K3495" t="str">
            <v>Lagos</v>
          </cell>
          <cell r="L3495" t="str">
            <v>Rasheed Amuda</v>
          </cell>
          <cell r="M3495">
            <v>8027087181</v>
          </cell>
          <cell r="N3495" t="str">
            <v>STT</v>
          </cell>
          <cell r="O3495" t="str">
            <v>West</v>
          </cell>
          <cell r="P3495" t="str">
            <v>Peter Famakinwa</v>
          </cell>
          <cell r="Q3495">
            <v>7017772053</v>
          </cell>
          <cell r="R3495" t="str">
            <v>Michael Ogunfowora</v>
          </cell>
          <cell r="S3495" t="str">
            <v>Silver</v>
          </cell>
          <cell r="T3495" t="str">
            <v>Platinum COLO</v>
          </cell>
          <cell r="U3495">
            <v>0</v>
          </cell>
          <cell r="V3495" t="str">
            <v>Outdoor Offgrid</v>
          </cell>
          <cell r="X3495">
            <v>1</v>
          </cell>
          <cell r="Y3495">
            <v>1</v>
          </cell>
          <cell r="AF3495">
            <v>2</v>
          </cell>
          <cell r="AG3495" t="str">
            <v>Operational</v>
          </cell>
          <cell r="AI3495">
            <v>3</v>
          </cell>
          <cell r="AJ3495" t="str">
            <v>Access</v>
          </cell>
          <cell r="AK3495">
            <v>42061</v>
          </cell>
          <cell r="AN3495" t="str">
            <v>Acquisition</v>
          </cell>
        </row>
        <row r="3496">
          <cell r="C3496" t="str">
            <v>LG2136</v>
          </cell>
          <cell r="E3496">
            <v>403373</v>
          </cell>
          <cell r="F3496" t="str">
            <v>Saka Raji Abayomi/Ileshomi Street Ogunloko,Mafoluku,Lagos State</v>
          </cell>
          <cell r="G3496" t="str">
            <v>Airtel Networks Limited</v>
          </cell>
          <cell r="H3496" t="str">
            <v>Lagos</v>
          </cell>
          <cell r="I3496" t="str">
            <v>Active</v>
          </cell>
          <cell r="J3496" t="str">
            <v>LAGOS</v>
          </cell>
          <cell r="K3496" t="str">
            <v>Lagos</v>
          </cell>
          <cell r="L3496" t="str">
            <v>Rasheed Amuda</v>
          </cell>
          <cell r="M3496">
            <v>8027087181</v>
          </cell>
          <cell r="N3496" t="str">
            <v>STT</v>
          </cell>
          <cell r="O3496" t="str">
            <v>West</v>
          </cell>
          <cell r="P3496" t="str">
            <v>Peter Famakinwa</v>
          </cell>
          <cell r="Q3496">
            <v>7017772053</v>
          </cell>
          <cell r="R3496" t="str">
            <v>Michael Ogunfowora</v>
          </cell>
          <cell r="S3496" t="str">
            <v>Gold</v>
          </cell>
          <cell r="T3496" t="str">
            <v>Gold</v>
          </cell>
          <cell r="U3496">
            <v>0</v>
          </cell>
          <cell r="V3496" t="str">
            <v>Outdoor Offgrid</v>
          </cell>
          <cell r="AF3496">
            <v>0</v>
          </cell>
          <cell r="AG3496" t="str">
            <v>Operational</v>
          </cell>
          <cell r="AI3496">
            <v>3</v>
          </cell>
          <cell r="AJ3496" t="str">
            <v>Access</v>
          </cell>
          <cell r="AN3496" t="str">
            <v>Acquisition</v>
          </cell>
        </row>
        <row r="3497">
          <cell r="C3497" t="str">
            <v>LG2149</v>
          </cell>
          <cell r="E3497">
            <v>403374</v>
          </cell>
          <cell r="F3497" t="str">
            <v>No 12 Ezinwa Street,Ilufe Ojo Alaba International Market Street</v>
          </cell>
          <cell r="G3497" t="str">
            <v>Airtel Networks Limited</v>
          </cell>
          <cell r="H3497" t="str">
            <v>Lagos</v>
          </cell>
          <cell r="I3497" t="str">
            <v>Active</v>
          </cell>
          <cell r="J3497" t="str">
            <v>LAGOS</v>
          </cell>
          <cell r="K3497" t="str">
            <v>Lagos</v>
          </cell>
          <cell r="L3497" t="str">
            <v>Nduka Agbara</v>
          </cell>
          <cell r="M3497">
            <v>7017772242</v>
          </cell>
          <cell r="N3497" t="str">
            <v>IPT</v>
          </cell>
          <cell r="O3497" t="str">
            <v>West</v>
          </cell>
          <cell r="P3497" t="str">
            <v>Peter Famakinwa</v>
          </cell>
          <cell r="Q3497">
            <v>7017772053</v>
          </cell>
          <cell r="R3497" t="str">
            <v>Michael Ogunfowora</v>
          </cell>
          <cell r="S3497" t="str">
            <v>Silver</v>
          </cell>
          <cell r="T3497" t="str">
            <v>Silver</v>
          </cell>
          <cell r="U3497">
            <v>0</v>
          </cell>
          <cell r="V3497" t="str">
            <v>Outdoor Offgrid</v>
          </cell>
          <cell r="AF3497">
            <v>0</v>
          </cell>
          <cell r="AG3497" t="str">
            <v>Operational</v>
          </cell>
          <cell r="AI3497">
            <v>12</v>
          </cell>
          <cell r="AJ3497" t="str">
            <v>Hub</v>
          </cell>
          <cell r="AN3497" t="str">
            <v>Acquisition</v>
          </cell>
        </row>
        <row r="3498">
          <cell r="C3498" t="str">
            <v>LG2151</v>
          </cell>
          <cell r="E3498">
            <v>403375</v>
          </cell>
          <cell r="F3498" t="str">
            <v>No 65/67 Old Adekesan Rd,Lasu Rd Egan Igando-Lasu Road</v>
          </cell>
          <cell r="G3498" t="str">
            <v>Airtel Networks Limited</v>
          </cell>
          <cell r="H3498" t="str">
            <v>Lagos</v>
          </cell>
          <cell r="I3498" t="str">
            <v>Active</v>
          </cell>
          <cell r="J3498" t="str">
            <v>LAGOS</v>
          </cell>
          <cell r="K3498" t="str">
            <v>Lagos</v>
          </cell>
          <cell r="L3498" t="str">
            <v>Yusuf Adebiyi</v>
          </cell>
          <cell r="M3498">
            <v>7017772180</v>
          </cell>
          <cell r="N3498" t="str">
            <v>STT</v>
          </cell>
          <cell r="O3498" t="str">
            <v>West</v>
          </cell>
          <cell r="P3498" t="str">
            <v>Peter Famakinwa</v>
          </cell>
          <cell r="Q3498">
            <v>7017772053</v>
          </cell>
          <cell r="R3498" t="str">
            <v>Michael Ogunfowora</v>
          </cell>
          <cell r="S3498" t="str">
            <v>Silver</v>
          </cell>
          <cell r="T3498" t="str">
            <v>Silver</v>
          </cell>
          <cell r="U3498">
            <v>0</v>
          </cell>
          <cell r="V3498" t="str">
            <v>Solar</v>
          </cell>
          <cell r="AF3498">
            <v>0</v>
          </cell>
          <cell r="AG3498" t="str">
            <v>Operational</v>
          </cell>
          <cell r="AI3498">
            <v>6</v>
          </cell>
          <cell r="AJ3498" t="str">
            <v>Hub</v>
          </cell>
          <cell r="AN3498" t="str">
            <v>Acquisition</v>
          </cell>
        </row>
        <row r="3499">
          <cell r="C3499" t="str">
            <v>LG2158</v>
          </cell>
          <cell r="E3499">
            <v>404819</v>
          </cell>
          <cell r="F3499" t="str">
            <v>No 9 Ishola Street Olota/Captain Abule Egba,Lagos State</v>
          </cell>
          <cell r="G3499" t="str">
            <v>Airtel Networks Limited</v>
          </cell>
          <cell r="H3499" t="str">
            <v>Lagos</v>
          </cell>
          <cell r="I3499" t="str">
            <v>Active</v>
          </cell>
          <cell r="J3499" t="str">
            <v>LAGOS</v>
          </cell>
          <cell r="K3499" t="str">
            <v>Lagos</v>
          </cell>
          <cell r="L3499" t="str">
            <v>Yusuf Adebiyi</v>
          </cell>
          <cell r="M3499">
            <v>7017772180</v>
          </cell>
          <cell r="N3499" t="str">
            <v>STT</v>
          </cell>
          <cell r="O3499" t="str">
            <v>West</v>
          </cell>
          <cell r="P3499" t="str">
            <v>Peter Famakinwa</v>
          </cell>
          <cell r="Q3499">
            <v>7017772053</v>
          </cell>
          <cell r="R3499" t="str">
            <v>Michael Ogunfowora</v>
          </cell>
          <cell r="S3499" t="str">
            <v>Silver</v>
          </cell>
          <cell r="T3499" t="str">
            <v>Platinum COLO</v>
          </cell>
          <cell r="U3499">
            <v>0</v>
          </cell>
          <cell r="V3499" t="str">
            <v>Outdoor OnGrid</v>
          </cell>
          <cell r="AE3499">
            <v>1</v>
          </cell>
          <cell r="AF3499">
            <v>1</v>
          </cell>
          <cell r="AG3499" t="str">
            <v>Operational</v>
          </cell>
          <cell r="AI3499">
            <v>3</v>
          </cell>
          <cell r="AJ3499" t="str">
            <v>Access</v>
          </cell>
          <cell r="AN3499" t="str">
            <v>Acquisition</v>
          </cell>
        </row>
        <row r="3500">
          <cell r="C3500" t="str">
            <v>LG2159</v>
          </cell>
          <cell r="E3500">
            <v>403376</v>
          </cell>
          <cell r="F3500" t="str">
            <v>Tafawa Balewa Square(Tbs)Race Course,Lagos</v>
          </cell>
          <cell r="G3500" t="str">
            <v>Airtel Networks Limited</v>
          </cell>
          <cell r="H3500" t="str">
            <v>Lagos</v>
          </cell>
          <cell r="I3500" t="str">
            <v>Active</v>
          </cell>
          <cell r="J3500" t="str">
            <v>LAGOS</v>
          </cell>
          <cell r="K3500" t="str">
            <v>Lagos</v>
          </cell>
          <cell r="L3500" t="str">
            <v xml:space="preserve">Kayode Ayelabola </v>
          </cell>
          <cell r="M3500">
            <v>7017772222</v>
          </cell>
          <cell r="N3500" t="str">
            <v>Centdoor</v>
          </cell>
          <cell r="O3500" t="str">
            <v>West</v>
          </cell>
          <cell r="P3500" t="str">
            <v>Peter Famakinwa</v>
          </cell>
          <cell r="Q3500">
            <v>7017772053</v>
          </cell>
          <cell r="R3500" t="str">
            <v>Michael Ogunfowora</v>
          </cell>
          <cell r="S3500" t="str">
            <v>Silver</v>
          </cell>
          <cell r="T3500" t="str">
            <v>Silver</v>
          </cell>
          <cell r="U3500">
            <v>0</v>
          </cell>
          <cell r="V3500" t="str">
            <v>Outdoor Offgrid</v>
          </cell>
          <cell r="AF3500">
            <v>0</v>
          </cell>
          <cell r="AG3500" t="str">
            <v>Operational</v>
          </cell>
          <cell r="AI3500">
            <v>15</v>
          </cell>
          <cell r="AJ3500" t="str">
            <v>HUB</v>
          </cell>
          <cell r="AN3500" t="str">
            <v>Acquisition</v>
          </cell>
        </row>
        <row r="3501">
          <cell r="C3501" t="str">
            <v>LG2171</v>
          </cell>
          <cell r="E3501">
            <v>403377</v>
          </cell>
          <cell r="F3501" t="str">
            <v>Palace Road Irewe Est,Irewe Town Ojo Lga,Lagos</v>
          </cell>
          <cell r="G3501" t="str">
            <v>Airtel Networks Limited</v>
          </cell>
          <cell r="H3501" t="str">
            <v>Lagos</v>
          </cell>
          <cell r="I3501" t="str">
            <v>Active</v>
          </cell>
          <cell r="J3501" t="str">
            <v>LAGOS</v>
          </cell>
          <cell r="K3501" t="str">
            <v>Lagos</v>
          </cell>
          <cell r="L3501" t="str">
            <v>Nduka Agbara</v>
          </cell>
          <cell r="M3501">
            <v>7017772242</v>
          </cell>
          <cell r="N3501" t="str">
            <v>IPT</v>
          </cell>
          <cell r="O3501" t="str">
            <v>West</v>
          </cell>
          <cell r="P3501" t="str">
            <v>Peter Famakinwa</v>
          </cell>
          <cell r="Q3501">
            <v>7017772053</v>
          </cell>
          <cell r="R3501" t="str">
            <v>Michael Ogunfowora</v>
          </cell>
          <cell r="S3501" t="str">
            <v>Silver</v>
          </cell>
          <cell r="T3501" t="str">
            <v>Silver</v>
          </cell>
          <cell r="U3501">
            <v>0</v>
          </cell>
          <cell r="V3501" t="str">
            <v>Solar</v>
          </cell>
          <cell r="AF3501">
            <v>0</v>
          </cell>
          <cell r="AG3501" t="str">
            <v>Operational</v>
          </cell>
          <cell r="AI3501">
            <v>3</v>
          </cell>
          <cell r="AJ3501" t="str">
            <v>Access</v>
          </cell>
          <cell r="AN3501" t="str">
            <v>Acquisition</v>
          </cell>
        </row>
        <row r="3502">
          <cell r="C3502" t="str">
            <v>LG2172</v>
          </cell>
          <cell r="E3502">
            <v>403378</v>
          </cell>
          <cell r="F3502" t="str">
            <v>Igboeseyore Road Amuwo Odofin Lga,Ogboeseyore Town Snake Island</v>
          </cell>
          <cell r="G3502" t="str">
            <v>Airtel Networks Limited</v>
          </cell>
          <cell r="H3502" t="str">
            <v>Lagos</v>
          </cell>
          <cell r="I3502" t="str">
            <v>Active</v>
          </cell>
          <cell r="J3502" t="str">
            <v>LAGOS</v>
          </cell>
          <cell r="K3502" t="str">
            <v>Lagos</v>
          </cell>
          <cell r="L3502" t="str">
            <v>Nduka Agbara</v>
          </cell>
          <cell r="M3502">
            <v>7017772242</v>
          </cell>
          <cell r="N3502" t="str">
            <v>IPT</v>
          </cell>
          <cell r="O3502" t="str">
            <v>West</v>
          </cell>
          <cell r="P3502" t="str">
            <v>Peter Famakinwa</v>
          </cell>
          <cell r="Q3502">
            <v>7017772053</v>
          </cell>
          <cell r="R3502" t="str">
            <v>Michael Ogunfowora</v>
          </cell>
          <cell r="S3502" t="str">
            <v>Silver</v>
          </cell>
          <cell r="T3502" t="str">
            <v>Silver</v>
          </cell>
          <cell r="U3502">
            <v>0</v>
          </cell>
          <cell r="V3502" t="str">
            <v>Solar</v>
          </cell>
          <cell r="AF3502">
            <v>0</v>
          </cell>
          <cell r="AG3502" t="str">
            <v>Operational</v>
          </cell>
          <cell r="AI3502">
            <v>3</v>
          </cell>
          <cell r="AJ3502" t="str">
            <v>Access</v>
          </cell>
          <cell r="AN3502" t="str">
            <v>Acquisition</v>
          </cell>
        </row>
        <row r="3503">
          <cell r="C3503" t="str">
            <v>LG2177</v>
          </cell>
          <cell r="E3503">
            <v>403379</v>
          </cell>
          <cell r="F3503" t="str">
            <v>1 Olaniyan Close, Victory Group of Schools Compound, Onigbagbo, Ikeja, Lagos</v>
          </cell>
          <cell r="G3503" t="str">
            <v>Airtel Networks Limited</v>
          </cell>
          <cell r="H3503" t="str">
            <v>Lagos</v>
          </cell>
          <cell r="I3503" t="str">
            <v>Active</v>
          </cell>
          <cell r="J3503" t="str">
            <v>LAGOS</v>
          </cell>
          <cell r="K3503" t="str">
            <v>Lagos</v>
          </cell>
          <cell r="L3503" t="str">
            <v>Rasheed Amuda</v>
          </cell>
          <cell r="M3503">
            <v>8027087181</v>
          </cell>
          <cell r="N3503" t="str">
            <v>STT</v>
          </cell>
          <cell r="O3503" t="str">
            <v>West</v>
          </cell>
          <cell r="P3503" t="str">
            <v>Peter Famakinwa</v>
          </cell>
          <cell r="Q3503">
            <v>7017772053</v>
          </cell>
          <cell r="R3503" t="str">
            <v>Michael Ogunfowora</v>
          </cell>
          <cell r="S3503" t="str">
            <v>Silver</v>
          </cell>
          <cell r="T3503" t="str">
            <v>Platinum COLO</v>
          </cell>
          <cell r="U3503">
            <v>0</v>
          </cell>
          <cell r="V3503" t="str">
            <v>Outdoor Offgrid</v>
          </cell>
          <cell r="Y3503">
            <v>1</v>
          </cell>
          <cell r="AF3503">
            <v>1</v>
          </cell>
          <cell r="AG3503" t="str">
            <v>Operational</v>
          </cell>
          <cell r="AI3503">
            <v>3</v>
          </cell>
          <cell r="AJ3503" t="str">
            <v>Access</v>
          </cell>
          <cell r="AN3503" t="str">
            <v>Acquisition</v>
          </cell>
        </row>
        <row r="3504">
          <cell r="C3504" t="str">
            <v>LG2179</v>
          </cell>
          <cell r="E3504">
            <v>403380</v>
          </cell>
          <cell r="F3504" t="str">
            <v>No 6 Otuniyi Street Agbede Road Ajegunle Ikorodu Lagos State</v>
          </cell>
          <cell r="G3504" t="str">
            <v>Airtel Networks Limited</v>
          </cell>
          <cell r="H3504" t="str">
            <v>Lagos</v>
          </cell>
          <cell r="I3504" t="str">
            <v>Active</v>
          </cell>
          <cell r="J3504" t="str">
            <v>LAGOS</v>
          </cell>
          <cell r="K3504" t="str">
            <v>Lagos</v>
          </cell>
          <cell r="L3504" t="str">
            <v xml:space="preserve">Ayobami Isiaq </v>
          </cell>
          <cell r="M3504">
            <v>7017772097</v>
          </cell>
          <cell r="N3504" t="str">
            <v>Interkel</v>
          </cell>
          <cell r="O3504" t="str">
            <v>West</v>
          </cell>
          <cell r="P3504" t="str">
            <v>Peter Famakinwa</v>
          </cell>
          <cell r="Q3504">
            <v>7017772053</v>
          </cell>
          <cell r="R3504" t="str">
            <v>Michael Ogunfowora</v>
          </cell>
          <cell r="S3504" t="str">
            <v>Silver</v>
          </cell>
          <cell r="T3504" t="str">
            <v>Platinum COLO</v>
          </cell>
          <cell r="U3504">
            <v>0</v>
          </cell>
          <cell r="V3504" t="str">
            <v>Solar</v>
          </cell>
          <cell r="AE3504">
            <v>1</v>
          </cell>
          <cell r="AF3504">
            <v>1</v>
          </cell>
          <cell r="AG3504" t="str">
            <v>Operational</v>
          </cell>
          <cell r="AI3504">
            <v>9</v>
          </cell>
          <cell r="AJ3504" t="str">
            <v>Hub</v>
          </cell>
          <cell r="AN3504" t="str">
            <v>Acquisition</v>
          </cell>
        </row>
        <row r="3505">
          <cell r="C3505" t="str">
            <v>LG2202</v>
          </cell>
          <cell r="D3505" t="str">
            <v>LG4382</v>
          </cell>
          <cell r="E3505">
            <v>403381</v>
          </cell>
          <cell r="F3505" t="str">
            <v>No 36 Ibiye Rd Off Badagry Expressway Olorunda Development Area Badagry Lagos State</v>
          </cell>
          <cell r="G3505" t="str">
            <v>Airtel Networks Limited</v>
          </cell>
          <cell r="H3505" t="str">
            <v>Lagos</v>
          </cell>
          <cell r="I3505" t="str">
            <v>Active</v>
          </cell>
          <cell r="J3505" t="str">
            <v>LAGOS</v>
          </cell>
          <cell r="K3505" t="str">
            <v>Lagos</v>
          </cell>
          <cell r="L3505" t="str">
            <v>Nduka Agbara</v>
          </cell>
          <cell r="M3505">
            <v>7017772242</v>
          </cell>
          <cell r="N3505" t="str">
            <v>IPT</v>
          </cell>
          <cell r="O3505" t="str">
            <v>West</v>
          </cell>
          <cell r="P3505" t="str">
            <v>Peter Famakinwa</v>
          </cell>
          <cell r="Q3505">
            <v>7017772053</v>
          </cell>
          <cell r="R3505" t="str">
            <v>Michael Ogunfowora</v>
          </cell>
          <cell r="S3505" t="str">
            <v>Silver</v>
          </cell>
          <cell r="T3505" t="str">
            <v>Platinum COLO</v>
          </cell>
          <cell r="U3505">
            <v>0</v>
          </cell>
          <cell r="V3505" t="str">
            <v>Outdoor Offgrid</v>
          </cell>
          <cell r="W3505">
            <v>1</v>
          </cell>
          <cell r="AF3505">
            <v>1</v>
          </cell>
          <cell r="AG3505" t="str">
            <v>Operational</v>
          </cell>
          <cell r="AI3505">
            <v>3</v>
          </cell>
          <cell r="AJ3505" t="str">
            <v>Access</v>
          </cell>
          <cell r="AL3505" t="str">
            <v>Legacy</v>
          </cell>
          <cell r="AN3505" t="str">
            <v>Acquisition</v>
          </cell>
        </row>
        <row r="3506">
          <cell r="C3506" t="str">
            <v>LG2211</v>
          </cell>
          <cell r="D3506" t="str">
            <v>LG3995</v>
          </cell>
          <cell r="E3506">
            <v>403382</v>
          </cell>
          <cell r="F3506" t="str">
            <v>Ccc Street Michael Parish,Epeme Village After Whispering Palms,Badagry,Lagos State</v>
          </cell>
          <cell r="G3506" t="str">
            <v>Airtel Networks Limited</v>
          </cell>
          <cell r="H3506" t="str">
            <v>Lagos</v>
          </cell>
          <cell r="I3506" t="str">
            <v>Active</v>
          </cell>
          <cell r="J3506" t="str">
            <v>LAGOS</v>
          </cell>
          <cell r="K3506" t="str">
            <v>Lagos</v>
          </cell>
          <cell r="L3506" t="str">
            <v>Nduka Agbara</v>
          </cell>
          <cell r="M3506">
            <v>7017772242</v>
          </cell>
          <cell r="N3506" t="str">
            <v>IPT</v>
          </cell>
          <cell r="O3506" t="str">
            <v>West</v>
          </cell>
          <cell r="P3506" t="str">
            <v>Peter Famakinwa</v>
          </cell>
          <cell r="Q3506">
            <v>7017772053</v>
          </cell>
          <cell r="R3506" t="str">
            <v>Michael Ogunfowora</v>
          </cell>
          <cell r="S3506" t="str">
            <v>Gold</v>
          </cell>
          <cell r="T3506" t="str">
            <v>Platinum COLO</v>
          </cell>
          <cell r="U3506">
            <v>0</v>
          </cell>
          <cell r="V3506" t="str">
            <v>Outdoor Offgrid</v>
          </cell>
          <cell r="W3506">
            <v>1</v>
          </cell>
          <cell r="AF3506">
            <v>1</v>
          </cell>
          <cell r="AG3506" t="str">
            <v>Operational</v>
          </cell>
          <cell r="AI3506">
            <v>3</v>
          </cell>
          <cell r="AJ3506" t="str">
            <v>Access</v>
          </cell>
          <cell r="AL3506">
            <v>42514</v>
          </cell>
          <cell r="AN3506" t="str">
            <v>Acquisition</v>
          </cell>
        </row>
        <row r="3507">
          <cell r="C3507" t="str">
            <v>LG2214</v>
          </cell>
          <cell r="E3507">
            <v>403202</v>
          </cell>
          <cell r="F3507" t="str">
            <v>Isamo Ile Whegbo Ekun Paramo,Badagry</v>
          </cell>
          <cell r="G3507" t="str">
            <v>Airtel Networks Limited</v>
          </cell>
          <cell r="H3507" t="str">
            <v>Lagos</v>
          </cell>
          <cell r="I3507" t="str">
            <v>Active</v>
          </cell>
          <cell r="J3507" t="str">
            <v>LAGOS</v>
          </cell>
          <cell r="K3507" t="str">
            <v>Lagos</v>
          </cell>
          <cell r="L3507" t="str">
            <v>Nduka Agbara</v>
          </cell>
          <cell r="M3507">
            <v>7017772242</v>
          </cell>
          <cell r="N3507" t="str">
            <v>IPT</v>
          </cell>
          <cell r="O3507" t="str">
            <v>West</v>
          </cell>
          <cell r="P3507" t="str">
            <v>Peter Famakinwa</v>
          </cell>
          <cell r="Q3507">
            <v>7017772053</v>
          </cell>
          <cell r="R3507" t="str">
            <v>Michael Ogunfowora</v>
          </cell>
          <cell r="S3507" t="str">
            <v>Silver</v>
          </cell>
          <cell r="T3507" t="str">
            <v>Platinum COLO</v>
          </cell>
          <cell r="U3507">
            <v>0</v>
          </cell>
          <cell r="V3507" t="str">
            <v>Outdoor OnGrid</v>
          </cell>
          <cell r="X3507">
            <v>1</v>
          </cell>
          <cell r="AF3507">
            <v>1</v>
          </cell>
          <cell r="AG3507" t="str">
            <v>Operational</v>
          </cell>
          <cell r="AI3507">
            <v>6</v>
          </cell>
          <cell r="AJ3507" t="str">
            <v>HUB</v>
          </cell>
          <cell r="AK3507">
            <v>41837</v>
          </cell>
          <cell r="AL3507" t="str">
            <v>Legacy</v>
          </cell>
          <cell r="AN3507" t="str">
            <v>Acquisition</v>
          </cell>
        </row>
        <row r="3508">
          <cell r="C3508" t="str">
            <v>LG2262</v>
          </cell>
          <cell r="E3508">
            <v>403384</v>
          </cell>
          <cell r="F3508" t="str">
            <v>Central Community Mosque,Ayinke Timpson Street,Off Community Road Satellite Town</v>
          </cell>
          <cell r="G3508" t="str">
            <v>Airtel Networks Limited</v>
          </cell>
          <cell r="H3508" t="str">
            <v>Lagos</v>
          </cell>
          <cell r="I3508" t="str">
            <v>Active</v>
          </cell>
          <cell r="J3508" t="str">
            <v>LAGOS</v>
          </cell>
          <cell r="K3508" t="str">
            <v>Lagos</v>
          </cell>
          <cell r="L3508" t="str">
            <v>Nduka Agbara</v>
          </cell>
          <cell r="M3508">
            <v>7017772242</v>
          </cell>
          <cell r="N3508" t="str">
            <v>IPT</v>
          </cell>
          <cell r="O3508" t="str">
            <v>West</v>
          </cell>
          <cell r="P3508" t="str">
            <v>Peter Famakinwa</v>
          </cell>
          <cell r="Q3508">
            <v>7017772053</v>
          </cell>
          <cell r="R3508" t="str">
            <v>Michael Ogunfowora</v>
          </cell>
          <cell r="S3508" t="str">
            <v>Silver</v>
          </cell>
          <cell r="T3508" t="str">
            <v>Silver</v>
          </cell>
          <cell r="U3508">
            <v>0</v>
          </cell>
          <cell r="V3508" t="str">
            <v>Solar</v>
          </cell>
          <cell r="AF3508">
            <v>0</v>
          </cell>
          <cell r="AG3508" t="str">
            <v>Operational</v>
          </cell>
          <cell r="AI3508">
            <v>3</v>
          </cell>
          <cell r="AJ3508" t="str">
            <v>Access</v>
          </cell>
          <cell r="AN3508" t="str">
            <v>Acquisition</v>
          </cell>
        </row>
        <row r="3509">
          <cell r="C3509" t="str">
            <v>LG2264</v>
          </cell>
          <cell r="D3509" t="str">
            <v>LG5462</v>
          </cell>
          <cell r="E3509">
            <v>403385</v>
          </cell>
          <cell r="F3509" t="str">
            <v>At Egbin Road Off Ijede Road Ikorodu Lga</v>
          </cell>
          <cell r="G3509" t="str">
            <v>Airtel Networks Limited</v>
          </cell>
          <cell r="H3509" t="str">
            <v>Lagos</v>
          </cell>
          <cell r="I3509" t="str">
            <v>Active</v>
          </cell>
          <cell r="J3509" t="str">
            <v>LAGOS</v>
          </cell>
          <cell r="K3509" t="str">
            <v>Lagos</v>
          </cell>
          <cell r="L3509" t="str">
            <v xml:space="preserve">Ayobami Isiaq </v>
          </cell>
          <cell r="M3509">
            <v>7017772097</v>
          </cell>
          <cell r="N3509" t="str">
            <v>Interkel</v>
          </cell>
          <cell r="O3509" t="str">
            <v>West</v>
          </cell>
          <cell r="P3509" t="str">
            <v>Peter Famakinwa</v>
          </cell>
          <cell r="Q3509">
            <v>7017772053</v>
          </cell>
          <cell r="R3509" t="str">
            <v>Michael Ogunfowora</v>
          </cell>
          <cell r="S3509" t="str">
            <v>Silver</v>
          </cell>
          <cell r="T3509" t="str">
            <v>Platinum COLO</v>
          </cell>
          <cell r="U3509">
            <v>0</v>
          </cell>
          <cell r="V3509" t="str">
            <v>Outdoor Offgrid</v>
          </cell>
          <cell r="W3509">
            <v>1</v>
          </cell>
          <cell r="X3509">
            <v>1</v>
          </cell>
          <cell r="AF3509">
            <v>2</v>
          </cell>
          <cell r="AG3509" t="str">
            <v>Operational</v>
          </cell>
          <cell r="AI3509">
            <v>6</v>
          </cell>
          <cell r="AJ3509" t="str">
            <v>Hub</v>
          </cell>
          <cell r="AK3509">
            <v>41596</v>
          </cell>
          <cell r="AL3509">
            <v>42270</v>
          </cell>
          <cell r="AN3509" t="str">
            <v>Acquisition</v>
          </cell>
        </row>
        <row r="3510">
          <cell r="C3510" t="str">
            <v>LG2268</v>
          </cell>
          <cell r="D3510" t="str">
            <v>LG5437</v>
          </cell>
          <cell r="E3510">
            <v>403386</v>
          </cell>
          <cell r="F3510" t="str">
            <v>9B Igb-Shonubi Street,Parkview.Ikoyi</v>
          </cell>
          <cell r="G3510" t="str">
            <v>Airtel Networks Limited</v>
          </cell>
          <cell r="H3510" t="str">
            <v>Lagos</v>
          </cell>
          <cell r="I3510" t="str">
            <v>Active</v>
          </cell>
          <cell r="J3510" t="str">
            <v>LAGOS</v>
          </cell>
          <cell r="K3510" t="str">
            <v>Lagos</v>
          </cell>
          <cell r="L3510" t="str">
            <v xml:space="preserve">Kayode Ayelabola </v>
          </cell>
          <cell r="M3510">
            <v>7017772222</v>
          </cell>
          <cell r="N3510" t="str">
            <v>Centdoor</v>
          </cell>
          <cell r="O3510" t="str">
            <v>West</v>
          </cell>
          <cell r="P3510" t="str">
            <v>Peter Famakinwa</v>
          </cell>
          <cell r="Q3510">
            <v>7017772053</v>
          </cell>
          <cell r="R3510" t="str">
            <v>Michael Ogunfowora</v>
          </cell>
          <cell r="S3510" t="str">
            <v>Silver</v>
          </cell>
          <cell r="T3510" t="str">
            <v>Platinum COLO</v>
          </cell>
          <cell r="U3510">
            <v>0</v>
          </cell>
          <cell r="V3510" t="str">
            <v>Outdoor Offgrid</v>
          </cell>
          <cell r="W3510">
            <v>1</v>
          </cell>
          <cell r="AF3510">
            <v>1</v>
          </cell>
          <cell r="AG3510" t="str">
            <v>Operational</v>
          </cell>
          <cell r="AI3510">
            <v>3</v>
          </cell>
          <cell r="AJ3510" t="str">
            <v>Access</v>
          </cell>
          <cell r="AL3510">
            <v>42333</v>
          </cell>
          <cell r="AN3510" t="str">
            <v>Acquisition</v>
          </cell>
        </row>
        <row r="3511">
          <cell r="C3511" t="str">
            <v>LG2271</v>
          </cell>
          <cell r="E3511">
            <v>403387</v>
          </cell>
          <cell r="F3511" t="str">
            <v>4 Mekunwen Street,Off Oyinkan Abayomi Drive,Ikoyi Lagos</v>
          </cell>
          <cell r="G3511" t="str">
            <v>Airtel Networks Limited</v>
          </cell>
          <cell r="H3511" t="str">
            <v>Lagos</v>
          </cell>
          <cell r="I3511" t="str">
            <v>Active</v>
          </cell>
          <cell r="J3511" t="str">
            <v>LAGOS</v>
          </cell>
          <cell r="K3511" t="str">
            <v>Lagos</v>
          </cell>
          <cell r="L3511" t="str">
            <v xml:space="preserve">Kayode Ayelabola </v>
          </cell>
          <cell r="M3511">
            <v>7017772222</v>
          </cell>
          <cell r="N3511" t="str">
            <v>Centdoor</v>
          </cell>
          <cell r="O3511" t="str">
            <v>West</v>
          </cell>
          <cell r="P3511" t="str">
            <v>Peter Famakinwa</v>
          </cell>
          <cell r="Q3511">
            <v>7017772053</v>
          </cell>
          <cell r="R3511" t="str">
            <v>Michael Ogunfowora</v>
          </cell>
          <cell r="S3511" t="str">
            <v>Silver</v>
          </cell>
          <cell r="T3511" t="str">
            <v>Platinum COLO</v>
          </cell>
          <cell r="U3511">
            <v>0</v>
          </cell>
          <cell r="V3511" t="str">
            <v>Outdoor OnGrid</v>
          </cell>
          <cell r="X3511">
            <v>1</v>
          </cell>
          <cell r="AF3511">
            <v>1</v>
          </cell>
          <cell r="AG3511" t="str">
            <v>Operational</v>
          </cell>
          <cell r="AI3511">
            <v>3</v>
          </cell>
          <cell r="AJ3511" t="str">
            <v>Access</v>
          </cell>
          <cell r="AK3511">
            <v>42566</v>
          </cell>
          <cell r="AN3511" t="str">
            <v>Acquisition</v>
          </cell>
        </row>
        <row r="3512">
          <cell r="C3512" t="str">
            <v>LG2276</v>
          </cell>
          <cell r="E3512">
            <v>403388</v>
          </cell>
          <cell r="F3512" t="str">
            <v>Nicon Estate, Vgc Ajah</v>
          </cell>
          <cell r="G3512" t="str">
            <v>Airtel Networks Limited</v>
          </cell>
          <cell r="H3512" t="str">
            <v>Lagos</v>
          </cell>
          <cell r="I3512" t="str">
            <v>Active</v>
          </cell>
          <cell r="J3512" t="str">
            <v>LAGOS</v>
          </cell>
          <cell r="K3512" t="str">
            <v>Lagos</v>
          </cell>
          <cell r="L3512" t="str">
            <v xml:space="preserve">Kayode Ayelabola </v>
          </cell>
          <cell r="M3512">
            <v>7017772222</v>
          </cell>
          <cell r="N3512" t="str">
            <v>Centdoor</v>
          </cell>
          <cell r="O3512" t="str">
            <v>West</v>
          </cell>
          <cell r="P3512" t="str">
            <v>Peter Famakinwa</v>
          </cell>
          <cell r="Q3512">
            <v>7017772053</v>
          </cell>
          <cell r="R3512" t="str">
            <v>Michael Ogunfowora</v>
          </cell>
          <cell r="S3512" t="str">
            <v>Silver</v>
          </cell>
          <cell r="T3512" t="str">
            <v>Silver</v>
          </cell>
          <cell r="U3512">
            <v>0</v>
          </cell>
          <cell r="V3512" t="str">
            <v>Outdoor Offgrid</v>
          </cell>
          <cell r="AF3512">
            <v>0</v>
          </cell>
          <cell r="AG3512" t="str">
            <v>Operational</v>
          </cell>
          <cell r="AI3512">
            <v>3</v>
          </cell>
          <cell r="AJ3512" t="str">
            <v>Access</v>
          </cell>
          <cell r="AN3512" t="str">
            <v>Acquisition</v>
          </cell>
        </row>
        <row r="3513">
          <cell r="C3513" t="str">
            <v>LG2307</v>
          </cell>
          <cell r="D3513" t="str">
            <v>LG6550</v>
          </cell>
          <cell r="E3513">
            <v>404966</v>
          </cell>
          <cell r="F3513" t="str">
            <v>Layode Phase 2, Capi Street. Opposite Estate Ikorodu, Lagos State</v>
          </cell>
          <cell r="G3513" t="str">
            <v>Airtel Networks Limited</v>
          </cell>
          <cell r="H3513" t="str">
            <v>Lagos</v>
          </cell>
          <cell r="I3513" t="str">
            <v>Active</v>
          </cell>
          <cell r="J3513" t="str">
            <v>LAGOS</v>
          </cell>
          <cell r="K3513" t="str">
            <v>Lagos</v>
          </cell>
          <cell r="L3513" t="str">
            <v xml:space="preserve">Ayobami Isiaq </v>
          </cell>
          <cell r="M3513">
            <v>7017772097</v>
          </cell>
          <cell r="N3513" t="str">
            <v>Interkel</v>
          </cell>
          <cell r="O3513" t="str">
            <v>West</v>
          </cell>
          <cell r="P3513" t="str">
            <v>Peter Famakinwa</v>
          </cell>
          <cell r="Q3513">
            <v>7017772053</v>
          </cell>
          <cell r="R3513" t="str">
            <v>Michael Ogunfowora</v>
          </cell>
          <cell r="S3513" t="str">
            <v>Silver</v>
          </cell>
          <cell r="T3513" t="str">
            <v>Platinum COLO</v>
          </cell>
          <cell r="U3513">
            <v>0</v>
          </cell>
          <cell r="V3513" t="str">
            <v>Outdoor Ongrid</v>
          </cell>
          <cell r="W3513">
            <v>1</v>
          </cell>
          <cell r="AF3513">
            <v>1</v>
          </cell>
          <cell r="AG3513" t="str">
            <v>Operational</v>
          </cell>
          <cell r="AI3513">
            <v>3</v>
          </cell>
          <cell r="AJ3513" t="str">
            <v>Access</v>
          </cell>
          <cell r="AL3513">
            <v>43416</v>
          </cell>
          <cell r="AN3513" t="str">
            <v>Build to Suit</v>
          </cell>
        </row>
        <row r="3514">
          <cell r="C3514" t="str">
            <v>LG2313</v>
          </cell>
          <cell r="E3514">
            <v>403389</v>
          </cell>
          <cell r="F3514" t="str">
            <v>30 Igbede Road Ojo Alaba International Market Lagos</v>
          </cell>
          <cell r="G3514" t="str">
            <v>Airtel Networks Limited</v>
          </cell>
          <cell r="H3514" t="str">
            <v>Lagos</v>
          </cell>
          <cell r="I3514" t="str">
            <v>Active</v>
          </cell>
          <cell r="J3514" t="str">
            <v>LAGOS</v>
          </cell>
          <cell r="K3514" t="str">
            <v>Lagos</v>
          </cell>
          <cell r="L3514" t="str">
            <v>Nduka Agbara</v>
          </cell>
          <cell r="M3514">
            <v>7017772242</v>
          </cell>
          <cell r="N3514" t="str">
            <v>IPT</v>
          </cell>
          <cell r="O3514" t="str">
            <v>West</v>
          </cell>
          <cell r="P3514" t="str">
            <v>Peter Famakinwa</v>
          </cell>
          <cell r="Q3514">
            <v>7017772053</v>
          </cell>
          <cell r="R3514" t="str">
            <v>Michael Ogunfowora</v>
          </cell>
          <cell r="S3514" t="str">
            <v>Silver</v>
          </cell>
          <cell r="T3514" t="str">
            <v>Silver</v>
          </cell>
          <cell r="U3514">
            <v>0</v>
          </cell>
          <cell r="V3514" t="str">
            <v>Outdoor Offgrid</v>
          </cell>
          <cell r="AF3514">
            <v>0</v>
          </cell>
          <cell r="AG3514" t="str">
            <v>Operational</v>
          </cell>
          <cell r="AI3514">
            <v>3</v>
          </cell>
          <cell r="AJ3514" t="str">
            <v>Access</v>
          </cell>
          <cell r="AN3514" t="str">
            <v>Acquisition</v>
          </cell>
        </row>
        <row r="3515">
          <cell r="C3515" t="str">
            <v>LG2343</v>
          </cell>
          <cell r="E3515">
            <v>404967</v>
          </cell>
          <cell r="F3515" t="str">
            <v>Moyosore Aboderin shopping mall, Agege Motor road, Bolade , Oshodi Lagos</v>
          </cell>
          <cell r="G3515" t="str">
            <v>Airtel Networks Limited</v>
          </cell>
          <cell r="H3515" t="str">
            <v>Lagos</v>
          </cell>
          <cell r="I3515" t="str">
            <v>Active</v>
          </cell>
          <cell r="J3515" t="str">
            <v>LAGOS</v>
          </cell>
          <cell r="K3515" t="str">
            <v>Lagos</v>
          </cell>
          <cell r="L3515" t="str">
            <v>Yusuf Adebiyi</v>
          </cell>
          <cell r="M3515">
            <v>7017772180</v>
          </cell>
          <cell r="N3515" t="str">
            <v>STT</v>
          </cell>
          <cell r="O3515" t="str">
            <v>West</v>
          </cell>
          <cell r="P3515" t="str">
            <v>Peter Famakinwa</v>
          </cell>
          <cell r="Q3515">
            <v>7017772053</v>
          </cell>
          <cell r="R3515" t="str">
            <v>Michael Ogunfowora</v>
          </cell>
          <cell r="S3515" t="str">
            <v>Silver</v>
          </cell>
          <cell r="T3515" t="str">
            <v>Silver</v>
          </cell>
          <cell r="U3515">
            <v>0</v>
          </cell>
          <cell r="V3515" t="str">
            <v>Outdoor Offgrid</v>
          </cell>
          <cell r="AF3515">
            <v>0</v>
          </cell>
          <cell r="AG3515" t="str">
            <v>Operational</v>
          </cell>
          <cell r="AI3515">
            <v>3</v>
          </cell>
          <cell r="AJ3515" t="str">
            <v>Access</v>
          </cell>
          <cell r="AN3515" t="str">
            <v>Build to Suit</v>
          </cell>
        </row>
        <row r="3516">
          <cell r="C3516" t="str">
            <v>LG2405</v>
          </cell>
          <cell r="E3516">
            <v>403390</v>
          </cell>
          <cell r="F3516" t="str">
            <v>121/Western Avenue Ipnri Lagos</v>
          </cell>
          <cell r="G3516" t="str">
            <v>Airtel Networks Limited</v>
          </cell>
          <cell r="H3516" t="str">
            <v>Lagos</v>
          </cell>
          <cell r="I3516" t="str">
            <v>Active</v>
          </cell>
          <cell r="J3516" t="str">
            <v>LAGOS</v>
          </cell>
          <cell r="K3516" t="str">
            <v>Lagos</v>
          </cell>
          <cell r="L3516" t="str">
            <v>Rasheed Amuda</v>
          </cell>
          <cell r="M3516">
            <v>8027087181</v>
          </cell>
          <cell r="N3516" t="str">
            <v>3PP/IPT</v>
          </cell>
          <cell r="O3516" t="str">
            <v>West</v>
          </cell>
          <cell r="P3516" t="str">
            <v>Peter Famakinwa</v>
          </cell>
          <cell r="Q3516">
            <v>7017772053</v>
          </cell>
          <cell r="R3516" t="str">
            <v>Michael Ogunfowora</v>
          </cell>
          <cell r="S3516" t="str">
            <v>Silver</v>
          </cell>
          <cell r="T3516" t="str">
            <v>Silver</v>
          </cell>
          <cell r="U3516" t="str">
            <v>3PP/IPT</v>
          </cell>
          <cell r="V3516" t="str">
            <v>Outdoor Offgrid</v>
          </cell>
          <cell r="AF3516">
            <v>0</v>
          </cell>
          <cell r="AG3516" t="str">
            <v>Operational</v>
          </cell>
          <cell r="AI3516">
            <v>3</v>
          </cell>
          <cell r="AJ3516" t="str">
            <v>Access</v>
          </cell>
          <cell r="AN3516" t="str">
            <v>Acquisition</v>
          </cell>
        </row>
        <row r="3517">
          <cell r="C3517" t="str">
            <v>LG2406</v>
          </cell>
          <cell r="E3517">
            <v>403391</v>
          </cell>
          <cell r="F3517" t="str">
            <v>3,Breadfruit Str. Off Nnamdi Azikiwe Rd. Lagos Island</v>
          </cell>
          <cell r="G3517" t="str">
            <v>Airtel Networks Limited</v>
          </cell>
          <cell r="H3517" t="str">
            <v>Lagos</v>
          </cell>
          <cell r="I3517" t="str">
            <v>Active</v>
          </cell>
          <cell r="J3517" t="str">
            <v>LAGOS</v>
          </cell>
          <cell r="K3517" t="str">
            <v>Lagos</v>
          </cell>
          <cell r="L3517" t="str">
            <v xml:space="preserve">Kayode Ayelabola </v>
          </cell>
          <cell r="M3517">
            <v>7017772222</v>
          </cell>
          <cell r="N3517" t="str">
            <v>Centdoor</v>
          </cell>
          <cell r="O3517" t="str">
            <v>West</v>
          </cell>
          <cell r="P3517" t="str">
            <v>Peter Famakinwa</v>
          </cell>
          <cell r="Q3517">
            <v>7017772053</v>
          </cell>
          <cell r="R3517" t="str">
            <v>Michael Ogunfowora</v>
          </cell>
          <cell r="S3517" t="str">
            <v>Silver</v>
          </cell>
          <cell r="T3517" t="str">
            <v>Platinum COLO</v>
          </cell>
          <cell r="U3517">
            <v>0</v>
          </cell>
          <cell r="V3517" t="str">
            <v>Outdoor Offgrid</v>
          </cell>
          <cell r="AA3517">
            <v>1</v>
          </cell>
          <cell r="AF3517">
            <v>1</v>
          </cell>
          <cell r="AG3517" t="str">
            <v>Operational</v>
          </cell>
          <cell r="AI3517">
            <v>3</v>
          </cell>
          <cell r="AJ3517" t="str">
            <v>Access</v>
          </cell>
          <cell r="AN3517" t="str">
            <v>Acquisition</v>
          </cell>
        </row>
        <row r="3518">
          <cell r="C3518" t="str">
            <v>LG2443</v>
          </cell>
          <cell r="E3518">
            <v>404855</v>
          </cell>
          <cell r="F3518" t="str">
            <v>No 10 Abikoye Street Mosafejo Amukoko Lagos State</v>
          </cell>
          <cell r="G3518" t="str">
            <v>Airtel Networks Limited</v>
          </cell>
          <cell r="H3518" t="str">
            <v>Lagos</v>
          </cell>
          <cell r="I3518" t="str">
            <v>Active</v>
          </cell>
          <cell r="J3518" t="str">
            <v>LAGOS</v>
          </cell>
          <cell r="K3518" t="str">
            <v>Lagos</v>
          </cell>
          <cell r="L3518" t="str">
            <v>Nduka Agbara</v>
          </cell>
          <cell r="M3518">
            <v>7017772242</v>
          </cell>
          <cell r="N3518" t="str">
            <v>IPT</v>
          </cell>
          <cell r="O3518" t="str">
            <v>West</v>
          </cell>
          <cell r="P3518" t="str">
            <v>Peter Famakinwa</v>
          </cell>
          <cell r="Q3518">
            <v>7017772053</v>
          </cell>
          <cell r="R3518" t="str">
            <v>Michael Ogunfowora</v>
          </cell>
          <cell r="S3518" t="str">
            <v>Silver</v>
          </cell>
          <cell r="T3518" t="str">
            <v>Silver</v>
          </cell>
          <cell r="U3518">
            <v>0</v>
          </cell>
          <cell r="V3518" t="str">
            <v>Outdoor Offgrid</v>
          </cell>
          <cell r="AF3518">
            <v>0</v>
          </cell>
          <cell r="AG3518" t="str">
            <v>Operational</v>
          </cell>
          <cell r="AI3518">
            <v>3</v>
          </cell>
          <cell r="AJ3518" t="str">
            <v>Access</v>
          </cell>
          <cell r="AN3518" t="str">
            <v>Acquisition</v>
          </cell>
        </row>
        <row r="3519">
          <cell r="C3519" t="str">
            <v>LG2481</v>
          </cell>
          <cell r="E3519">
            <v>404854</v>
          </cell>
          <cell r="F3519" t="str">
            <v>5 Olasupo Street Off Julius Elejibu Road Ketu, Ket</v>
          </cell>
          <cell r="G3519" t="str">
            <v>Airtel Networks Limited</v>
          </cell>
          <cell r="H3519" t="str">
            <v>Lagos</v>
          </cell>
          <cell r="I3519" t="str">
            <v>Active</v>
          </cell>
          <cell r="J3519" t="str">
            <v>LAGOS</v>
          </cell>
          <cell r="K3519" t="str">
            <v>Lagos</v>
          </cell>
          <cell r="L3519" t="str">
            <v xml:space="preserve">Ayobami Isiaq </v>
          </cell>
          <cell r="M3519">
            <v>7017772097</v>
          </cell>
          <cell r="N3519" t="str">
            <v>Interkel</v>
          </cell>
          <cell r="O3519" t="str">
            <v>West</v>
          </cell>
          <cell r="P3519" t="str">
            <v>Peter Famakinwa</v>
          </cell>
          <cell r="Q3519">
            <v>7017772053</v>
          </cell>
          <cell r="R3519" t="str">
            <v>Michael Ogunfowora</v>
          </cell>
          <cell r="S3519" t="str">
            <v>Silver</v>
          </cell>
          <cell r="T3519" t="str">
            <v>Silver</v>
          </cell>
          <cell r="U3519">
            <v>0</v>
          </cell>
          <cell r="V3519" t="str">
            <v>Outdoor Offgrid</v>
          </cell>
          <cell r="AF3519">
            <v>0</v>
          </cell>
          <cell r="AG3519" t="str">
            <v>Operational</v>
          </cell>
          <cell r="AI3519">
            <v>3</v>
          </cell>
          <cell r="AJ3519" t="str">
            <v>Access</v>
          </cell>
          <cell r="AN3519" t="str">
            <v>Acquisition</v>
          </cell>
        </row>
        <row r="3520">
          <cell r="C3520" t="str">
            <v>LG2485</v>
          </cell>
          <cell r="D3520" t="str">
            <v>LG5644</v>
          </cell>
          <cell r="E3520">
            <v>404841</v>
          </cell>
          <cell r="F3520" t="str">
            <v>No 6 Adedokun Street Off Palm Avenue Mushin</v>
          </cell>
          <cell r="G3520" t="str">
            <v>Airtel Networks Limited</v>
          </cell>
          <cell r="H3520" t="str">
            <v>Lagos</v>
          </cell>
          <cell r="I3520" t="str">
            <v>Active</v>
          </cell>
          <cell r="J3520" t="str">
            <v>LAGOS</v>
          </cell>
          <cell r="K3520" t="str">
            <v>Lagos</v>
          </cell>
          <cell r="L3520" t="str">
            <v>Rasheed Amuda</v>
          </cell>
          <cell r="M3520">
            <v>8027087181</v>
          </cell>
          <cell r="N3520" t="str">
            <v>STT</v>
          </cell>
          <cell r="O3520" t="str">
            <v>West</v>
          </cell>
          <cell r="P3520" t="str">
            <v>Peter Famakinwa</v>
          </cell>
          <cell r="Q3520">
            <v>7017772053</v>
          </cell>
          <cell r="R3520" t="str">
            <v>Michael Ogunfowora</v>
          </cell>
          <cell r="S3520" t="str">
            <v>Silver</v>
          </cell>
          <cell r="T3520" t="str">
            <v>Platinum COLO</v>
          </cell>
          <cell r="U3520">
            <v>0</v>
          </cell>
          <cell r="V3520" t="str">
            <v>Outdoor Offgrid</v>
          </cell>
          <cell r="W3520">
            <v>1</v>
          </cell>
          <cell r="AF3520">
            <v>1</v>
          </cell>
          <cell r="AG3520" t="str">
            <v>Operational</v>
          </cell>
          <cell r="AI3520">
            <v>3</v>
          </cell>
          <cell r="AJ3520" t="str">
            <v>Access</v>
          </cell>
          <cell r="AL3520">
            <v>42404</v>
          </cell>
          <cell r="AN3520" t="str">
            <v>Acquisition</v>
          </cell>
        </row>
        <row r="3521">
          <cell r="C3521" t="str">
            <v>LG2486</v>
          </cell>
          <cell r="E3521">
            <v>403392</v>
          </cell>
          <cell r="F3521" t="str">
            <v>2, Ofada Street, Off Ladipo Road, Mushin Lagos</v>
          </cell>
          <cell r="G3521" t="str">
            <v>Airtel Networks Limited</v>
          </cell>
          <cell r="H3521" t="str">
            <v>Lagos</v>
          </cell>
          <cell r="I3521" t="str">
            <v>Active</v>
          </cell>
          <cell r="J3521" t="str">
            <v>LAGOS</v>
          </cell>
          <cell r="K3521" t="str">
            <v>Lagos</v>
          </cell>
          <cell r="L3521" t="str">
            <v>Rasheed Amuda</v>
          </cell>
          <cell r="M3521">
            <v>8027087181</v>
          </cell>
          <cell r="N3521" t="str">
            <v>STT</v>
          </cell>
          <cell r="O3521" t="str">
            <v>West</v>
          </cell>
          <cell r="P3521" t="str">
            <v>Peter Famakinwa</v>
          </cell>
          <cell r="Q3521">
            <v>7017772053</v>
          </cell>
          <cell r="R3521" t="str">
            <v>Michael Ogunfowora</v>
          </cell>
          <cell r="S3521" t="str">
            <v>Silver</v>
          </cell>
          <cell r="T3521" t="str">
            <v>Silver</v>
          </cell>
          <cell r="U3521">
            <v>0</v>
          </cell>
          <cell r="V3521" t="str">
            <v>Outdoor Offgrid</v>
          </cell>
          <cell r="AF3521">
            <v>0</v>
          </cell>
          <cell r="AG3521" t="str">
            <v>Operational</v>
          </cell>
          <cell r="AI3521">
            <v>3</v>
          </cell>
          <cell r="AJ3521" t="str">
            <v>Access</v>
          </cell>
          <cell r="AN3521" t="str">
            <v>Acquisition</v>
          </cell>
        </row>
        <row r="3522">
          <cell r="C3522" t="str">
            <v>LG2490</v>
          </cell>
          <cell r="E3522">
            <v>404836</v>
          </cell>
          <cell r="F3522" t="str">
            <v>11 Adegbola Street Off Taiwo Street Ilasamaja Lagos.</v>
          </cell>
          <cell r="G3522" t="str">
            <v>Airtel Networks Limited</v>
          </cell>
          <cell r="H3522" t="str">
            <v>Lagos</v>
          </cell>
          <cell r="I3522" t="str">
            <v>Active</v>
          </cell>
          <cell r="J3522" t="str">
            <v>LAGOS</v>
          </cell>
          <cell r="K3522" t="str">
            <v>Lagos</v>
          </cell>
          <cell r="L3522" t="str">
            <v>Nduka Agbara</v>
          </cell>
          <cell r="M3522">
            <v>7017772242</v>
          </cell>
          <cell r="N3522" t="str">
            <v>IPT</v>
          </cell>
          <cell r="O3522" t="str">
            <v>West</v>
          </cell>
          <cell r="P3522" t="str">
            <v>Peter Famakinwa</v>
          </cell>
          <cell r="Q3522">
            <v>7017772053</v>
          </cell>
          <cell r="R3522" t="str">
            <v>Michael Ogunfowora</v>
          </cell>
          <cell r="S3522" t="str">
            <v>Silver</v>
          </cell>
          <cell r="T3522" t="str">
            <v>Silver</v>
          </cell>
          <cell r="U3522">
            <v>0</v>
          </cell>
          <cell r="V3522" t="str">
            <v>Outdoor Offgrid</v>
          </cell>
          <cell r="AF3522">
            <v>0</v>
          </cell>
          <cell r="AG3522" t="str">
            <v>Operational</v>
          </cell>
          <cell r="AI3522">
            <v>3</v>
          </cell>
          <cell r="AJ3522" t="str">
            <v>Access</v>
          </cell>
          <cell r="AN3522" t="str">
            <v>Acquisition</v>
          </cell>
        </row>
        <row r="3523">
          <cell r="C3523" t="str">
            <v>LG2491</v>
          </cell>
          <cell r="E3523">
            <v>404842</v>
          </cell>
          <cell r="F3523" t="str">
            <v>No 7Oludipe Street Off Banire Street Surulere Lago</v>
          </cell>
          <cell r="G3523" t="str">
            <v>Airtel Networks Limited</v>
          </cell>
          <cell r="H3523" t="str">
            <v>Lagos</v>
          </cell>
          <cell r="I3523" t="str">
            <v>Halted</v>
          </cell>
          <cell r="J3523" t="str">
            <v>LAGOS</v>
          </cell>
          <cell r="K3523" t="str">
            <v>Lagos</v>
          </cell>
          <cell r="N3523" t="str">
            <v>STT</v>
          </cell>
          <cell r="O3523" t="str">
            <v>West</v>
          </cell>
          <cell r="P3523" t="str">
            <v>Peter Famakinwa</v>
          </cell>
          <cell r="Q3523">
            <v>7017772053</v>
          </cell>
          <cell r="R3523" t="str">
            <v>Michael Ogunfowora</v>
          </cell>
          <cell r="S3523" t="str">
            <v>Silver</v>
          </cell>
          <cell r="T3523" t="str">
            <v>Silver</v>
          </cell>
          <cell r="U3523">
            <v>0</v>
          </cell>
          <cell r="V3523" t="str">
            <v>Outdoor Offgrid</v>
          </cell>
          <cell r="AF3523">
            <v>0</v>
          </cell>
          <cell r="AG3523" t="str">
            <v>Non operational</v>
          </cell>
          <cell r="AH3523" t="str">
            <v>NEW SITE LOCKED BY GOVT</v>
          </cell>
          <cell r="AN3523" t="str">
            <v>Acquisition</v>
          </cell>
        </row>
        <row r="3524">
          <cell r="C3524" t="str">
            <v>LG2493</v>
          </cell>
          <cell r="D3524" t="str">
            <v>LG1707</v>
          </cell>
          <cell r="E3524">
            <v>404858</v>
          </cell>
          <cell r="F3524" t="str">
            <v>34 Tapa Street Ebute- Metta Lagos State</v>
          </cell>
          <cell r="G3524" t="str">
            <v>Airtel Networks Limited</v>
          </cell>
          <cell r="H3524" t="str">
            <v>Lagos</v>
          </cell>
          <cell r="I3524" t="str">
            <v>Active</v>
          </cell>
          <cell r="J3524" t="str">
            <v>LAGOS</v>
          </cell>
          <cell r="K3524" t="str">
            <v>Lagos</v>
          </cell>
          <cell r="L3524" t="str">
            <v xml:space="preserve">Kayode Ayelabola </v>
          </cell>
          <cell r="M3524">
            <v>7017772222</v>
          </cell>
          <cell r="N3524" t="str">
            <v>STT</v>
          </cell>
          <cell r="O3524" t="str">
            <v>West</v>
          </cell>
          <cell r="P3524" t="str">
            <v>Peter Famakinwa</v>
          </cell>
          <cell r="Q3524">
            <v>7017772053</v>
          </cell>
          <cell r="R3524" t="str">
            <v>Michael Ogunfowora</v>
          </cell>
          <cell r="S3524" t="str">
            <v>Silver</v>
          </cell>
          <cell r="T3524" t="str">
            <v>Platinum COLO</v>
          </cell>
          <cell r="U3524">
            <v>0</v>
          </cell>
          <cell r="V3524" t="str">
            <v>Outdoor Offgrid</v>
          </cell>
          <cell r="W3524">
            <v>1</v>
          </cell>
          <cell r="AF3524">
            <v>1</v>
          </cell>
          <cell r="AG3524" t="str">
            <v>Operational</v>
          </cell>
          <cell r="AI3524">
            <v>3</v>
          </cell>
          <cell r="AJ3524" t="str">
            <v>Access</v>
          </cell>
          <cell r="AL3524">
            <v>42514</v>
          </cell>
          <cell r="AN3524" t="str">
            <v>Acquisition</v>
          </cell>
        </row>
        <row r="3525">
          <cell r="C3525" t="str">
            <v>LG2502</v>
          </cell>
          <cell r="D3525" t="str">
            <v>LG6545</v>
          </cell>
          <cell r="E3525">
            <v>404989</v>
          </cell>
          <cell r="F3525" t="str">
            <v>NO. 20 - 22 BISI OLADIPO STREET, OFF AJIBULU STREET, AVIATION ESTATE, MAFOLUKU, OSHODI, LAGOS STATE</v>
          </cell>
          <cell r="G3525" t="str">
            <v>Airtel Networks Limited</v>
          </cell>
          <cell r="H3525" t="str">
            <v>Lagos</v>
          </cell>
          <cell r="I3525" t="str">
            <v>Active</v>
          </cell>
          <cell r="J3525" t="str">
            <v>LAGOS</v>
          </cell>
          <cell r="K3525" t="str">
            <v>Lagos</v>
          </cell>
          <cell r="L3525" t="str">
            <v>Rasheed Amuda</v>
          </cell>
          <cell r="M3525">
            <v>8027087181</v>
          </cell>
          <cell r="N3525" t="str">
            <v>STT</v>
          </cell>
          <cell r="O3525" t="str">
            <v>West</v>
          </cell>
          <cell r="P3525" t="str">
            <v>Peter Famakinwa</v>
          </cell>
          <cell r="Q3525">
            <v>7017772053</v>
          </cell>
          <cell r="R3525" t="str">
            <v>Michael Ogunfowora</v>
          </cell>
          <cell r="S3525" t="str">
            <v>Silver</v>
          </cell>
          <cell r="T3525" t="str">
            <v>Platinum COLO</v>
          </cell>
          <cell r="U3525">
            <v>0</v>
          </cell>
          <cell r="V3525" t="str">
            <v>Outdoor Offgrid</v>
          </cell>
          <cell r="W3525">
            <v>1</v>
          </cell>
          <cell r="AE3525">
            <v>1</v>
          </cell>
          <cell r="AF3525">
            <v>2</v>
          </cell>
          <cell r="AG3525" t="str">
            <v>Operational</v>
          </cell>
          <cell r="AI3525">
            <v>3</v>
          </cell>
          <cell r="AJ3525" t="str">
            <v>Access</v>
          </cell>
          <cell r="AL3525">
            <v>43416</v>
          </cell>
          <cell r="AN3525" t="str">
            <v>Build to Suit</v>
          </cell>
        </row>
        <row r="3526">
          <cell r="C3526" t="str">
            <v>LG2511</v>
          </cell>
          <cell r="D3526" t="str">
            <v>LG5456</v>
          </cell>
          <cell r="E3526">
            <v>403393</v>
          </cell>
          <cell r="F3526" t="str">
            <v>Obi Village Mm2 Ikeja,F.O. Arik Airline Lagos</v>
          </cell>
          <cell r="G3526" t="str">
            <v>Airtel Networks Limited</v>
          </cell>
          <cell r="H3526" t="str">
            <v>Lagos</v>
          </cell>
          <cell r="I3526" t="str">
            <v>Active</v>
          </cell>
          <cell r="J3526" t="str">
            <v>LAGOS</v>
          </cell>
          <cell r="K3526" t="str">
            <v>Lagos</v>
          </cell>
          <cell r="L3526" t="str">
            <v>Rasheed Amuda</v>
          </cell>
          <cell r="M3526">
            <v>8027087181</v>
          </cell>
          <cell r="N3526" t="str">
            <v>STT</v>
          </cell>
          <cell r="O3526" t="str">
            <v>West</v>
          </cell>
          <cell r="P3526" t="str">
            <v>Peter Famakinwa</v>
          </cell>
          <cell r="Q3526">
            <v>7017772053</v>
          </cell>
          <cell r="R3526" t="str">
            <v>Michael Ogunfowora</v>
          </cell>
          <cell r="S3526" t="str">
            <v>Silver</v>
          </cell>
          <cell r="T3526" t="str">
            <v>Platinum COLO</v>
          </cell>
          <cell r="U3526">
            <v>0</v>
          </cell>
          <cell r="V3526" t="str">
            <v>Outdoor Offgrid</v>
          </cell>
          <cell r="W3526">
            <v>1</v>
          </cell>
          <cell r="AF3526">
            <v>1</v>
          </cell>
          <cell r="AG3526" t="str">
            <v>Operational</v>
          </cell>
          <cell r="AI3526">
            <v>3</v>
          </cell>
          <cell r="AJ3526" t="str">
            <v>Access</v>
          </cell>
          <cell r="AL3526">
            <v>42404</v>
          </cell>
          <cell r="AN3526" t="str">
            <v>Acquisition</v>
          </cell>
        </row>
        <row r="3527">
          <cell r="C3527" t="str">
            <v>LG2512</v>
          </cell>
          <cell r="E3527">
            <v>403394</v>
          </cell>
          <cell r="F3527" t="str">
            <v>Mma Terminal 2 Ikeja Lagos</v>
          </cell>
          <cell r="G3527" t="str">
            <v>Airtel Networks Limited</v>
          </cell>
          <cell r="H3527" t="str">
            <v>Lagos</v>
          </cell>
          <cell r="I3527" t="str">
            <v>Active</v>
          </cell>
          <cell r="J3527" t="str">
            <v>LAGOS</v>
          </cell>
          <cell r="K3527" t="str">
            <v>Lagos</v>
          </cell>
          <cell r="L3527" t="str">
            <v>Rasheed Amuda</v>
          </cell>
          <cell r="M3527">
            <v>8027087181</v>
          </cell>
          <cell r="N3527" t="str">
            <v>STT</v>
          </cell>
          <cell r="O3527" t="str">
            <v>West</v>
          </cell>
          <cell r="P3527" t="str">
            <v>Peter Famakinwa</v>
          </cell>
          <cell r="Q3527">
            <v>7017772053</v>
          </cell>
          <cell r="R3527" t="str">
            <v>Michael Ogunfowora</v>
          </cell>
          <cell r="S3527" t="str">
            <v>Silver</v>
          </cell>
          <cell r="T3527" t="str">
            <v>Silver</v>
          </cell>
          <cell r="U3527">
            <v>0</v>
          </cell>
          <cell r="V3527" t="str">
            <v>Outdoor Offgrid</v>
          </cell>
          <cell r="AF3527">
            <v>0</v>
          </cell>
          <cell r="AG3527" t="str">
            <v>Operational</v>
          </cell>
          <cell r="AI3527">
            <v>3</v>
          </cell>
          <cell r="AJ3527" t="str">
            <v>Access</v>
          </cell>
          <cell r="AN3527" t="str">
            <v>Acquisition</v>
          </cell>
        </row>
        <row r="3528">
          <cell r="C3528" t="str">
            <v>LG2516</v>
          </cell>
          <cell r="E3528">
            <v>403395</v>
          </cell>
          <cell r="F3528" t="str">
            <v>Plot 45,221 Close Banana Island Ikoyi Lagos</v>
          </cell>
          <cell r="G3528" t="str">
            <v>Airtel Networks Limited</v>
          </cell>
          <cell r="H3528" t="str">
            <v>Lagos</v>
          </cell>
          <cell r="I3528" t="str">
            <v>Active</v>
          </cell>
          <cell r="J3528" t="str">
            <v>LAGOS</v>
          </cell>
          <cell r="K3528" t="str">
            <v>Lagos</v>
          </cell>
          <cell r="L3528" t="str">
            <v xml:space="preserve">Kayode Ayelabola </v>
          </cell>
          <cell r="M3528">
            <v>7017772222</v>
          </cell>
          <cell r="N3528" t="str">
            <v>3PP/CENTDOOR</v>
          </cell>
          <cell r="O3528" t="str">
            <v>West</v>
          </cell>
          <cell r="P3528" t="str">
            <v>Peter Famakinwa</v>
          </cell>
          <cell r="Q3528">
            <v>7017772053</v>
          </cell>
          <cell r="R3528" t="str">
            <v>Michael Ogunfowora</v>
          </cell>
          <cell r="S3528" t="str">
            <v>Silver</v>
          </cell>
          <cell r="T3528" t="str">
            <v>Silver</v>
          </cell>
          <cell r="U3528" t="str">
            <v>3PP/CENTDOOR</v>
          </cell>
          <cell r="V3528" t="str">
            <v>Outdoor Offgrid</v>
          </cell>
          <cell r="AF3528">
            <v>0</v>
          </cell>
          <cell r="AG3528" t="str">
            <v>Operational</v>
          </cell>
          <cell r="AI3528">
            <v>9</v>
          </cell>
          <cell r="AJ3528" t="str">
            <v>Hub</v>
          </cell>
          <cell r="AN3528" t="str">
            <v>Acquisition</v>
          </cell>
        </row>
        <row r="3529">
          <cell r="C3529" t="str">
            <v>LG2517</v>
          </cell>
          <cell r="E3529">
            <v>403396</v>
          </cell>
          <cell r="F3529" t="str">
            <v>47 Alfred Rewane Rd(Kingsway Road)Ikoyi Lagos State</v>
          </cell>
          <cell r="G3529" t="str">
            <v>Airtel Networks Limited</v>
          </cell>
          <cell r="H3529" t="str">
            <v>Lagos</v>
          </cell>
          <cell r="I3529" t="str">
            <v>Active</v>
          </cell>
          <cell r="J3529" t="str">
            <v>LAGOS</v>
          </cell>
          <cell r="K3529" t="str">
            <v>Lagos</v>
          </cell>
          <cell r="L3529" t="str">
            <v xml:space="preserve">Kayode Ayelabola </v>
          </cell>
          <cell r="M3529">
            <v>7017772222</v>
          </cell>
          <cell r="N3529" t="str">
            <v>3PP/CENTDOOR</v>
          </cell>
          <cell r="O3529" t="str">
            <v>West</v>
          </cell>
          <cell r="P3529" t="str">
            <v>Peter Famakinwa</v>
          </cell>
          <cell r="Q3529">
            <v>7017772053</v>
          </cell>
          <cell r="R3529" t="str">
            <v>Michael Ogunfowora</v>
          </cell>
          <cell r="S3529" t="str">
            <v>Silver</v>
          </cell>
          <cell r="T3529" t="str">
            <v>Silver</v>
          </cell>
          <cell r="U3529" t="str">
            <v>3PP/CENTDOOR</v>
          </cell>
          <cell r="V3529" t="str">
            <v>Outdoor Offgrid</v>
          </cell>
          <cell r="AF3529">
            <v>0</v>
          </cell>
          <cell r="AG3529" t="str">
            <v>Operational</v>
          </cell>
          <cell r="AI3529">
            <v>3</v>
          </cell>
          <cell r="AJ3529" t="str">
            <v>Access</v>
          </cell>
          <cell r="AN3529" t="str">
            <v>Acquisition</v>
          </cell>
        </row>
        <row r="3530">
          <cell r="C3530" t="str">
            <v>LG2535</v>
          </cell>
          <cell r="D3530" t="str">
            <v>LG2653</v>
          </cell>
          <cell r="E3530">
            <v>404843</v>
          </cell>
          <cell r="F3530" t="str">
            <v>Witin No. 2 Oroke Drive Ikoyi Lagos State</v>
          </cell>
          <cell r="G3530" t="str">
            <v>Airtel Networks Limited</v>
          </cell>
          <cell r="H3530" t="str">
            <v>Lagos</v>
          </cell>
          <cell r="I3530" t="str">
            <v>Active</v>
          </cell>
          <cell r="J3530" t="str">
            <v>LAGOS</v>
          </cell>
          <cell r="K3530" t="str">
            <v>Lagos</v>
          </cell>
          <cell r="L3530" t="str">
            <v xml:space="preserve">Kayode Ayelabola </v>
          </cell>
          <cell r="M3530">
            <v>7017772222</v>
          </cell>
          <cell r="N3530" t="str">
            <v>Centdoor</v>
          </cell>
          <cell r="O3530" t="str">
            <v>West</v>
          </cell>
          <cell r="P3530" t="str">
            <v>Peter Famakinwa</v>
          </cell>
          <cell r="Q3530">
            <v>7017772053</v>
          </cell>
          <cell r="R3530" t="str">
            <v>Michael Ogunfowora</v>
          </cell>
          <cell r="S3530" t="str">
            <v>Silver</v>
          </cell>
          <cell r="T3530" t="str">
            <v>Platinum COLO</v>
          </cell>
          <cell r="U3530">
            <v>0</v>
          </cell>
          <cell r="V3530" t="str">
            <v>Outdoor Offgrid</v>
          </cell>
          <cell r="W3530">
            <v>1</v>
          </cell>
          <cell r="AF3530">
            <v>1</v>
          </cell>
          <cell r="AG3530" t="str">
            <v>Operational</v>
          </cell>
          <cell r="AI3530">
            <v>3</v>
          </cell>
          <cell r="AJ3530" t="str">
            <v>Access</v>
          </cell>
          <cell r="AL3530">
            <v>42643</v>
          </cell>
          <cell r="AN3530" t="str">
            <v>Acquisition</v>
          </cell>
        </row>
        <row r="3531">
          <cell r="C3531" t="str">
            <v>LG2537</v>
          </cell>
          <cell r="E3531">
            <v>403397</v>
          </cell>
          <cell r="F3531" t="str">
            <v>66, Evans Street, Off Ricca Street Lagos Island Lagos</v>
          </cell>
          <cell r="G3531" t="str">
            <v>Airtel Networks Limited</v>
          </cell>
          <cell r="H3531" t="str">
            <v>Lagos</v>
          </cell>
          <cell r="I3531" t="str">
            <v>Active</v>
          </cell>
          <cell r="J3531" t="str">
            <v>LAGOS</v>
          </cell>
          <cell r="K3531" t="str">
            <v>Lagos</v>
          </cell>
          <cell r="L3531" t="str">
            <v xml:space="preserve">Kayode Ayelabola </v>
          </cell>
          <cell r="M3531">
            <v>7017772222</v>
          </cell>
          <cell r="N3531" t="str">
            <v>Centdoor</v>
          </cell>
          <cell r="O3531" t="str">
            <v>West</v>
          </cell>
          <cell r="P3531" t="str">
            <v>Peter Famakinwa</v>
          </cell>
          <cell r="Q3531">
            <v>7017772053</v>
          </cell>
          <cell r="R3531" t="str">
            <v>Michael Ogunfowora</v>
          </cell>
          <cell r="S3531" t="str">
            <v>Silver</v>
          </cell>
          <cell r="T3531" t="str">
            <v>Silver</v>
          </cell>
          <cell r="U3531">
            <v>0</v>
          </cell>
          <cell r="V3531" t="str">
            <v>Outdoor Offgrid</v>
          </cell>
          <cell r="AF3531">
            <v>0</v>
          </cell>
          <cell r="AG3531" t="str">
            <v>Operational</v>
          </cell>
          <cell r="AI3531">
            <v>9</v>
          </cell>
          <cell r="AJ3531" t="str">
            <v>HUB</v>
          </cell>
          <cell r="AN3531" t="str">
            <v>Acquisition</v>
          </cell>
        </row>
        <row r="3532">
          <cell r="C3532" t="str">
            <v>LG2559</v>
          </cell>
          <cell r="D3532" t="str">
            <v>LG6544</v>
          </cell>
          <cell r="E3532">
            <v>404951</v>
          </cell>
          <cell r="F3532" t="str">
            <v>NO. 12, GBENGA ADEBESIN STREET, OMORUGHA, MEIRAN, LAGOS STATE</v>
          </cell>
          <cell r="G3532" t="str">
            <v>Airtel Networks Limited</v>
          </cell>
          <cell r="H3532" t="str">
            <v>Lagos</v>
          </cell>
          <cell r="I3532" t="str">
            <v>Active</v>
          </cell>
          <cell r="J3532" t="str">
            <v>LAGOS</v>
          </cell>
          <cell r="K3532" t="str">
            <v>Lagos</v>
          </cell>
          <cell r="L3532" t="str">
            <v>Yusuf Adebiyi</v>
          </cell>
          <cell r="M3532">
            <v>7017772180</v>
          </cell>
          <cell r="N3532" t="str">
            <v>STT</v>
          </cell>
          <cell r="O3532" t="str">
            <v>West</v>
          </cell>
          <cell r="P3532" t="str">
            <v>Peter Famakinwa</v>
          </cell>
          <cell r="Q3532">
            <v>7017772053</v>
          </cell>
          <cell r="R3532" t="str">
            <v>Michael Ogunfowora</v>
          </cell>
          <cell r="S3532" t="str">
            <v>Silver</v>
          </cell>
          <cell r="T3532" t="str">
            <v>Platinum COLO</v>
          </cell>
          <cell r="U3532">
            <v>0</v>
          </cell>
          <cell r="V3532" t="str">
            <v>Outdoor Offgrid</v>
          </cell>
          <cell r="W3532">
            <v>1</v>
          </cell>
          <cell r="AF3532">
            <v>1</v>
          </cell>
          <cell r="AG3532" t="str">
            <v>Operational</v>
          </cell>
          <cell r="AI3532">
            <v>3</v>
          </cell>
          <cell r="AJ3532" t="str">
            <v>Access</v>
          </cell>
          <cell r="AL3532">
            <v>43416</v>
          </cell>
          <cell r="AN3532" t="str">
            <v>Build to Suit</v>
          </cell>
        </row>
        <row r="3533">
          <cell r="C3533" t="str">
            <v>LG2563</v>
          </cell>
          <cell r="E3533">
            <v>404937</v>
          </cell>
          <cell r="F3533" t="str">
            <v>FALILAT SHOMADE STREET, OPPOSITE JAKANDE 1ST GATE, BY NICON TOWN, IGBOKUSI, LEKKI, LAGOS STATE</v>
          </cell>
          <cell r="G3533" t="str">
            <v>Airtel Networks Limited</v>
          </cell>
          <cell r="H3533" t="str">
            <v>Lagos</v>
          </cell>
          <cell r="I3533" t="str">
            <v>Active</v>
          </cell>
          <cell r="J3533" t="str">
            <v>LAGOS</v>
          </cell>
          <cell r="K3533" t="str">
            <v>Lagos</v>
          </cell>
          <cell r="L3533" t="str">
            <v xml:space="preserve">Kayode Ayelabola </v>
          </cell>
          <cell r="M3533">
            <v>7017772222</v>
          </cell>
          <cell r="N3533" t="str">
            <v>Centdoor</v>
          </cell>
          <cell r="O3533" t="str">
            <v>West</v>
          </cell>
          <cell r="P3533" t="str">
            <v>Peter Famakinwa</v>
          </cell>
          <cell r="Q3533">
            <v>7017772053</v>
          </cell>
          <cell r="R3533" t="str">
            <v>Michael Ogunfowora</v>
          </cell>
          <cell r="S3533" t="str">
            <v>Silver</v>
          </cell>
          <cell r="T3533" t="str">
            <v>Silver</v>
          </cell>
          <cell r="U3533">
            <v>0</v>
          </cell>
          <cell r="V3533" t="str">
            <v>Outdoor Offgrid</v>
          </cell>
          <cell r="AF3533">
            <v>0</v>
          </cell>
          <cell r="AG3533" t="str">
            <v>Operational</v>
          </cell>
          <cell r="AI3533">
            <v>3</v>
          </cell>
          <cell r="AJ3533" t="str">
            <v>Access</v>
          </cell>
          <cell r="AL3533" t="str">
            <v>Legacy</v>
          </cell>
          <cell r="AN3533" t="str">
            <v>Build to Suit</v>
          </cell>
        </row>
        <row r="3534">
          <cell r="C3534" t="str">
            <v>LG2575</v>
          </cell>
          <cell r="E3534">
            <v>404970</v>
          </cell>
          <cell r="F3534" t="str">
            <v>7 Church Street, Otumara. Ebute Metta. Lagos.</v>
          </cell>
          <cell r="G3534" t="str">
            <v>Airtel Networks Limited</v>
          </cell>
          <cell r="H3534" t="str">
            <v>Lagos</v>
          </cell>
          <cell r="I3534" t="str">
            <v>Active</v>
          </cell>
          <cell r="J3534" t="str">
            <v>LAGOS</v>
          </cell>
          <cell r="K3534" t="str">
            <v>Lagos</v>
          </cell>
          <cell r="L3534" t="str">
            <v>Rasheed Amuda</v>
          </cell>
          <cell r="M3534">
            <v>8027087181</v>
          </cell>
          <cell r="N3534" t="str">
            <v>IPT</v>
          </cell>
          <cell r="O3534" t="str">
            <v>West</v>
          </cell>
          <cell r="P3534" t="str">
            <v>Peter Famakinwa</v>
          </cell>
          <cell r="Q3534">
            <v>7017772053</v>
          </cell>
          <cell r="R3534" t="str">
            <v>Michael Ogunfowora</v>
          </cell>
          <cell r="S3534" t="str">
            <v>Silver</v>
          </cell>
          <cell r="T3534" t="str">
            <v>Silver</v>
          </cell>
          <cell r="U3534">
            <v>0</v>
          </cell>
          <cell r="V3534" t="str">
            <v>Outdoor Offgrid</v>
          </cell>
          <cell r="AF3534">
            <v>0</v>
          </cell>
          <cell r="AG3534" t="str">
            <v>Operational</v>
          </cell>
          <cell r="AI3534">
            <v>3</v>
          </cell>
          <cell r="AJ3534" t="str">
            <v>Access</v>
          </cell>
          <cell r="AN3534" t="str">
            <v>Build to Suit</v>
          </cell>
        </row>
        <row r="3535">
          <cell r="C3535" t="str">
            <v>LG2604</v>
          </cell>
          <cell r="E3535">
            <v>404932</v>
          </cell>
          <cell r="F3535" t="str">
            <v>BLOCK 2 PLOT 1E OKO-OBA RESIDENTIAL SCHEME II, OKO-OBA, LAGOS</v>
          </cell>
          <cell r="G3535" t="str">
            <v>Airtel Networks Limited</v>
          </cell>
          <cell r="H3535" t="str">
            <v>Lagos</v>
          </cell>
          <cell r="I3535" t="str">
            <v>Active</v>
          </cell>
          <cell r="J3535" t="str">
            <v>LAGOS</v>
          </cell>
          <cell r="K3535" t="str">
            <v>Lagos</v>
          </cell>
          <cell r="L3535" t="str">
            <v>Yusuf Adebiyi</v>
          </cell>
          <cell r="M3535">
            <v>7017772180</v>
          </cell>
          <cell r="N3535" t="str">
            <v>STT</v>
          </cell>
          <cell r="O3535" t="str">
            <v>West</v>
          </cell>
          <cell r="P3535" t="str">
            <v>Peter Famakinwa</v>
          </cell>
          <cell r="Q3535">
            <v>7017772053</v>
          </cell>
          <cell r="R3535" t="str">
            <v>Michael Ogunfowora</v>
          </cell>
          <cell r="S3535" t="str">
            <v>Silver</v>
          </cell>
          <cell r="T3535" t="str">
            <v>Silver</v>
          </cell>
          <cell r="U3535">
            <v>0</v>
          </cell>
          <cell r="V3535" t="str">
            <v>Outdoor Offgrid</v>
          </cell>
          <cell r="AF3535">
            <v>0</v>
          </cell>
          <cell r="AG3535" t="str">
            <v>Operational</v>
          </cell>
          <cell r="AI3535">
            <v>3</v>
          </cell>
          <cell r="AJ3535" t="str">
            <v>Access</v>
          </cell>
          <cell r="AN3535" t="str">
            <v>Build to Suit</v>
          </cell>
        </row>
        <row r="3536">
          <cell r="C3536" t="str">
            <v>LG2715</v>
          </cell>
          <cell r="E3536">
            <v>404835</v>
          </cell>
          <cell r="F3536" t="str">
            <v>Jimoh Close Off Aba Johnson Adeniyi Jones, Ikeja Lagos</v>
          </cell>
          <cell r="G3536" t="str">
            <v>Airtel Networks Limited</v>
          </cell>
          <cell r="H3536" t="str">
            <v>Lagos</v>
          </cell>
          <cell r="I3536" t="str">
            <v>Active</v>
          </cell>
          <cell r="J3536" t="str">
            <v>LAGOS</v>
          </cell>
          <cell r="K3536" t="str">
            <v>Lagos</v>
          </cell>
          <cell r="L3536" t="str">
            <v xml:space="preserve">Ayobami Isiaq </v>
          </cell>
          <cell r="M3536">
            <v>7017772097</v>
          </cell>
          <cell r="N3536" t="str">
            <v>Interkel</v>
          </cell>
          <cell r="O3536" t="str">
            <v>West</v>
          </cell>
          <cell r="P3536" t="str">
            <v>Peter Famakinwa</v>
          </cell>
          <cell r="Q3536">
            <v>7017772053</v>
          </cell>
          <cell r="R3536" t="str">
            <v>Michael Ogunfowora</v>
          </cell>
          <cell r="S3536" t="str">
            <v>Silver</v>
          </cell>
          <cell r="T3536" t="str">
            <v>Silver</v>
          </cell>
          <cell r="U3536">
            <v>0</v>
          </cell>
          <cell r="V3536" t="str">
            <v>Outdoor Offgrid</v>
          </cell>
          <cell r="AF3536">
            <v>0</v>
          </cell>
          <cell r="AG3536" t="str">
            <v>Operational</v>
          </cell>
          <cell r="AI3536">
            <v>3</v>
          </cell>
          <cell r="AJ3536" t="str">
            <v>Access</v>
          </cell>
          <cell r="AN3536" t="str">
            <v>Acquisition</v>
          </cell>
        </row>
        <row r="3537">
          <cell r="C3537" t="str">
            <v>LG2881</v>
          </cell>
          <cell r="D3537" t="str">
            <v>LG6548</v>
          </cell>
          <cell r="E3537">
            <v>404934</v>
          </cell>
          <cell r="F3537" t="str">
            <v>NO. 44 OREDAPO STREET OFF CAPITAL ROAD AGEGE, LAGOS</v>
          </cell>
          <cell r="G3537" t="str">
            <v>Airtel Networks Limited</v>
          </cell>
          <cell r="H3537" t="str">
            <v>Lagos</v>
          </cell>
          <cell r="I3537" t="str">
            <v>Active</v>
          </cell>
          <cell r="J3537" t="str">
            <v>LAGOS</v>
          </cell>
          <cell r="K3537" t="str">
            <v>Lagos</v>
          </cell>
          <cell r="L3537" t="str">
            <v>Yusuf Adebiyi</v>
          </cell>
          <cell r="M3537">
            <v>7017772180</v>
          </cell>
          <cell r="N3537" t="str">
            <v>STT</v>
          </cell>
          <cell r="O3537" t="str">
            <v>West</v>
          </cell>
          <cell r="P3537" t="str">
            <v>Peter Famakinwa</v>
          </cell>
          <cell r="Q3537">
            <v>7017772053</v>
          </cell>
          <cell r="R3537" t="str">
            <v>Michael Ogunfowora</v>
          </cell>
          <cell r="S3537" t="str">
            <v>Silver</v>
          </cell>
          <cell r="T3537" t="str">
            <v>Platinum COLO</v>
          </cell>
          <cell r="U3537">
            <v>0</v>
          </cell>
          <cell r="V3537" t="str">
            <v>Outdoor Offgrid</v>
          </cell>
          <cell r="W3537">
            <v>1</v>
          </cell>
          <cell r="AF3537">
            <v>1</v>
          </cell>
          <cell r="AG3537" t="str">
            <v>Operational</v>
          </cell>
          <cell r="AI3537">
            <v>6</v>
          </cell>
          <cell r="AJ3537" t="str">
            <v>HUB</v>
          </cell>
          <cell r="AL3537">
            <v>43416</v>
          </cell>
          <cell r="AN3537" t="str">
            <v>Build to Suit</v>
          </cell>
        </row>
        <row r="3538">
          <cell r="C3538" t="str">
            <v>LG2907</v>
          </cell>
          <cell r="E3538">
            <v>405014</v>
          </cell>
          <cell r="F3538" t="str">
            <v>17 Walter Carrington Old Ericsson Office.</v>
          </cell>
          <cell r="G3538" t="str">
            <v>Airtel Networks Limited</v>
          </cell>
          <cell r="H3538" t="str">
            <v>Lagos</v>
          </cell>
          <cell r="I3538" t="str">
            <v>Active</v>
          </cell>
          <cell r="J3538" t="str">
            <v>LAGOS</v>
          </cell>
          <cell r="K3538" t="str">
            <v>Lagos</v>
          </cell>
          <cell r="L3538" t="str">
            <v xml:space="preserve">Kayode Ayelabola </v>
          </cell>
          <cell r="M3538">
            <v>7017772222</v>
          </cell>
          <cell r="N3538" t="str">
            <v>3PP/CENTDOOR</v>
          </cell>
          <cell r="O3538" t="str">
            <v>West</v>
          </cell>
          <cell r="P3538" t="str">
            <v>Peter Famakinwa</v>
          </cell>
          <cell r="Q3538">
            <v>7017772053</v>
          </cell>
          <cell r="R3538" t="str">
            <v>Michael Ogunfowora</v>
          </cell>
          <cell r="S3538" t="str">
            <v>Gold</v>
          </cell>
          <cell r="T3538" t="str">
            <v>Gold</v>
          </cell>
          <cell r="U3538" t="str">
            <v>3PP/CENTDOOR</v>
          </cell>
          <cell r="V3538" t="str">
            <v>Outdoor Offgrid</v>
          </cell>
          <cell r="AF3538">
            <v>0</v>
          </cell>
          <cell r="AG3538" t="str">
            <v>Operational</v>
          </cell>
          <cell r="AI3538">
            <v>3</v>
          </cell>
          <cell r="AJ3538" t="str">
            <v>Access</v>
          </cell>
          <cell r="AN3538" t="str">
            <v>Acquisition</v>
          </cell>
        </row>
        <row r="3539">
          <cell r="C3539" t="str">
            <v>LG2910</v>
          </cell>
          <cell r="E3539">
            <v>404852</v>
          </cell>
          <cell r="F3539" t="str">
            <v>12 Idowu Lane Off Kodeso Street Computer Village I</v>
          </cell>
          <cell r="G3539" t="str">
            <v>Airtel Networks Limited</v>
          </cell>
          <cell r="H3539" t="str">
            <v>Lagos</v>
          </cell>
          <cell r="I3539" t="str">
            <v>Active</v>
          </cell>
          <cell r="J3539" t="str">
            <v>LAGOS</v>
          </cell>
          <cell r="K3539" t="str">
            <v>Lagos</v>
          </cell>
          <cell r="L3539" t="str">
            <v xml:space="preserve">Ayobami Isiaq </v>
          </cell>
          <cell r="M3539">
            <v>7017772097</v>
          </cell>
          <cell r="N3539" t="str">
            <v>STT</v>
          </cell>
          <cell r="O3539" t="str">
            <v>West</v>
          </cell>
          <cell r="P3539" t="str">
            <v>Peter Famakinwa</v>
          </cell>
          <cell r="Q3539">
            <v>7017772053</v>
          </cell>
          <cell r="R3539" t="str">
            <v>Michael Ogunfowora</v>
          </cell>
          <cell r="S3539" t="str">
            <v>Silver</v>
          </cell>
          <cell r="T3539" t="str">
            <v>Silver</v>
          </cell>
          <cell r="U3539">
            <v>0</v>
          </cell>
          <cell r="V3539" t="str">
            <v>Outdoor Offgrid</v>
          </cell>
          <cell r="AF3539">
            <v>0</v>
          </cell>
          <cell r="AG3539" t="str">
            <v>Operational</v>
          </cell>
          <cell r="AI3539">
            <v>3</v>
          </cell>
          <cell r="AJ3539" t="str">
            <v>Access</v>
          </cell>
          <cell r="AN3539" t="str">
            <v>Acquisition</v>
          </cell>
        </row>
        <row r="3540">
          <cell r="C3540" t="str">
            <v>LG2917</v>
          </cell>
          <cell r="E3540">
            <v>404941</v>
          </cell>
          <cell r="F3540" t="str">
            <v>No. 1, Omowunmi Street, Off Okumoye Street, Ijede, Ikorodu, Lagos</v>
          </cell>
          <cell r="G3540" t="str">
            <v>Airtel Networks Limited</v>
          </cell>
          <cell r="H3540" t="str">
            <v>Lagos</v>
          </cell>
          <cell r="I3540" t="str">
            <v>Active</v>
          </cell>
          <cell r="J3540" t="str">
            <v>LAGOS</v>
          </cell>
          <cell r="K3540" t="str">
            <v>Lagos</v>
          </cell>
          <cell r="L3540" t="str">
            <v xml:space="preserve">Ayobami Isiaq </v>
          </cell>
          <cell r="M3540">
            <v>7017772097</v>
          </cell>
          <cell r="N3540" t="str">
            <v>Interkel</v>
          </cell>
          <cell r="O3540" t="str">
            <v>West</v>
          </cell>
          <cell r="P3540" t="str">
            <v>Peter Famakinwa</v>
          </cell>
          <cell r="Q3540">
            <v>7017772053</v>
          </cell>
          <cell r="R3540" t="str">
            <v>Michael Ogunfowora</v>
          </cell>
          <cell r="S3540" t="str">
            <v>Silver</v>
          </cell>
          <cell r="T3540" t="str">
            <v>Silver</v>
          </cell>
          <cell r="U3540">
            <v>0</v>
          </cell>
          <cell r="V3540" t="str">
            <v>Outdoor Ongrid</v>
          </cell>
          <cell r="AF3540">
            <v>0</v>
          </cell>
          <cell r="AG3540" t="str">
            <v>Operational</v>
          </cell>
          <cell r="AI3540">
            <v>3</v>
          </cell>
          <cell r="AJ3540" t="str">
            <v>Access</v>
          </cell>
          <cell r="AN3540" t="str">
            <v>Build to Suit</v>
          </cell>
        </row>
        <row r="3541">
          <cell r="C3541" t="str">
            <v>LG2919</v>
          </cell>
          <cell r="D3541" t="str">
            <v>LG6543</v>
          </cell>
          <cell r="E3541">
            <v>404974</v>
          </cell>
          <cell r="F3541" t="str">
            <v>OLD 17, TOKOTAYA STREET, LOWA ESTATE, IKORODU, LAGOS STATE</v>
          </cell>
          <cell r="G3541" t="str">
            <v>Airtel Networks Limited</v>
          </cell>
          <cell r="H3541" t="str">
            <v>Lagos</v>
          </cell>
          <cell r="I3541" t="str">
            <v>Active</v>
          </cell>
          <cell r="J3541" t="str">
            <v>LAGOS</v>
          </cell>
          <cell r="K3541" t="str">
            <v>Lagos</v>
          </cell>
          <cell r="L3541" t="str">
            <v xml:space="preserve">Ayobami Isiaq </v>
          </cell>
          <cell r="M3541">
            <v>7017772097</v>
          </cell>
          <cell r="N3541" t="str">
            <v>Interkel</v>
          </cell>
          <cell r="O3541" t="str">
            <v>West</v>
          </cell>
          <cell r="P3541" t="str">
            <v>Peter Famakinwa</v>
          </cell>
          <cell r="Q3541">
            <v>7017772053</v>
          </cell>
          <cell r="R3541" t="str">
            <v>Michael Ogunfowora</v>
          </cell>
          <cell r="S3541" t="str">
            <v>Silver</v>
          </cell>
          <cell r="T3541" t="str">
            <v>Platinum COLO</v>
          </cell>
          <cell r="U3541">
            <v>0</v>
          </cell>
          <cell r="V3541" t="str">
            <v>Outdoor Ongrid</v>
          </cell>
          <cell r="W3541">
            <v>1</v>
          </cell>
          <cell r="AF3541">
            <v>1</v>
          </cell>
          <cell r="AG3541" t="str">
            <v>Operational</v>
          </cell>
          <cell r="AI3541">
            <v>3</v>
          </cell>
          <cell r="AJ3541" t="str">
            <v>Access</v>
          </cell>
          <cell r="AL3541">
            <v>43416</v>
          </cell>
          <cell r="AN3541" t="str">
            <v>Build to Suit</v>
          </cell>
        </row>
        <row r="3542">
          <cell r="C3542" t="str">
            <v>LG2943</v>
          </cell>
          <cell r="E3542">
            <v>404956</v>
          </cell>
          <cell r="F3542" t="str">
            <v>Victoria Pack Estate, Lekki Lagos, - Existing Water Tank Support</v>
          </cell>
          <cell r="G3542" t="str">
            <v>Airtel Networks Limited</v>
          </cell>
          <cell r="H3542" t="str">
            <v>Lagos</v>
          </cell>
          <cell r="I3542" t="str">
            <v>Active</v>
          </cell>
          <cell r="J3542" t="str">
            <v>LAGOS</v>
          </cell>
          <cell r="K3542" t="str">
            <v>Lagos</v>
          </cell>
          <cell r="L3542" t="str">
            <v xml:space="preserve">Kayode Ayelabola </v>
          </cell>
          <cell r="M3542">
            <v>7017772222</v>
          </cell>
          <cell r="N3542" t="str">
            <v>Centdoor</v>
          </cell>
          <cell r="O3542" t="str">
            <v>West</v>
          </cell>
          <cell r="P3542" t="str">
            <v>Peter Famakinwa</v>
          </cell>
          <cell r="Q3542">
            <v>7017772053</v>
          </cell>
          <cell r="R3542" t="str">
            <v>Michael Ogunfowora</v>
          </cell>
          <cell r="S3542" t="str">
            <v>Silver</v>
          </cell>
          <cell r="T3542" t="str">
            <v>Silver</v>
          </cell>
          <cell r="U3542">
            <v>0</v>
          </cell>
          <cell r="V3542" t="str">
            <v>Outdoor Offgrid</v>
          </cell>
          <cell r="AF3542">
            <v>0</v>
          </cell>
          <cell r="AG3542" t="str">
            <v>Operational</v>
          </cell>
          <cell r="AI3542">
            <v>6</v>
          </cell>
          <cell r="AJ3542" t="str">
            <v>HUB</v>
          </cell>
          <cell r="AN3542" t="str">
            <v>Build to Suit</v>
          </cell>
        </row>
        <row r="3543">
          <cell r="C3543" t="str">
            <v>LG2944</v>
          </cell>
          <cell r="E3543">
            <v>404944</v>
          </cell>
          <cell r="F3543" t="str">
            <v>NO. 83, IJU ROAD, IFAKO IJAYE, LAGOS STATE</v>
          </cell>
          <cell r="G3543" t="str">
            <v>Airtel Networks Limited</v>
          </cell>
          <cell r="H3543" t="str">
            <v>Lagos</v>
          </cell>
          <cell r="I3543" t="str">
            <v>Active</v>
          </cell>
          <cell r="J3543" t="str">
            <v>LAGOS</v>
          </cell>
          <cell r="K3543" t="str">
            <v>Lagos</v>
          </cell>
          <cell r="L3543" t="str">
            <v>Yusuf Adebiyi</v>
          </cell>
          <cell r="M3543">
            <v>7017772180</v>
          </cell>
          <cell r="N3543" t="str">
            <v>STT</v>
          </cell>
          <cell r="O3543" t="str">
            <v>West</v>
          </cell>
          <cell r="P3543" t="str">
            <v>Peter Famakinwa</v>
          </cell>
          <cell r="Q3543">
            <v>7017772053</v>
          </cell>
          <cell r="R3543" t="str">
            <v>Michael Ogunfowora</v>
          </cell>
          <cell r="S3543" t="str">
            <v>Silver</v>
          </cell>
          <cell r="T3543" t="str">
            <v>Silver</v>
          </cell>
          <cell r="U3543">
            <v>0</v>
          </cell>
          <cell r="V3543" t="str">
            <v>Outdoor Offgrid</v>
          </cell>
          <cell r="AF3543">
            <v>0</v>
          </cell>
          <cell r="AG3543" t="str">
            <v>Operational</v>
          </cell>
          <cell r="AI3543">
            <v>3</v>
          </cell>
          <cell r="AJ3543" t="str">
            <v>Access</v>
          </cell>
          <cell r="AN3543" t="str">
            <v>Build to Suit</v>
          </cell>
        </row>
        <row r="3544">
          <cell r="C3544" t="str">
            <v>LG2949</v>
          </cell>
          <cell r="D3544" t="str">
            <v>LG6546</v>
          </cell>
          <cell r="E3544">
            <v>404945</v>
          </cell>
          <cell r="F3544" t="str">
            <v>FRCN Road, Old Federal Secretariat Road, Broadcasting House, Ikoyi, Lagos State</v>
          </cell>
          <cell r="G3544" t="str">
            <v>Airtel Networks Limited</v>
          </cell>
          <cell r="H3544" t="str">
            <v>Lagos</v>
          </cell>
          <cell r="I3544" t="str">
            <v>Active</v>
          </cell>
          <cell r="J3544" t="str">
            <v>LAGOS</v>
          </cell>
          <cell r="K3544" t="str">
            <v>Lagos</v>
          </cell>
          <cell r="L3544" t="str">
            <v xml:space="preserve">Kayode Ayelabola </v>
          </cell>
          <cell r="M3544">
            <v>7017772222</v>
          </cell>
          <cell r="N3544" t="str">
            <v>Centdoor</v>
          </cell>
          <cell r="O3544" t="str">
            <v>West</v>
          </cell>
          <cell r="P3544" t="str">
            <v>Peter Famakinwa</v>
          </cell>
          <cell r="Q3544">
            <v>7017772053</v>
          </cell>
          <cell r="R3544" t="str">
            <v>Michael Ogunfowora</v>
          </cell>
          <cell r="S3544" t="str">
            <v>Silver</v>
          </cell>
          <cell r="T3544" t="str">
            <v>Platinum COLO</v>
          </cell>
          <cell r="U3544">
            <v>0</v>
          </cell>
          <cell r="V3544" t="str">
            <v>Outdoor Offgrid</v>
          </cell>
          <cell r="W3544">
            <v>1</v>
          </cell>
          <cell r="AF3544">
            <v>1</v>
          </cell>
          <cell r="AG3544" t="str">
            <v>Operational</v>
          </cell>
          <cell r="AI3544">
            <v>3</v>
          </cell>
          <cell r="AJ3544" t="str">
            <v>Access</v>
          </cell>
          <cell r="AL3544">
            <v>43416</v>
          </cell>
          <cell r="AN3544" t="str">
            <v>Build to Suit</v>
          </cell>
        </row>
        <row r="3545">
          <cell r="C3545" t="str">
            <v>LG2983</v>
          </cell>
          <cell r="D3545" t="str">
            <v>LG6547</v>
          </cell>
          <cell r="E3545">
            <v>404986</v>
          </cell>
          <cell r="F3545" t="str">
            <v>Federal College of Fisheries &amp; Marine Technology, Ahmadu Bello way, Victoria Island</v>
          </cell>
          <cell r="G3545" t="str">
            <v>Airtel Networks Limited</v>
          </cell>
          <cell r="H3545" t="str">
            <v>Lagos</v>
          </cell>
          <cell r="I3545" t="str">
            <v>Active</v>
          </cell>
          <cell r="J3545" t="str">
            <v>LAGOS</v>
          </cell>
          <cell r="K3545" t="str">
            <v>Lagos</v>
          </cell>
          <cell r="L3545" t="str">
            <v xml:space="preserve">Kayode Ayelabola </v>
          </cell>
          <cell r="M3545">
            <v>7017772222</v>
          </cell>
          <cell r="N3545" t="str">
            <v>Centdoor</v>
          </cell>
          <cell r="O3545" t="str">
            <v>West</v>
          </cell>
          <cell r="P3545" t="str">
            <v>Peter Famakinwa</v>
          </cell>
          <cell r="Q3545">
            <v>7017772053</v>
          </cell>
          <cell r="R3545" t="str">
            <v>Michael Ogunfowora</v>
          </cell>
          <cell r="S3545" t="str">
            <v>Silver</v>
          </cell>
          <cell r="T3545" t="str">
            <v>Platinum COLO</v>
          </cell>
          <cell r="U3545">
            <v>0</v>
          </cell>
          <cell r="V3545" t="str">
            <v>Outdoor Offgrid</v>
          </cell>
          <cell r="W3545">
            <v>1</v>
          </cell>
          <cell r="AF3545">
            <v>1</v>
          </cell>
          <cell r="AG3545" t="str">
            <v>Operational</v>
          </cell>
          <cell r="AI3545">
            <v>9</v>
          </cell>
          <cell r="AJ3545" t="str">
            <v>HUB</v>
          </cell>
          <cell r="AL3545">
            <v>43416</v>
          </cell>
          <cell r="AN3545" t="str">
            <v>Build to Suit</v>
          </cell>
        </row>
        <row r="3546">
          <cell r="C3546" t="str">
            <v>LG2995</v>
          </cell>
          <cell r="D3546" t="str">
            <v>LG6549</v>
          </cell>
          <cell r="E3546">
            <v>404979</v>
          </cell>
          <cell r="F3546" t="str">
            <v>Akinola Ronke Oladipo Street, Lajo Town, Ikorodu Lagos State.</v>
          </cell>
          <cell r="G3546" t="str">
            <v>Airtel Networks Limited</v>
          </cell>
          <cell r="H3546" t="str">
            <v>Lagos</v>
          </cell>
          <cell r="I3546" t="str">
            <v>Active</v>
          </cell>
          <cell r="J3546" t="str">
            <v>LAGOS</v>
          </cell>
          <cell r="K3546" t="str">
            <v>Lagos</v>
          </cell>
          <cell r="L3546" t="str">
            <v xml:space="preserve">Ayobami Isiaq </v>
          </cell>
          <cell r="M3546">
            <v>7017772097</v>
          </cell>
          <cell r="N3546" t="str">
            <v>Interkel</v>
          </cell>
          <cell r="O3546" t="str">
            <v>West</v>
          </cell>
          <cell r="P3546" t="str">
            <v>Peter Famakinwa</v>
          </cell>
          <cell r="Q3546">
            <v>7017772053</v>
          </cell>
          <cell r="R3546" t="str">
            <v>Michael Ogunfowora</v>
          </cell>
          <cell r="S3546" t="str">
            <v>Silver</v>
          </cell>
          <cell r="T3546" t="str">
            <v>Platinum COLO</v>
          </cell>
          <cell r="U3546">
            <v>0</v>
          </cell>
          <cell r="V3546" t="str">
            <v>Outdoor Ongrid</v>
          </cell>
          <cell r="W3546">
            <v>1</v>
          </cell>
          <cell r="AF3546">
            <v>1</v>
          </cell>
          <cell r="AG3546" t="str">
            <v>Operational</v>
          </cell>
          <cell r="AI3546">
            <v>3</v>
          </cell>
          <cell r="AJ3546" t="str">
            <v>Access</v>
          </cell>
          <cell r="AL3546">
            <v>43416</v>
          </cell>
          <cell r="AN3546" t="str">
            <v>Build to Suit</v>
          </cell>
        </row>
        <row r="3547">
          <cell r="C3547" t="str">
            <v>LG3057</v>
          </cell>
          <cell r="E3547">
            <v>406614</v>
          </cell>
          <cell r="F3547" t="str">
            <v>Emperor Estate, Km 34, New Road, Sangotedo, Lekki-Epe Expressway, Lekki, Lagos State</v>
          </cell>
          <cell r="G3547" t="str">
            <v>Airtel Networks Limited</v>
          </cell>
          <cell r="H3547" t="str">
            <v>Lagos</v>
          </cell>
          <cell r="I3547" t="str">
            <v>Active</v>
          </cell>
          <cell r="J3547" t="str">
            <v>LAGOS</v>
          </cell>
          <cell r="K3547" t="str">
            <v>Lagos</v>
          </cell>
          <cell r="L3547" t="str">
            <v xml:space="preserve">Kayode Ayelabola </v>
          </cell>
          <cell r="M3547">
            <v>7017772222</v>
          </cell>
          <cell r="N3547" t="str">
            <v>Centdoor</v>
          </cell>
          <cell r="O3547" t="str">
            <v>West</v>
          </cell>
          <cell r="P3547" t="str">
            <v>Peter Famakinwa</v>
          </cell>
          <cell r="Q3547">
            <v>7017772053</v>
          </cell>
          <cell r="R3547" t="str">
            <v>Michael Ogunfowora</v>
          </cell>
          <cell r="S3547" t="str">
            <v>Silver</v>
          </cell>
          <cell r="T3547" t="str">
            <v>Silver</v>
          </cell>
          <cell r="U3547">
            <v>0</v>
          </cell>
          <cell r="V3547" t="str">
            <v>Outdoor Offgrid</v>
          </cell>
          <cell r="AF3547">
            <v>0</v>
          </cell>
          <cell r="AG3547" t="str">
            <v>Operational</v>
          </cell>
          <cell r="AM3547" t="str">
            <v>BTF000105</v>
          </cell>
          <cell r="AN3547" t="str">
            <v>Build to Fill</v>
          </cell>
        </row>
        <row r="3548">
          <cell r="C3548" t="str">
            <v>LG3099</v>
          </cell>
          <cell r="E3548">
            <v>406949</v>
          </cell>
          <cell r="F3548" t="str">
            <v>A Plot of Land Beside The Word Bible Church. Elegina Town, Along Ikorodu-Epe Expressway, Adamu Area, Ikorodu Lagos State</v>
          </cell>
          <cell r="G3548" t="str">
            <v>Airtel Networks Limited</v>
          </cell>
          <cell r="H3548" t="str">
            <v>Lagos</v>
          </cell>
          <cell r="I3548" t="str">
            <v>Active</v>
          </cell>
          <cell r="J3548" t="str">
            <v>LAGOS</v>
          </cell>
          <cell r="K3548" t="str">
            <v>Lagos</v>
          </cell>
          <cell r="L3548" t="str">
            <v xml:space="preserve">Ayobami Isiaq </v>
          </cell>
          <cell r="M3548">
            <v>7017772097</v>
          </cell>
          <cell r="N3548" t="str">
            <v>Interkel</v>
          </cell>
          <cell r="O3548" t="str">
            <v>West</v>
          </cell>
          <cell r="P3548" t="str">
            <v>Peter Famakinwa</v>
          </cell>
          <cell r="Q3548">
            <v>7017772053</v>
          </cell>
          <cell r="R3548" t="str">
            <v>Michael Ogunfowora</v>
          </cell>
          <cell r="S3548" t="str">
            <v>Silver</v>
          </cell>
          <cell r="T3548" t="str">
            <v>Silver</v>
          </cell>
          <cell r="U3548">
            <v>0</v>
          </cell>
          <cell r="V3548" t="str">
            <v>Outdoor Offgrid</v>
          </cell>
          <cell r="AF3548">
            <v>0</v>
          </cell>
          <cell r="AG3548" t="str">
            <v>Operational</v>
          </cell>
          <cell r="AM3548" t="str">
            <v>BTF001902</v>
          </cell>
          <cell r="AN3548" t="str">
            <v>Build to Fill</v>
          </cell>
        </row>
        <row r="3549">
          <cell r="C3549" t="str">
            <v>LG3205</v>
          </cell>
          <cell r="E3549">
            <v>402915</v>
          </cell>
          <cell r="F3549" t="str">
            <v>BENI APARTMENT, AHMED ONIBUDO STREET OFF ADEOLA HOPEWELL, VICTORIA ISLAND, LAGOS</v>
          </cell>
          <cell r="G3549" t="str">
            <v>Airtel Networks Limited</v>
          </cell>
          <cell r="H3549" t="str">
            <v>Lagos</v>
          </cell>
          <cell r="I3549" t="str">
            <v>Active</v>
          </cell>
          <cell r="J3549" t="str">
            <v>LAGOS</v>
          </cell>
          <cell r="K3549" t="str">
            <v>Lagos</v>
          </cell>
          <cell r="L3549" t="str">
            <v xml:space="preserve">Kayode Ayelabola </v>
          </cell>
          <cell r="M3549">
            <v>7017772222</v>
          </cell>
          <cell r="N3549" t="str">
            <v>3PP/CENTDOOR</v>
          </cell>
          <cell r="O3549" t="str">
            <v>West</v>
          </cell>
          <cell r="P3549" t="str">
            <v>Peter Famakinwa</v>
          </cell>
          <cell r="Q3549">
            <v>7017772053</v>
          </cell>
          <cell r="R3549" t="str">
            <v>Michael Ogunfowora</v>
          </cell>
          <cell r="S3549" t="str">
            <v>Silver</v>
          </cell>
          <cell r="T3549" t="str">
            <v>Silver</v>
          </cell>
          <cell r="U3549" t="str">
            <v>3PP/CENTDOOR</v>
          </cell>
          <cell r="V3549" t="str">
            <v>Outdoor Offgrid</v>
          </cell>
          <cell r="AF3549">
            <v>0</v>
          </cell>
          <cell r="AG3549" t="str">
            <v>Operational</v>
          </cell>
          <cell r="AI3549">
            <v>3</v>
          </cell>
          <cell r="AJ3549" t="str">
            <v>Access</v>
          </cell>
          <cell r="AN3549" t="str">
            <v>Build to Suit</v>
          </cell>
        </row>
        <row r="3550">
          <cell r="C3550" t="str">
            <v>LG3314</v>
          </cell>
          <cell r="E3550">
            <v>405064</v>
          </cell>
          <cell r="F3550" t="str">
            <v>Divine Bus Stop, Ehijo Ibefun land, off Lagos Badagry Express way, Isashi, Ojo LGA, Lagos State</v>
          </cell>
          <cell r="G3550" t="str">
            <v>Airtel Networks Limited</v>
          </cell>
          <cell r="H3550" t="str">
            <v>Lagos</v>
          </cell>
          <cell r="I3550" t="str">
            <v>Active</v>
          </cell>
          <cell r="J3550" t="str">
            <v>LAGOS</v>
          </cell>
          <cell r="K3550" t="str">
            <v>Lagos</v>
          </cell>
          <cell r="L3550" t="str">
            <v>Nduka Agbara</v>
          </cell>
          <cell r="M3550">
            <v>7017772242</v>
          </cell>
          <cell r="N3550" t="str">
            <v>IPT</v>
          </cell>
          <cell r="O3550" t="str">
            <v>West</v>
          </cell>
          <cell r="P3550" t="str">
            <v>Peter Famakinwa</v>
          </cell>
          <cell r="Q3550">
            <v>7017772053</v>
          </cell>
          <cell r="R3550" t="str">
            <v>Michael Ogunfowora</v>
          </cell>
          <cell r="S3550" t="str">
            <v>Silver</v>
          </cell>
          <cell r="T3550" t="str">
            <v>Silver</v>
          </cell>
          <cell r="U3550">
            <v>0</v>
          </cell>
          <cell r="V3550" t="str">
            <v>Outdoor Offgrid</v>
          </cell>
          <cell r="AF3550">
            <v>0</v>
          </cell>
          <cell r="AG3550" t="str">
            <v>Operational</v>
          </cell>
          <cell r="AM3550" t="str">
            <v>BTF000676</v>
          </cell>
          <cell r="AN3550" t="str">
            <v>Build to Fill</v>
          </cell>
        </row>
        <row r="3551">
          <cell r="C3551" t="str">
            <v>LG3318</v>
          </cell>
          <cell r="E3551">
            <v>405025</v>
          </cell>
          <cell r="F3551" t="str">
            <v>17 ROTIMI OLIADE CLOSE, O P C JUNCTION , IDIMU LAGOS</v>
          </cell>
          <cell r="G3551" t="str">
            <v>Airtel Networks Limited</v>
          </cell>
          <cell r="H3551" t="str">
            <v>Lagos</v>
          </cell>
          <cell r="I3551" t="str">
            <v>Active</v>
          </cell>
          <cell r="J3551" t="str">
            <v>LAGOS</v>
          </cell>
          <cell r="K3551" t="str">
            <v>Lagos</v>
          </cell>
          <cell r="L3551" t="str">
            <v>Yusuf Adebiyi</v>
          </cell>
          <cell r="M3551">
            <v>7017772180</v>
          </cell>
          <cell r="N3551" t="str">
            <v>Interkel</v>
          </cell>
          <cell r="O3551" t="str">
            <v>West</v>
          </cell>
          <cell r="P3551" t="str">
            <v>Peter Famakinwa</v>
          </cell>
          <cell r="Q3551">
            <v>7017772053</v>
          </cell>
          <cell r="R3551" t="str">
            <v>Michael Ogunfowora</v>
          </cell>
          <cell r="S3551" t="str">
            <v>Silver</v>
          </cell>
          <cell r="T3551" t="str">
            <v>Silver</v>
          </cell>
          <cell r="U3551">
            <v>0</v>
          </cell>
          <cell r="V3551" t="str">
            <v>Outdoor Offgrid</v>
          </cell>
          <cell r="AF3551">
            <v>0</v>
          </cell>
          <cell r="AG3551" t="str">
            <v>Operational</v>
          </cell>
          <cell r="AM3551" t="str">
            <v>BTF000659</v>
          </cell>
          <cell r="AN3551" t="str">
            <v>Build to Fill</v>
          </cell>
        </row>
        <row r="3552">
          <cell r="C3552" t="str">
            <v>LG3322</v>
          </cell>
          <cell r="E3552">
            <v>406945</v>
          </cell>
          <cell r="F3552" t="str">
            <v>No 20 Yomi Oyenuga Street, Off Oko-Oba Road, Orile-Agege, Lagos State</v>
          </cell>
          <cell r="G3552" t="str">
            <v>Airtel Networks Limited</v>
          </cell>
          <cell r="H3552" t="str">
            <v>Lagos</v>
          </cell>
          <cell r="I3552" t="str">
            <v>Active</v>
          </cell>
          <cell r="J3552" t="str">
            <v>LAGOS</v>
          </cell>
          <cell r="K3552" t="str">
            <v>Lagos</v>
          </cell>
          <cell r="L3552" t="str">
            <v>Yusuf Adebiyi</v>
          </cell>
          <cell r="M3552">
            <v>7017772180</v>
          </cell>
          <cell r="N3552" t="str">
            <v>STT</v>
          </cell>
          <cell r="O3552" t="str">
            <v>West</v>
          </cell>
          <cell r="P3552" t="str">
            <v>Peter Famakinwa</v>
          </cell>
          <cell r="Q3552">
            <v>7017772053</v>
          </cell>
          <cell r="R3552" t="str">
            <v>Michael Ogunfowora</v>
          </cell>
          <cell r="S3552" t="str">
            <v>Silver</v>
          </cell>
          <cell r="T3552" t="str">
            <v>Silver</v>
          </cell>
          <cell r="U3552">
            <v>0</v>
          </cell>
          <cell r="V3552" t="str">
            <v>Outdoor Offgrid</v>
          </cell>
          <cell r="AF3552">
            <v>0</v>
          </cell>
          <cell r="AG3552" t="str">
            <v>Operational</v>
          </cell>
          <cell r="AM3552" t="str">
            <v>BTF001898</v>
          </cell>
          <cell r="AN3552" t="str">
            <v>Build to Fill</v>
          </cell>
        </row>
        <row r="3553">
          <cell r="C3553" t="str">
            <v>LG3332</v>
          </cell>
          <cell r="E3553">
            <v>407206</v>
          </cell>
          <cell r="F3553" t="str">
            <v>Plot of Land behind Signs and Wonders Church, Eleso Estate, Iyana-Ira Bus stop, Ijanikin, Off Lagos-Badagry Expressway, Ojo LGA, Lagos State</v>
          </cell>
          <cell r="G3553" t="str">
            <v>Airtel Networks Limited</v>
          </cell>
          <cell r="H3553" t="str">
            <v>Lagos</v>
          </cell>
          <cell r="I3553" t="str">
            <v>Active</v>
          </cell>
          <cell r="J3553" t="str">
            <v>LAGOS</v>
          </cell>
          <cell r="K3553" t="str">
            <v>Lagos</v>
          </cell>
          <cell r="L3553" t="str">
            <v>Nduka Agbara</v>
          </cell>
          <cell r="M3553">
            <v>7017772242</v>
          </cell>
          <cell r="N3553" t="str">
            <v>IPT</v>
          </cell>
          <cell r="O3553" t="str">
            <v>West</v>
          </cell>
          <cell r="P3553" t="str">
            <v>Peter Famakinwa</v>
          </cell>
          <cell r="Q3553">
            <v>7017772053</v>
          </cell>
          <cell r="R3553" t="str">
            <v>Michael Ogunfowora</v>
          </cell>
          <cell r="S3553" t="str">
            <v>Silver</v>
          </cell>
          <cell r="T3553" t="str">
            <v>Silver</v>
          </cell>
          <cell r="U3553">
            <v>0</v>
          </cell>
          <cell r="V3553" t="str">
            <v>Outdoor Offgrid</v>
          </cell>
          <cell r="AF3553">
            <v>0</v>
          </cell>
          <cell r="AG3553" t="str">
            <v>Operational</v>
          </cell>
          <cell r="AM3553" t="str">
            <v>BTF002073</v>
          </cell>
          <cell r="AN3553" t="str">
            <v>Build to Fill</v>
          </cell>
        </row>
        <row r="3554">
          <cell r="C3554" t="str">
            <v>LG3335</v>
          </cell>
          <cell r="E3554">
            <v>407187</v>
          </cell>
          <cell r="F3554" t="str">
            <v>Plot of Land on Oladele Johnson Street, 40 acres Area,Mowo-Nla Village, Ifegbuwa Family Layout, off Ijede Road, Ikorodu, Lagos State</v>
          </cell>
          <cell r="G3554" t="str">
            <v>Airtel Networks Limited</v>
          </cell>
          <cell r="H3554" t="str">
            <v>Lagos</v>
          </cell>
          <cell r="I3554" t="str">
            <v>Active</v>
          </cell>
          <cell r="J3554" t="str">
            <v>LAGOS</v>
          </cell>
          <cell r="K3554" t="str">
            <v>Lagos</v>
          </cell>
          <cell r="L3554" t="str">
            <v xml:space="preserve">Ayobami Isiaq </v>
          </cell>
          <cell r="M3554">
            <v>7017772097</v>
          </cell>
          <cell r="N3554" t="str">
            <v>Interkel</v>
          </cell>
          <cell r="O3554" t="str">
            <v>West</v>
          </cell>
          <cell r="P3554" t="str">
            <v>Peter Famakinwa</v>
          </cell>
          <cell r="Q3554">
            <v>7017772053</v>
          </cell>
          <cell r="R3554" t="str">
            <v>Michael Ogunfowora</v>
          </cell>
          <cell r="S3554" t="str">
            <v>Silver</v>
          </cell>
          <cell r="T3554" t="str">
            <v>Silver</v>
          </cell>
          <cell r="U3554">
            <v>0</v>
          </cell>
          <cell r="V3554" t="str">
            <v>Outdoor Offgrid</v>
          </cell>
          <cell r="AF3554">
            <v>0</v>
          </cell>
          <cell r="AG3554" t="str">
            <v>Operational</v>
          </cell>
          <cell r="AM3554" t="str">
            <v>BTF002062</v>
          </cell>
          <cell r="AN3554" t="str">
            <v>Build to Fill</v>
          </cell>
        </row>
        <row r="3555">
          <cell r="C3555" t="str">
            <v>LG3365</v>
          </cell>
          <cell r="E3555">
            <v>405637</v>
          </cell>
          <cell r="F3555" t="str">
            <v>2 Ekhi Close, Valley Estate, Ikeja, Lagos State</v>
          </cell>
          <cell r="G3555" t="str">
            <v>Airtel Networks Limited</v>
          </cell>
          <cell r="H3555" t="str">
            <v>Lagos</v>
          </cell>
          <cell r="I3555" t="str">
            <v>Active</v>
          </cell>
          <cell r="J3555" t="str">
            <v>LAGOS</v>
          </cell>
          <cell r="K3555" t="str">
            <v>Lagos</v>
          </cell>
          <cell r="L3555" t="str">
            <v>Yusuf Adebiyi</v>
          </cell>
          <cell r="M3555">
            <v>7017772180</v>
          </cell>
          <cell r="N3555" t="str">
            <v>STT</v>
          </cell>
          <cell r="O3555" t="str">
            <v>West</v>
          </cell>
          <cell r="P3555" t="str">
            <v>Peter Famakinwa</v>
          </cell>
          <cell r="Q3555">
            <v>7017772053</v>
          </cell>
          <cell r="R3555" t="str">
            <v>Michael Ogunfowora</v>
          </cell>
          <cell r="S3555" t="str">
            <v>Silver</v>
          </cell>
          <cell r="T3555" t="str">
            <v>Silver</v>
          </cell>
          <cell r="U3555">
            <v>0</v>
          </cell>
          <cell r="V3555" t="str">
            <v>Outdoor Offgrid</v>
          </cell>
          <cell r="AF3555">
            <v>0</v>
          </cell>
          <cell r="AG3555" t="str">
            <v>Operational</v>
          </cell>
          <cell r="AM3555" t="str">
            <v>BTF000690</v>
          </cell>
          <cell r="AN3555" t="str">
            <v>Build to Fill</v>
          </cell>
        </row>
        <row r="3556">
          <cell r="C3556" t="str">
            <v>LG3374</v>
          </cell>
          <cell r="E3556">
            <v>405415</v>
          </cell>
          <cell r="F3556" t="str">
            <v>2 T.E William street, Rotimi Williams Estate, via Bola Ahmed Tinubu road, Iju Ishaga, Ifako Ijaiye LGA, Lagos State</v>
          </cell>
          <cell r="G3556" t="str">
            <v>Airtel Networks Limited</v>
          </cell>
          <cell r="H3556" t="str">
            <v>Lagos</v>
          </cell>
          <cell r="I3556" t="str">
            <v>Active</v>
          </cell>
          <cell r="J3556" t="str">
            <v>LAGOS</v>
          </cell>
          <cell r="K3556" t="str">
            <v>Lagos</v>
          </cell>
          <cell r="L3556" t="str">
            <v>Yusuf Adebiyi</v>
          </cell>
          <cell r="M3556">
            <v>7017772180</v>
          </cell>
          <cell r="N3556" t="str">
            <v>STT</v>
          </cell>
          <cell r="O3556" t="str">
            <v>West</v>
          </cell>
          <cell r="P3556" t="str">
            <v>Peter Famakinwa</v>
          </cell>
          <cell r="Q3556">
            <v>7017772053</v>
          </cell>
          <cell r="R3556" t="str">
            <v>Michael Ogunfowora</v>
          </cell>
          <cell r="S3556" t="str">
            <v>Silver</v>
          </cell>
          <cell r="T3556" t="str">
            <v>Silver</v>
          </cell>
          <cell r="U3556">
            <v>0</v>
          </cell>
          <cell r="V3556" t="str">
            <v>Outdoor Offgrid</v>
          </cell>
          <cell r="AF3556">
            <v>0</v>
          </cell>
          <cell r="AG3556" t="str">
            <v>Operational</v>
          </cell>
          <cell r="AM3556" t="str">
            <v>BTF000634</v>
          </cell>
          <cell r="AN3556" t="str">
            <v>Build to Fill</v>
          </cell>
        </row>
        <row r="3557">
          <cell r="C3557" t="str">
            <v>LG3449</v>
          </cell>
          <cell r="E3557">
            <v>408257</v>
          </cell>
          <cell r="F3557" t="str">
            <v>10, Harrison Ojeme st, Abosede Aro, Abesan Estate, Lagos state</v>
          </cell>
          <cell r="G3557" t="str">
            <v>Airtel Networks Limited</v>
          </cell>
          <cell r="H3557" t="str">
            <v>Lagos</v>
          </cell>
          <cell r="I3557" t="str">
            <v>Active</v>
          </cell>
          <cell r="J3557" t="str">
            <v>LAGOS</v>
          </cell>
          <cell r="K3557" t="str">
            <v>Lagos</v>
          </cell>
          <cell r="L3557" t="str">
            <v>Yusuf Adebiyi</v>
          </cell>
          <cell r="M3557">
            <v>7017772180</v>
          </cell>
          <cell r="N3557" t="str">
            <v>STT</v>
          </cell>
          <cell r="O3557" t="str">
            <v>West</v>
          </cell>
          <cell r="P3557" t="str">
            <v>Peter Famakinwa</v>
          </cell>
          <cell r="Q3557">
            <v>7017772053</v>
          </cell>
          <cell r="R3557" t="str">
            <v>Michael Ogunfowora</v>
          </cell>
          <cell r="S3557" t="str">
            <v>Silver</v>
          </cell>
          <cell r="T3557" t="str">
            <v>Silver</v>
          </cell>
          <cell r="V3557" t="str">
            <v>Outdoor Offgrid</v>
          </cell>
          <cell r="AF3557">
            <v>0</v>
          </cell>
          <cell r="AG3557" t="str">
            <v>Operational</v>
          </cell>
          <cell r="AM3557" t="str">
            <v>BTF002854</v>
          </cell>
          <cell r="AN3557" t="str">
            <v>Build to Fill</v>
          </cell>
        </row>
        <row r="3558">
          <cell r="C3558" t="str">
            <v>LG1505</v>
          </cell>
          <cell r="D3558" t="str">
            <v>LG1505</v>
          </cell>
          <cell r="E3558">
            <v>406929</v>
          </cell>
          <cell r="F3558" t="str">
            <v>Plot 44 - 46 Block Lx , Ojomu Chieftaincy Family Layout, Bera Estate, Ajiran, Lekki, Eti Osa LGA, Lagos State</v>
          </cell>
          <cell r="G3558" t="str">
            <v>MTN Nigeria Communications Limited</v>
          </cell>
          <cell r="H3558" t="str">
            <v>Lagos</v>
          </cell>
          <cell r="I3558" t="str">
            <v>Active</v>
          </cell>
          <cell r="J3558" t="str">
            <v>LAGOS</v>
          </cell>
          <cell r="K3558" t="str">
            <v>Lagos</v>
          </cell>
          <cell r="L3558" t="str">
            <v xml:space="preserve">Kayode Ayelabola </v>
          </cell>
          <cell r="M3558">
            <v>7017772222</v>
          </cell>
          <cell r="N3558" t="str">
            <v>Centdoor</v>
          </cell>
          <cell r="O3558" t="str">
            <v>West</v>
          </cell>
          <cell r="P3558" t="str">
            <v>Peter Famakinwa</v>
          </cell>
          <cell r="Q3558">
            <v>7017772053</v>
          </cell>
          <cell r="R3558" t="str">
            <v>Michael Ogunfowora</v>
          </cell>
          <cell r="S3558" t="str">
            <v>Silver</v>
          </cell>
          <cell r="T3558" t="str">
            <v>Platinum COLO</v>
          </cell>
          <cell r="U3558" t="e">
            <v>#N/A</v>
          </cell>
          <cell r="V3558" t="str">
            <v>Outdoor Offgrid</v>
          </cell>
          <cell r="W3558">
            <v>1</v>
          </cell>
          <cell r="AF3558">
            <v>1</v>
          </cell>
          <cell r="AG3558" t="str">
            <v>Operational</v>
          </cell>
          <cell r="AJ3558" t="str">
            <v>Hub</v>
          </cell>
          <cell r="AM3558" t="str">
            <v>BTF001882</v>
          </cell>
          <cell r="AN3558" t="str">
            <v>Build to Fill</v>
          </cell>
        </row>
        <row r="3559">
          <cell r="C3559" t="str">
            <v>LG3577</v>
          </cell>
          <cell r="E3559">
            <v>407222</v>
          </cell>
          <cell r="F3559" t="str">
            <v>8, Omonuberu Street, Off Lone Street, Oworoshoki, Lagos State</v>
          </cell>
          <cell r="G3559" t="str">
            <v>Airtel Networks Limited</v>
          </cell>
          <cell r="H3559" t="str">
            <v>Lagos</v>
          </cell>
          <cell r="I3559" t="str">
            <v>Active</v>
          </cell>
          <cell r="J3559" t="str">
            <v>LAGOS</v>
          </cell>
          <cell r="K3559" t="str">
            <v>Lagos</v>
          </cell>
          <cell r="L3559" t="str">
            <v>Rasheed Amuda</v>
          </cell>
          <cell r="M3559">
            <v>8027087181</v>
          </cell>
          <cell r="N3559" t="str">
            <v>STT</v>
          </cell>
          <cell r="O3559" t="str">
            <v>West</v>
          </cell>
          <cell r="P3559" t="str">
            <v>Peter Famakinwa</v>
          </cell>
          <cell r="Q3559">
            <v>7017772053</v>
          </cell>
          <cell r="R3559" t="str">
            <v>Michael Ogunfowora</v>
          </cell>
          <cell r="S3559" t="str">
            <v>Silver</v>
          </cell>
          <cell r="T3559" t="str">
            <v>Silver</v>
          </cell>
          <cell r="V3559" t="str">
            <v>Outdoor Offgrid</v>
          </cell>
          <cell r="AF3559">
            <v>0</v>
          </cell>
          <cell r="AG3559" t="str">
            <v>Operational</v>
          </cell>
          <cell r="AM3559" t="str">
            <v>BTF002412</v>
          </cell>
          <cell r="AN3559" t="str">
            <v>Build to Fill</v>
          </cell>
        </row>
        <row r="3560">
          <cell r="C3560" t="str">
            <v>LG3587</v>
          </cell>
          <cell r="E3560">
            <v>406060</v>
          </cell>
          <cell r="F3560" t="str">
            <v>A Plot Of Aland At Atiporome Community, Badagry, Lagos State</v>
          </cell>
          <cell r="G3560" t="str">
            <v>Airtel Networks Limited</v>
          </cell>
          <cell r="H3560" t="str">
            <v>Lagos</v>
          </cell>
          <cell r="I3560" t="str">
            <v>Active</v>
          </cell>
          <cell r="J3560" t="str">
            <v>LAGOS</v>
          </cell>
          <cell r="K3560" t="str">
            <v>Lagos</v>
          </cell>
          <cell r="L3560" t="str">
            <v>Nduka Agbara</v>
          </cell>
          <cell r="M3560">
            <v>7017772242</v>
          </cell>
          <cell r="N3560" t="str">
            <v>IPT</v>
          </cell>
          <cell r="O3560" t="str">
            <v>West</v>
          </cell>
          <cell r="P3560" t="str">
            <v>Peter Famakinwa</v>
          </cell>
          <cell r="Q3560">
            <v>7017772053</v>
          </cell>
          <cell r="R3560" t="str">
            <v>Michael Ogunfowora</v>
          </cell>
          <cell r="S3560" t="str">
            <v>Silver</v>
          </cell>
          <cell r="T3560" t="str">
            <v>Silver</v>
          </cell>
          <cell r="U3560">
            <v>0</v>
          </cell>
          <cell r="V3560" t="str">
            <v>Outdoor Offgrid</v>
          </cell>
          <cell r="AF3560">
            <v>0</v>
          </cell>
          <cell r="AG3560" t="str">
            <v>Operational</v>
          </cell>
          <cell r="AM3560" t="str">
            <v>BTF001620</v>
          </cell>
          <cell r="AN3560" t="str">
            <v>Build to Fill</v>
          </cell>
        </row>
        <row r="3561">
          <cell r="C3561" t="str">
            <v>LG3593</v>
          </cell>
          <cell r="E3561">
            <v>407216</v>
          </cell>
          <cell r="F3561" t="str">
            <v>Plot Of Land At Ogiogio Street, Gloryland Estate, Iyesi, Oko Afo, Badagry, Lagos State</v>
          </cell>
          <cell r="G3561" t="str">
            <v>Airtel Networks Limited</v>
          </cell>
          <cell r="H3561" t="str">
            <v>Lagos</v>
          </cell>
          <cell r="I3561" t="str">
            <v>Active</v>
          </cell>
          <cell r="J3561" t="str">
            <v>LAGOS</v>
          </cell>
          <cell r="K3561" t="str">
            <v>Lagos</v>
          </cell>
          <cell r="L3561" t="str">
            <v>Nduka Agbara</v>
          </cell>
          <cell r="M3561">
            <v>7017772242</v>
          </cell>
          <cell r="N3561" t="str">
            <v>IPT</v>
          </cell>
          <cell r="O3561" t="str">
            <v>West</v>
          </cell>
          <cell r="P3561" t="str">
            <v>Peter Famakinwa</v>
          </cell>
          <cell r="Q3561">
            <v>7017772053</v>
          </cell>
          <cell r="R3561" t="str">
            <v>Michael Ogunfowora</v>
          </cell>
          <cell r="S3561" t="str">
            <v>Silver</v>
          </cell>
          <cell r="T3561" t="str">
            <v>Silver</v>
          </cell>
          <cell r="U3561">
            <v>0</v>
          </cell>
          <cell r="V3561" t="str">
            <v>Outdoor Offgrid</v>
          </cell>
          <cell r="AF3561">
            <v>0</v>
          </cell>
          <cell r="AG3561" t="str">
            <v>Operational</v>
          </cell>
          <cell r="AM3561" t="str">
            <v>BTF002396</v>
          </cell>
          <cell r="AN3561" t="str">
            <v>Build to Fill</v>
          </cell>
        </row>
        <row r="3562">
          <cell r="C3562" t="str">
            <v>LG3594</v>
          </cell>
          <cell r="E3562">
            <v>407228</v>
          </cell>
          <cell r="F3562" t="str">
            <v>A Parcel Of Land At Cpi Road, Agura, Ikorodu, Lagos State</v>
          </cell>
          <cell r="G3562" t="str">
            <v>Airtel Networks Limited</v>
          </cell>
          <cell r="H3562" t="str">
            <v>Lagos</v>
          </cell>
          <cell r="I3562" t="str">
            <v>Active</v>
          </cell>
          <cell r="J3562" t="str">
            <v>LAGOS</v>
          </cell>
          <cell r="K3562" t="str">
            <v>Lagos</v>
          </cell>
          <cell r="L3562" t="str">
            <v xml:space="preserve">Ayobami Isiaq </v>
          </cell>
          <cell r="M3562">
            <v>7017772097</v>
          </cell>
          <cell r="N3562" t="str">
            <v>Interkel</v>
          </cell>
          <cell r="O3562" t="str">
            <v>West</v>
          </cell>
          <cell r="P3562" t="str">
            <v>Peter Famakinwa</v>
          </cell>
          <cell r="Q3562">
            <v>7017772053</v>
          </cell>
          <cell r="R3562" t="str">
            <v>Michael Ogunfowora</v>
          </cell>
          <cell r="S3562" t="str">
            <v>Silver</v>
          </cell>
          <cell r="T3562" t="str">
            <v>Silver</v>
          </cell>
          <cell r="U3562">
            <v>0</v>
          </cell>
          <cell r="V3562" t="str">
            <v>Outdoor Offgrid</v>
          </cell>
          <cell r="AF3562">
            <v>0</v>
          </cell>
          <cell r="AG3562" t="str">
            <v>Operational</v>
          </cell>
          <cell r="AM3562" t="str">
            <v>BTF002436</v>
          </cell>
          <cell r="AN3562" t="str">
            <v>Build to Fill</v>
          </cell>
        </row>
        <row r="3563">
          <cell r="C3563" t="str">
            <v>LG3595</v>
          </cell>
          <cell r="E3563">
            <v>405632</v>
          </cell>
          <cell r="F3563" t="str">
            <v>Plot Of Land At Oreta Road, Mowole Bus-Stop, Ewu-Abiye, Igbogbo, Ikorodu Lagos State</v>
          </cell>
          <cell r="G3563" t="str">
            <v>Airtel Networks Limited</v>
          </cell>
          <cell r="H3563" t="str">
            <v>Lagos</v>
          </cell>
          <cell r="I3563" t="str">
            <v>Active</v>
          </cell>
          <cell r="J3563" t="str">
            <v>LAGOS</v>
          </cell>
          <cell r="K3563" t="str">
            <v>Lagos</v>
          </cell>
          <cell r="L3563" t="str">
            <v xml:space="preserve">Ayobami Isiaq </v>
          </cell>
          <cell r="M3563">
            <v>7017772097</v>
          </cell>
          <cell r="N3563" t="str">
            <v>Interkel</v>
          </cell>
          <cell r="O3563" t="str">
            <v>West</v>
          </cell>
          <cell r="P3563" t="str">
            <v>Peter Famakinwa</v>
          </cell>
          <cell r="Q3563">
            <v>7017772053</v>
          </cell>
          <cell r="R3563" t="str">
            <v>Michael Ogunfowora</v>
          </cell>
          <cell r="S3563" t="str">
            <v>Silver</v>
          </cell>
          <cell r="T3563" t="str">
            <v>Silver</v>
          </cell>
          <cell r="U3563">
            <v>0</v>
          </cell>
          <cell r="V3563" t="str">
            <v>Outdoor Offgrid</v>
          </cell>
          <cell r="AF3563">
            <v>0</v>
          </cell>
          <cell r="AG3563" t="str">
            <v>Operational</v>
          </cell>
          <cell r="AI3563">
            <v>3</v>
          </cell>
          <cell r="AM3563" t="str">
            <v>BTF000631</v>
          </cell>
          <cell r="AN3563" t="str">
            <v>Build to Fill</v>
          </cell>
        </row>
        <row r="3564">
          <cell r="C3564" t="str">
            <v>LG3596</v>
          </cell>
          <cell r="E3564">
            <v>406090</v>
          </cell>
          <cell r="F3564" t="str">
            <v>No.4, 8Th Avenue, Ajegunle, Maya Area, Ikorodu East LGA, Ikorodu , Lagos State</v>
          </cell>
          <cell r="G3564" t="str">
            <v>Airtel Networks Limited</v>
          </cell>
          <cell r="H3564" t="str">
            <v>Lagos</v>
          </cell>
          <cell r="I3564" t="str">
            <v>Active</v>
          </cell>
          <cell r="J3564" t="str">
            <v>LAGOS</v>
          </cell>
          <cell r="K3564" t="str">
            <v>Lagos</v>
          </cell>
          <cell r="L3564" t="str">
            <v xml:space="preserve">Ayobami Isiaq </v>
          </cell>
          <cell r="M3564">
            <v>7017772097</v>
          </cell>
          <cell r="N3564" t="str">
            <v>Interkel</v>
          </cell>
          <cell r="O3564" t="str">
            <v>West</v>
          </cell>
          <cell r="P3564" t="str">
            <v>Peter Famakinwa</v>
          </cell>
          <cell r="Q3564">
            <v>7017772053</v>
          </cell>
          <cell r="R3564" t="str">
            <v>Michael Ogunfowora</v>
          </cell>
          <cell r="S3564" t="str">
            <v>Silver</v>
          </cell>
          <cell r="T3564" t="str">
            <v>Silver</v>
          </cell>
          <cell r="U3564">
            <v>0</v>
          </cell>
          <cell r="V3564" t="str">
            <v>Outdoor Offgrid</v>
          </cell>
          <cell r="AF3564">
            <v>0</v>
          </cell>
          <cell r="AG3564" t="str">
            <v>Operational</v>
          </cell>
          <cell r="AM3564" t="str">
            <v>BTF001650</v>
          </cell>
          <cell r="AN3564" t="str">
            <v>Build to Fill</v>
          </cell>
        </row>
        <row r="3565">
          <cell r="C3565" t="str">
            <v>LG3597</v>
          </cell>
          <cell r="E3565">
            <v>407244</v>
          </cell>
          <cell r="F3565" t="str">
            <v>A Parcel Of Land Opp. Gods Power, Adjacent The Moseque Agbede, Transformer Road, Ikorodu, Lagos State</v>
          </cell>
          <cell r="G3565" t="str">
            <v>Airtel Networks Limited</v>
          </cell>
          <cell r="H3565" t="str">
            <v>Lagos</v>
          </cell>
          <cell r="I3565" t="str">
            <v>Active</v>
          </cell>
          <cell r="J3565" t="str">
            <v>LAGOS</v>
          </cell>
          <cell r="K3565" t="str">
            <v>Lagos</v>
          </cell>
          <cell r="L3565" t="str">
            <v xml:space="preserve">Ayobami Isiaq </v>
          </cell>
          <cell r="M3565">
            <v>7017772097</v>
          </cell>
          <cell r="N3565" t="str">
            <v>Interkel</v>
          </cell>
          <cell r="O3565" t="str">
            <v>West</v>
          </cell>
          <cell r="P3565" t="str">
            <v>Peter Famakinwa</v>
          </cell>
          <cell r="Q3565">
            <v>7017772053</v>
          </cell>
          <cell r="R3565" t="str">
            <v>Michael Ogunfowora</v>
          </cell>
          <cell r="S3565" t="str">
            <v>Silver</v>
          </cell>
          <cell r="T3565" t="str">
            <v>Silver</v>
          </cell>
          <cell r="U3565">
            <v>0</v>
          </cell>
          <cell r="V3565" t="str">
            <v>Outdoor Offgrid</v>
          </cell>
          <cell r="AF3565">
            <v>0</v>
          </cell>
          <cell r="AG3565" t="str">
            <v>Operational</v>
          </cell>
          <cell r="AM3565" t="str">
            <v>BTF002428</v>
          </cell>
          <cell r="AN3565" t="str">
            <v>Build to Fill</v>
          </cell>
        </row>
        <row r="3566">
          <cell r="C3566" t="str">
            <v>LG3599</v>
          </cell>
          <cell r="E3566">
            <v>406080</v>
          </cell>
          <cell r="F3566" t="str">
            <v>A Space Of Land At Ambrose Nwosu Street, Cac B/Stop, Gberigbe, Ikorodu, Lagos State</v>
          </cell>
          <cell r="G3566" t="str">
            <v>Airtel Networks Limited</v>
          </cell>
          <cell r="H3566" t="str">
            <v>Lagos</v>
          </cell>
          <cell r="I3566" t="str">
            <v>Active</v>
          </cell>
          <cell r="J3566" t="str">
            <v>LAGOS</v>
          </cell>
          <cell r="K3566" t="str">
            <v>Lagos</v>
          </cell>
          <cell r="L3566" t="str">
            <v xml:space="preserve">Ayobami Isiaq </v>
          </cell>
          <cell r="M3566">
            <v>7017772097</v>
          </cell>
          <cell r="N3566" t="str">
            <v>Interkel</v>
          </cell>
          <cell r="O3566" t="str">
            <v>West</v>
          </cell>
          <cell r="P3566" t="str">
            <v>Peter Famakinwa</v>
          </cell>
          <cell r="Q3566">
            <v>7017772053</v>
          </cell>
          <cell r="R3566" t="str">
            <v>Michael Ogunfowora</v>
          </cell>
          <cell r="S3566" t="str">
            <v>Silver</v>
          </cell>
          <cell r="T3566" t="str">
            <v>Silver</v>
          </cell>
          <cell r="U3566">
            <v>0</v>
          </cell>
          <cell r="V3566" t="str">
            <v>Outdoor Offgrid</v>
          </cell>
          <cell r="AF3566">
            <v>0</v>
          </cell>
          <cell r="AG3566" t="str">
            <v>Operational</v>
          </cell>
          <cell r="AM3566" t="str">
            <v>BTF001654</v>
          </cell>
          <cell r="AN3566" t="str">
            <v>Build to Fill</v>
          </cell>
        </row>
        <row r="3567">
          <cell r="C3567" t="str">
            <v>LG3601</v>
          </cell>
          <cell r="E3567">
            <v>406119</v>
          </cell>
          <cell r="F3567" t="str">
            <v>No 3, Odugbose Street, Channel 7, Behind Deeper Life Bible Church, Agbede, Ikorodu, Lagos State</v>
          </cell>
          <cell r="G3567" t="str">
            <v>Airtel Networks Limited</v>
          </cell>
          <cell r="H3567" t="str">
            <v>Lagos</v>
          </cell>
          <cell r="I3567" t="str">
            <v>Active</v>
          </cell>
          <cell r="J3567" t="str">
            <v>LAGOS</v>
          </cell>
          <cell r="K3567" t="str">
            <v>Lagos</v>
          </cell>
          <cell r="L3567" t="str">
            <v xml:space="preserve">Ayobami Isiaq </v>
          </cell>
          <cell r="M3567">
            <v>7017772097</v>
          </cell>
          <cell r="N3567" t="str">
            <v>Interkel</v>
          </cell>
          <cell r="O3567" t="str">
            <v>West</v>
          </cell>
          <cell r="P3567" t="str">
            <v>Peter Famakinwa</v>
          </cell>
          <cell r="Q3567">
            <v>7017772053</v>
          </cell>
          <cell r="R3567" t="str">
            <v>Michael Ogunfowora</v>
          </cell>
          <cell r="S3567" t="str">
            <v>Silver</v>
          </cell>
          <cell r="T3567" t="str">
            <v>Silver</v>
          </cell>
          <cell r="U3567">
            <v>0</v>
          </cell>
          <cell r="V3567" t="str">
            <v>Outdoor Offgrid</v>
          </cell>
          <cell r="AF3567">
            <v>0</v>
          </cell>
          <cell r="AG3567" t="str">
            <v>Operational</v>
          </cell>
          <cell r="AM3567" t="str">
            <v>BTF000872</v>
          </cell>
          <cell r="AN3567" t="str">
            <v>Build to Fill</v>
          </cell>
        </row>
        <row r="3568">
          <cell r="C3568" t="str">
            <v>LG3602</v>
          </cell>
          <cell r="E3568">
            <v>405414</v>
          </cell>
          <cell r="F3568" t="str">
            <v>10,Chika Street, Off Odudu Road, Odudu Estate, Community Bus Stop, Igbogbo/ Bayeiku, Ikorodu Lagos State</v>
          </cell>
          <cell r="G3568" t="str">
            <v>Airtel Networks Limited</v>
          </cell>
          <cell r="H3568" t="str">
            <v>Lagos</v>
          </cell>
          <cell r="I3568" t="str">
            <v>Active</v>
          </cell>
          <cell r="J3568" t="str">
            <v>LAGOS</v>
          </cell>
          <cell r="K3568" t="str">
            <v>Lagos</v>
          </cell>
          <cell r="L3568" t="str">
            <v xml:space="preserve">Ayobami Isiaq </v>
          </cell>
          <cell r="M3568">
            <v>7017772097</v>
          </cell>
          <cell r="N3568" t="str">
            <v>Interkel</v>
          </cell>
          <cell r="O3568" t="str">
            <v>West</v>
          </cell>
          <cell r="P3568" t="str">
            <v>Peter Famakinwa</v>
          </cell>
          <cell r="Q3568">
            <v>7017772053</v>
          </cell>
          <cell r="R3568" t="str">
            <v>Michael Ogunfowora</v>
          </cell>
          <cell r="S3568" t="str">
            <v>Silver</v>
          </cell>
          <cell r="T3568" t="str">
            <v>Silver</v>
          </cell>
          <cell r="U3568">
            <v>0</v>
          </cell>
          <cell r="V3568" t="str">
            <v>Outdoor Offgrid</v>
          </cell>
          <cell r="AF3568">
            <v>0</v>
          </cell>
          <cell r="AG3568" t="str">
            <v>Operational</v>
          </cell>
          <cell r="AM3568" t="str">
            <v>BTF000633</v>
          </cell>
          <cell r="AN3568" t="str">
            <v>Build to Fill</v>
          </cell>
        </row>
        <row r="3569">
          <cell r="C3569" t="str">
            <v>LG3606</v>
          </cell>
          <cell r="E3569">
            <v>405640</v>
          </cell>
          <cell r="F3569" t="str">
            <v>12 Road A Zone D Prestige Estate, Ketu Ilogbo-Eremi, Olorunda Lcda Badagry Lagos State</v>
          </cell>
          <cell r="G3569" t="str">
            <v>Airtel Networks Limited</v>
          </cell>
          <cell r="H3569" t="str">
            <v>Lagos</v>
          </cell>
          <cell r="I3569" t="str">
            <v>Active</v>
          </cell>
          <cell r="J3569" t="str">
            <v>LAGOS</v>
          </cell>
          <cell r="K3569" t="str">
            <v>Lagos</v>
          </cell>
          <cell r="L3569" t="str">
            <v>Nduka Agbara</v>
          </cell>
          <cell r="M3569">
            <v>7017772242</v>
          </cell>
          <cell r="N3569" t="str">
            <v>IPT</v>
          </cell>
          <cell r="O3569" t="str">
            <v>West</v>
          </cell>
          <cell r="P3569" t="str">
            <v>Peter Famakinwa</v>
          </cell>
          <cell r="Q3569">
            <v>7017772053</v>
          </cell>
          <cell r="R3569" t="str">
            <v>Michael Ogunfowora</v>
          </cell>
          <cell r="S3569" t="str">
            <v>Silver</v>
          </cell>
          <cell r="T3569" t="str">
            <v>Silver</v>
          </cell>
          <cell r="U3569">
            <v>0</v>
          </cell>
          <cell r="V3569" t="str">
            <v>Outdoor Offgrid</v>
          </cell>
          <cell r="AF3569">
            <v>0</v>
          </cell>
          <cell r="AG3569" t="str">
            <v>Operational</v>
          </cell>
          <cell r="AM3569" t="str">
            <v>BTF000696</v>
          </cell>
          <cell r="AN3569" t="str">
            <v>Build to Fill</v>
          </cell>
        </row>
        <row r="3570">
          <cell r="C3570" t="str">
            <v>LG3613</v>
          </cell>
          <cell r="E3570">
            <v>408262</v>
          </cell>
          <cell r="F3570" t="str">
            <v>A plot of land along Dawodu Avenue, Mowo Kekere Area, Ewu - Elepe, Ikorodu, Ikorodu Local Government Area, Lagos State</v>
          </cell>
          <cell r="G3570" t="str">
            <v>Airtel Networks Limited</v>
          </cell>
          <cell r="H3570" t="str">
            <v>Lagos</v>
          </cell>
          <cell r="I3570" t="str">
            <v>Active</v>
          </cell>
          <cell r="J3570" t="str">
            <v>LAGOS</v>
          </cell>
          <cell r="K3570" t="str">
            <v>Lagos</v>
          </cell>
          <cell r="L3570" t="str">
            <v xml:space="preserve">Ayobami Isiaq </v>
          </cell>
          <cell r="M3570">
            <v>7017772097</v>
          </cell>
          <cell r="N3570" t="str">
            <v>Interkel</v>
          </cell>
          <cell r="O3570" t="str">
            <v>West</v>
          </cell>
          <cell r="P3570" t="str">
            <v>Peter Famakinwa</v>
          </cell>
          <cell r="Q3570">
            <v>7017772053</v>
          </cell>
          <cell r="R3570" t="str">
            <v>Michael Ogunfowora</v>
          </cell>
          <cell r="S3570" t="str">
            <v>Silver</v>
          </cell>
          <cell r="T3570" t="str">
            <v>Silver</v>
          </cell>
          <cell r="U3570" t="e">
            <v>#N/A</v>
          </cell>
          <cell r="V3570" t="str">
            <v>Outdoor Offgrid</v>
          </cell>
          <cell r="AF3570">
            <v>0</v>
          </cell>
          <cell r="AG3570" t="str">
            <v>Operational</v>
          </cell>
          <cell r="AM3570" t="str">
            <v>BTF002859</v>
          </cell>
          <cell r="AN3570" t="str">
            <v>Build to Fill</v>
          </cell>
        </row>
        <row r="3571">
          <cell r="C3571" t="str">
            <v>LG3616</v>
          </cell>
          <cell r="E3571">
            <v>408248</v>
          </cell>
          <cell r="F3571" t="str">
            <v>A parcel of land beside No 8. Alhaji Orire street Ojota, Epe, Lagos state</v>
          </cell>
          <cell r="G3571" t="str">
            <v>Airtel Networks Limited</v>
          </cell>
          <cell r="H3571" t="str">
            <v>Lagos</v>
          </cell>
          <cell r="I3571" t="str">
            <v>Active</v>
          </cell>
          <cell r="J3571" t="str">
            <v>LAGOS</v>
          </cell>
          <cell r="K3571" t="str">
            <v>Lagos</v>
          </cell>
          <cell r="L3571" t="str">
            <v xml:space="preserve">Kayode Ayelabola </v>
          </cell>
          <cell r="M3571">
            <v>7017772222</v>
          </cell>
          <cell r="N3571" t="str">
            <v>Interkel</v>
          </cell>
          <cell r="O3571" t="str">
            <v>West</v>
          </cell>
          <cell r="P3571" t="str">
            <v>Peter Famakinwa</v>
          </cell>
          <cell r="Q3571">
            <v>7017772053</v>
          </cell>
          <cell r="R3571" t="str">
            <v>Michael Ogunfowora</v>
          </cell>
          <cell r="S3571" t="str">
            <v>Silver</v>
          </cell>
          <cell r="T3571" t="str">
            <v>Silver</v>
          </cell>
          <cell r="U3571" t="e">
            <v>#N/A</v>
          </cell>
          <cell r="V3571" t="str">
            <v>Outdoor Offgrid</v>
          </cell>
          <cell r="AF3571">
            <v>0</v>
          </cell>
          <cell r="AG3571" t="str">
            <v>Operational</v>
          </cell>
          <cell r="AM3571" t="str">
            <v>BTF002847</v>
          </cell>
          <cell r="AN3571" t="str">
            <v>Build to Fill</v>
          </cell>
        </row>
        <row r="3572">
          <cell r="C3572" t="str">
            <v>LG3625</v>
          </cell>
          <cell r="E3572">
            <v>408253</v>
          </cell>
          <cell r="F3572" t="str">
            <v>A parcel of land along Honourable Sanni Street Iraye Oke - Eredu, Epe, Lagos State</v>
          </cell>
          <cell r="G3572" t="str">
            <v>Airtel Networks Limited</v>
          </cell>
          <cell r="H3572" t="str">
            <v>Lagos</v>
          </cell>
          <cell r="I3572" t="str">
            <v>Active</v>
          </cell>
          <cell r="J3572" t="str">
            <v>LAGOS</v>
          </cell>
          <cell r="K3572" t="str">
            <v>Lagos</v>
          </cell>
          <cell r="L3572" t="str">
            <v xml:space="preserve">Kayode Ayelabola </v>
          </cell>
          <cell r="M3572">
            <v>7017772222</v>
          </cell>
          <cell r="N3572" t="str">
            <v>Interkel</v>
          </cell>
          <cell r="O3572" t="str">
            <v>West</v>
          </cell>
          <cell r="P3572" t="str">
            <v>Peter Famakinwa</v>
          </cell>
          <cell r="Q3572">
            <v>7017772053</v>
          </cell>
          <cell r="R3572" t="str">
            <v>Michael Ogunfowora</v>
          </cell>
          <cell r="S3572" t="str">
            <v>Silver</v>
          </cell>
          <cell r="T3572" t="str">
            <v>Platinum COLO</v>
          </cell>
          <cell r="U3572" t="e">
            <v>#N/A</v>
          </cell>
          <cell r="V3572" t="str">
            <v>Outdoor Offgrid</v>
          </cell>
          <cell r="AE3572">
            <v>1</v>
          </cell>
          <cell r="AF3572">
            <v>1</v>
          </cell>
          <cell r="AG3572" t="str">
            <v>Operational</v>
          </cell>
          <cell r="AM3572" t="str">
            <v>BTF002851</v>
          </cell>
          <cell r="AN3572" t="str">
            <v>Build to Fill</v>
          </cell>
        </row>
        <row r="3573">
          <cell r="C3573" t="str">
            <v>LG3626</v>
          </cell>
          <cell r="E3573">
            <v>408268</v>
          </cell>
          <cell r="F3573" t="str">
            <v>5, Alhaji Salami street off Ope Agbe street by Pleasure/Ile epo bus/stop, Agbado Ije Odo LCDA, Agbadi Oke Odo, Lagos State</v>
          </cell>
          <cell r="G3573" t="str">
            <v>Airtel Networks Limited</v>
          </cell>
          <cell r="H3573" t="str">
            <v>Lagos</v>
          </cell>
          <cell r="I3573" t="str">
            <v>Active</v>
          </cell>
          <cell r="J3573" t="str">
            <v>LAGOS</v>
          </cell>
          <cell r="K3573" t="str">
            <v>Lagos</v>
          </cell>
          <cell r="L3573" t="str">
            <v>Yusuf Adebiyi</v>
          </cell>
          <cell r="M3573">
            <v>7017772180</v>
          </cell>
          <cell r="N3573" t="str">
            <v>STT</v>
          </cell>
          <cell r="O3573" t="str">
            <v>West</v>
          </cell>
          <cell r="P3573" t="str">
            <v>Peter Famakinwa</v>
          </cell>
          <cell r="Q3573">
            <v>7017772053</v>
          </cell>
          <cell r="R3573" t="str">
            <v>Michael Ogunfowora</v>
          </cell>
          <cell r="S3573" t="str">
            <v>Silver</v>
          </cell>
          <cell r="T3573" t="str">
            <v>Silver</v>
          </cell>
          <cell r="V3573" t="str">
            <v>Outdoor Offgrid</v>
          </cell>
          <cell r="AF3573">
            <v>0</v>
          </cell>
          <cell r="AG3573" t="str">
            <v>Operational</v>
          </cell>
          <cell r="AM3573" t="str">
            <v>BTF002865</v>
          </cell>
          <cell r="AN3573" t="str">
            <v>Build to Fill</v>
          </cell>
        </row>
        <row r="3574">
          <cell r="C3574" t="str">
            <v>LG3631</v>
          </cell>
          <cell r="E3574">
            <v>408224</v>
          </cell>
          <cell r="F3574" t="str">
            <v>Lagos</v>
          </cell>
          <cell r="G3574" t="str">
            <v>Airtel Networks Limited</v>
          </cell>
          <cell r="H3574" t="str">
            <v>Lagos</v>
          </cell>
          <cell r="I3574" t="str">
            <v>Active</v>
          </cell>
          <cell r="J3574" t="str">
            <v>LAGOS</v>
          </cell>
          <cell r="K3574" t="str">
            <v>Lagos</v>
          </cell>
          <cell r="L3574" t="str">
            <v>Nduka Agbara</v>
          </cell>
          <cell r="M3574">
            <v>7017772242</v>
          </cell>
          <cell r="N3574" t="str">
            <v>IPT</v>
          </cell>
          <cell r="O3574" t="str">
            <v>West</v>
          </cell>
          <cell r="P3574" t="str">
            <v>Peter Famakinwa</v>
          </cell>
          <cell r="Q3574">
            <v>7017772053</v>
          </cell>
          <cell r="R3574" t="str">
            <v>Michael Ogunfowora</v>
          </cell>
          <cell r="S3574" t="str">
            <v>Silver</v>
          </cell>
          <cell r="T3574" t="str">
            <v>Silver</v>
          </cell>
          <cell r="V3574" t="str">
            <v>Outdoor Offgrid</v>
          </cell>
          <cell r="AF3574">
            <v>0</v>
          </cell>
          <cell r="AG3574" t="str">
            <v>Operational</v>
          </cell>
          <cell r="AM3574" t="str">
            <v>BTF002829</v>
          </cell>
          <cell r="AN3574" t="str">
            <v>Build to Fill</v>
          </cell>
        </row>
        <row r="3575">
          <cell r="C3575" t="str">
            <v>LG3635</v>
          </cell>
          <cell r="E3575">
            <v>408241</v>
          </cell>
          <cell r="F3575" t="str">
            <v>No. 104, Reuecon road, Marculay Bayeku, Ikorodu, Lagos state</v>
          </cell>
          <cell r="G3575" t="str">
            <v>Airtel Networks Limited</v>
          </cell>
          <cell r="H3575" t="str">
            <v>Lagos</v>
          </cell>
          <cell r="I3575" t="str">
            <v>Active</v>
          </cell>
          <cell r="J3575" t="str">
            <v>LAGOS</v>
          </cell>
          <cell r="K3575" t="str">
            <v>Lagos</v>
          </cell>
          <cell r="L3575" t="str">
            <v xml:space="preserve">Ayobami Isiaq </v>
          </cell>
          <cell r="M3575">
            <v>7017772097</v>
          </cell>
          <cell r="N3575" t="str">
            <v>Interkel</v>
          </cell>
          <cell r="O3575" t="str">
            <v>West</v>
          </cell>
          <cell r="P3575" t="str">
            <v>Peter Famakinwa</v>
          </cell>
          <cell r="Q3575">
            <v>7017772053</v>
          </cell>
          <cell r="R3575" t="str">
            <v>Michael Ogunfowora</v>
          </cell>
          <cell r="S3575" t="str">
            <v>Silver</v>
          </cell>
          <cell r="T3575" t="str">
            <v>Silver</v>
          </cell>
          <cell r="V3575" t="str">
            <v>Outdoor Offgrid</v>
          </cell>
          <cell r="AF3575">
            <v>0</v>
          </cell>
          <cell r="AG3575" t="str">
            <v>Operational</v>
          </cell>
          <cell r="AM3575" t="str">
            <v>BTF002843</v>
          </cell>
          <cell r="AN3575" t="str">
            <v>Build to Fill</v>
          </cell>
        </row>
        <row r="3576">
          <cell r="C3576" t="str">
            <v>LG3637</v>
          </cell>
          <cell r="E3576">
            <v>408243</v>
          </cell>
          <cell r="F3576" t="str">
            <v>A parcel of land at Igoparo, kasumu street Agufoye, Bayeku area, Ikorodu, Lagos state</v>
          </cell>
          <cell r="G3576" t="str">
            <v>Airtel Networks Limited</v>
          </cell>
          <cell r="H3576" t="str">
            <v>Lagos</v>
          </cell>
          <cell r="I3576" t="str">
            <v>Active</v>
          </cell>
          <cell r="J3576" t="str">
            <v>LAGOS</v>
          </cell>
          <cell r="K3576" t="str">
            <v>Lagos</v>
          </cell>
          <cell r="L3576" t="str">
            <v xml:space="preserve">Ayobami Isiaq </v>
          </cell>
          <cell r="M3576">
            <v>7017772097</v>
          </cell>
          <cell r="N3576" t="str">
            <v>Interkel</v>
          </cell>
          <cell r="O3576" t="str">
            <v>West</v>
          </cell>
          <cell r="P3576" t="str">
            <v>Peter Famakinwa</v>
          </cell>
          <cell r="Q3576">
            <v>7017772053</v>
          </cell>
          <cell r="R3576" t="str">
            <v>Michael Ogunfowora</v>
          </cell>
          <cell r="S3576" t="str">
            <v>Silver</v>
          </cell>
          <cell r="T3576" t="str">
            <v>Silver</v>
          </cell>
          <cell r="U3576" t="e">
            <v>#N/A</v>
          </cell>
          <cell r="V3576" t="str">
            <v>Outdoor Offgrid</v>
          </cell>
          <cell r="AF3576">
            <v>0</v>
          </cell>
          <cell r="AG3576" t="str">
            <v>Operational</v>
          </cell>
          <cell r="AM3576" t="str">
            <v>BTF002845</v>
          </cell>
          <cell r="AN3576" t="str">
            <v>Build to Fill</v>
          </cell>
        </row>
        <row r="3577">
          <cell r="C3577" t="str">
            <v>LG3640</v>
          </cell>
          <cell r="E3577">
            <v>408265</v>
          </cell>
          <cell r="F3577" t="str">
            <v>A plot of land at Are lateef Ibrahim street off Apeja, Imokun, Epe, Lagos State</v>
          </cell>
          <cell r="G3577" t="str">
            <v>Airtel Networks Limited</v>
          </cell>
          <cell r="H3577" t="str">
            <v>Lagos</v>
          </cell>
          <cell r="I3577" t="str">
            <v>Active</v>
          </cell>
          <cell r="J3577" t="str">
            <v>LAGOS</v>
          </cell>
          <cell r="K3577" t="str">
            <v>Lagos</v>
          </cell>
          <cell r="L3577" t="str">
            <v xml:space="preserve">Kayode Ayelabola </v>
          </cell>
          <cell r="M3577">
            <v>7017772222</v>
          </cell>
          <cell r="N3577" t="str">
            <v>Interkel</v>
          </cell>
          <cell r="O3577" t="str">
            <v>West</v>
          </cell>
          <cell r="P3577" t="str">
            <v>Peter Famakinwa</v>
          </cell>
          <cell r="Q3577">
            <v>7017772053</v>
          </cell>
          <cell r="R3577" t="str">
            <v>Michael Ogunfowora</v>
          </cell>
          <cell r="S3577" t="str">
            <v>Silver</v>
          </cell>
          <cell r="T3577" t="str">
            <v>Silver</v>
          </cell>
          <cell r="V3577" t="str">
            <v>Outdoor Offgrid</v>
          </cell>
          <cell r="AF3577">
            <v>0</v>
          </cell>
          <cell r="AG3577" t="str">
            <v>Operational</v>
          </cell>
          <cell r="AM3577" t="str">
            <v>BTF002862</v>
          </cell>
          <cell r="AN3577" t="str">
            <v>Build to Fill</v>
          </cell>
        </row>
        <row r="3578">
          <cell r="C3578" t="str">
            <v>LG3645</v>
          </cell>
          <cell r="E3578">
            <v>408255</v>
          </cell>
          <cell r="F3578" t="str">
            <v>45, Toto Oba Great Estate, Bagidan Area via Ewu-Elepe area, Ikorodu Local Government Area, Lagos State</v>
          </cell>
          <cell r="G3578" t="str">
            <v>Airtel Networks Limited</v>
          </cell>
          <cell r="H3578" t="str">
            <v>Lagos</v>
          </cell>
          <cell r="I3578" t="str">
            <v>Active</v>
          </cell>
          <cell r="J3578" t="str">
            <v>LAGOS</v>
          </cell>
          <cell r="K3578" t="str">
            <v>Lagos</v>
          </cell>
          <cell r="L3578" t="str">
            <v xml:space="preserve">Kayode Ayelabola </v>
          </cell>
          <cell r="M3578">
            <v>7017772222</v>
          </cell>
          <cell r="N3578" t="str">
            <v>Centdoor</v>
          </cell>
          <cell r="O3578" t="str">
            <v>West</v>
          </cell>
          <cell r="P3578" t="str">
            <v>Peter Famakinwa</v>
          </cell>
          <cell r="Q3578">
            <v>7017772053</v>
          </cell>
          <cell r="R3578" t="str">
            <v>Michael Ogunfowora</v>
          </cell>
          <cell r="S3578" t="str">
            <v>Silver</v>
          </cell>
          <cell r="T3578" t="str">
            <v>Silver</v>
          </cell>
          <cell r="V3578" t="str">
            <v>Outdoor Offgrid</v>
          </cell>
          <cell r="AF3578">
            <v>0</v>
          </cell>
          <cell r="AG3578" t="str">
            <v>Operational</v>
          </cell>
          <cell r="AM3578" t="str">
            <v>BTF002852</v>
          </cell>
          <cell r="AN3578" t="str">
            <v>Build to Fill</v>
          </cell>
        </row>
        <row r="3579">
          <cell r="C3579" t="str">
            <v>LG3654</v>
          </cell>
          <cell r="E3579">
            <v>408227</v>
          </cell>
          <cell r="F3579" t="str">
            <v>16, Tako 1, Ajara Topa, Badagry, Lagos state</v>
          </cell>
          <cell r="G3579" t="str">
            <v>Airtel Networks Limited</v>
          </cell>
          <cell r="H3579" t="str">
            <v>Lagos</v>
          </cell>
          <cell r="I3579" t="str">
            <v>Active</v>
          </cell>
          <cell r="J3579" t="str">
            <v>LAGOS</v>
          </cell>
          <cell r="K3579" t="str">
            <v>Lagos</v>
          </cell>
          <cell r="L3579" t="str">
            <v>Nduka Agbara</v>
          </cell>
          <cell r="M3579">
            <v>7017772242</v>
          </cell>
          <cell r="N3579" t="str">
            <v>IPT</v>
          </cell>
          <cell r="O3579" t="str">
            <v>West</v>
          </cell>
          <cell r="P3579" t="str">
            <v>Peter Famakinwa</v>
          </cell>
          <cell r="Q3579">
            <v>7017772053</v>
          </cell>
          <cell r="R3579" t="str">
            <v>Michael Ogunfowora</v>
          </cell>
          <cell r="S3579" t="str">
            <v>Silver</v>
          </cell>
          <cell r="T3579" t="str">
            <v>Silver</v>
          </cell>
          <cell r="V3579" t="str">
            <v>Outdoor Offgrid</v>
          </cell>
          <cell r="AF3579">
            <v>0</v>
          </cell>
          <cell r="AG3579" t="str">
            <v>Operational</v>
          </cell>
          <cell r="AM3579" t="str">
            <v>BTF002831</v>
          </cell>
          <cell r="AN3579" t="str">
            <v>Build to Fill</v>
          </cell>
        </row>
        <row r="3580">
          <cell r="C3580" t="str">
            <v>LG3656</v>
          </cell>
          <cell r="E3580">
            <v>408264</v>
          </cell>
          <cell r="F3580" t="str">
            <v>Phase 4, Ijoba Agba Street, Imowo Black Via Ewu-Elepe, Ikorodu, Ikorodu Local Government Area, Lagos State</v>
          </cell>
          <cell r="G3580" t="str">
            <v>Airtel Networks Limited</v>
          </cell>
          <cell r="H3580" t="str">
            <v>Lagos</v>
          </cell>
          <cell r="I3580" t="str">
            <v>Active</v>
          </cell>
          <cell r="J3580" t="str">
            <v>LAGOS</v>
          </cell>
          <cell r="K3580" t="str">
            <v>Lagos</v>
          </cell>
          <cell r="L3580" t="str">
            <v xml:space="preserve">Ayobami Isiaq </v>
          </cell>
          <cell r="M3580">
            <v>7017772097</v>
          </cell>
          <cell r="N3580" t="str">
            <v>Interkel</v>
          </cell>
          <cell r="O3580" t="str">
            <v>West</v>
          </cell>
          <cell r="P3580" t="str">
            <v>Peter Famakinwa</v>
          </cell>
          <cell r="Q3580">
            <v>7017772053</v>
          </cell>
          <cell r="R3580" t="str">
            <v>Michael Ogunfowora</v>
          </cell>
          <cell r="S3580" t="str">
            <v>Silver</v>
          </cell>
          <cell r="T3580" t="str">
            <v>Silver</v>
          </cell>
          <cell r="U3580" t="e">
            <v>#N/A</v>
          </cell>
          <cell r="V3580" t="str">
            <v>Outdoor Offgrid</v>
          </cell>
          <cell r="AF3580">
            <v>0</v>
          </cell>
          <cell r="AG3580" t="str">
            <v>Operational</v>
          </cell>
          <cell r="AM3580" t="str">
            <v>BTF002861</v>
          </cell>
          <cell r="AN3580" t="str">
            <v>Build to Fill</v>
          </cell>
        </row>
        <row r="3581">
          <cell r="C3581" t="str">
            <v>LG3659</v>
          </cell>
          <cell r="E3581">
            <v>408275</v>
          </cell>
          <cell r="F3581" t="str">
            <v>Lagos</v>
          </cell>
          <cell r="G3581" t="str">
            <v>Airtel Networks Limited</v>
          </cell>
          <cell r="H3581" t="str">
            <v>Lagos</v>
          </cell>
          <cell r="I3581" t="str">
            <v>Active</v>
          </cell>
          <cell r="J3581" t="str">
            <v>LAGOS</v>
          </cell>
          <cell r="K3581" t="str">
            <v>Lagos</v>
          </cell>
          <cell r="L3581" t="str">
            <v xml:space="preserve">Ayobami Isiaq </v>
          </cell>
          <cell r="M3581">
            <v>7017772097</v>
          </cell>
          <cell r="N3581" t="str">
            <v>Interkel</v>
          </cell>
          <cell r="O3581" t="str">
            <v>West</v>
          </cell>
          <cell r="P3581" t="str">
            <v>Peter Famakinwa</v>
          </cell>
          <cell r="Q3581">
            <v>7017772053</v>
          </cell>
          <cell r="R3581" t="str">
            <v>Michael Ogunfowora</v>
          </cell>
          <cell r="S3581" t="str">
            <v>Silver</v>
          </cell>
          <cell r="T3581" t="str">
            <v>Silver</v>
          </cell>
          <cell r="V3581" t="str">
            <v>Outdoor Offgrid</v>
          </cell>
          <cell r="AF3581">
            <v>0</v>
          </cell>
          <cell r="AG3581" t="str">
            <v>Operational</v>
          </cell>
          <cell r="AM3581" t="str">
            <v>BTF002870</v>
          </cell>
          <cell r="AN3581" t="str">
            <v>Build to Fill</v>
          </cell>
        </row>
        <row r="3582">
          <cell r="C3582" t="str">
            <v>LG3668</v>
          </cell>
          <cell r="E3582">
            <v>408258</v>
          </cell>
          <cell r="F3582" t="str">
            <v>A plot of land at Yewa road odo Egiri Epe, Lagos State</v>
          </cell>
          <cell r="G3582" t="str">
            <v>Airtel Networks Limited</v>
          </cell>
          <cell r="H3582" t="str">
            <v>Lagos</v>
          </cell>
          <cell r="I3582" t="str">
            <v>Active</v>
          </cell>
          <cell r="J3582" t="str">
            <v>LAGOS</v>
          </cell>
          <cell r="K3582" t="str">
            <v>Lagos</v>
          </cell>
          <cell r="L3582" t="str">
            <v xml:space="preserve">Kayode Ayelabola </v>
          </cell>
          <cell r="M3582">
            <v>7017772222</v>
          </cell>
          <cell r="N3582" t="str">
            <v>Interkel</v>
          </cell>
          <cell r="O3582" t="str">
            <v>West</v>
          </cell>
          <cell r="P3582" t="str">
            <v>Peter Famakinwa</v>
          </cell>
          <cell r="Q3582">
            <v>7017772053</v>
          </cell>
          <cell r="R3582" t="str">
            <v>Michael Ogunfowora</v>
          </cell>
          <cell r="S3582" t="str">
            <v>Silver</v>
          </cell>
          <cell r="T3582" t="str">
            <v>Silver</v>
          </cell>
          <cell r="U3582" t="e">
            <v>#N/A</v>
          </cell>
          <cell r="V3582" t="str">
            <v>Outdoor Offgrid</v>
          </cell>
          <cell r="AF3582">
            <v>0</v>
          </cell>
          <cell r="AG3582" t="str">
            <v>Operational</v>
          </cell>
          <cell r="AM3582" t="str">
            <v>BTF002855</v>
          </cell>
          <cell r="AN3582" t="str">
            <v>Build to Fill</v>
          </cell>
        </row>
        <row r="3583">
          <cell r="C3583" t="str">
            <v>LG3672</v>
          </cell>
          <cell r="E3583">
            <v>408479</v>
          </cell>
          <cell r="F3583" t="str">
            <v>6, Anuoluwapo Adekola street Igbopa London, Igbopa Village, Ijede, Ikorodu LGA, Lagos state</v>
          </cell>
          <cell r="G3583" t="str">
            <v>Airtel Networks Limited</v>
          </cell>
          <cell r="H3583" t="str">
            <v>Lagos</v>
          </cell>
          <cell r="I3583" t="str">
            <v>Active</v>
          </cell>
          <cell r="J3583" t="str">
            <v>LAGOS</v>
          </cell>
          <cell r="K3583" t="str">
            <v>Lagos</v>
          </cell>
          <cell r="L3583" t="str">
            <v xml:space="preserve">Ayobami Isiaq </v>
          </cell>
          <cell r="M3583">
            <v>7017772097</v>
          </cell>
          <cell r="N3583" t="str">
            <v>Interkel</v>
          </cell>
          <cell r="O3583" t="str">
            <v>West</v>
          </cell>
          <cell r="P3583" t="str">
            <v>Peter Famakinwa</v>
          </cell>
          <cell r="Q3583">
            <v>7017772053</v>
          </cell>
          <cell r="R3583" t="str">
            <v>Michael Ogunfowora</v>
          </cell>
          <cell r="S3583" t="str">
            <v>Silver</v>
          </cell>
          <cell r="T3583" t="str">
            <v>Silver</v>
          </cell>
          <cell r="V3583" t="str">
            <v>Outdoor Offgrid</v>
          </cell>
          <cell r="AF3583">
            <v>0</v>
          </cell>
          <cell r="AG3583" t="str">
            <v>Operational</v>
          </cell>
          <cell r="AM3583" t="str">
            <v>BTF003088</v>
          </cell>
          <cell r="AN3583" t="str">
            <v>Build to Fill</v>
          </cell>
        </row>
        <row r="3584">
          <cell r="C3584" t="str">
            <v>LG3690</v>
          </cell>
          <cell r="E3584">
            <v>408252</v>
          </cell>
          <cell r="F3584" t="str">
            <v>A parcel of land Opp. Piggry Farm, Igbokuta road, Gberigbe, Ikorodu, Lagos state</v>
          </cell>
          <cell r="G3584" t="str">
            <v>Airtel Networks Limited</v>
          </cell>
          <cell r="H3584" t="str">
            <v>Lagos</v>
          </cell>
          <cell r="I3584" t="str">
            <v>Active</v>
          </cell>
          <cell r="J3584" t="str">
            <v>LAGOS</v>
          </cell>
          <cell r="K3584" t="str">
            <v>Lagos</v>
          </cell>
          <cell r="L3584" t="str">
            <v xml:space="preserve">Ayobami Isiaq </v>
          </cell>
          <cell r="M3584">
            <v>7017772097</v>
          </cell>
          <cell r="N3584" t="str">
            <v>Interkel</v>
          </cell>
          <cell r="O3584" t="str">
            <v>West</v>
          </cell>
          <cell r="P3584" t="str">
            <v>Peter Famakinwa</v>
          </cell>
          <cell r="Q3584">
            <v>7017772053</v>
          </cell>
          <cell r="R3584" t="str">
            <v>Michael Ogunfowora</v>
          </cell>
          <cell r="S3584" t="str">
            <v>Silver</v>
          </cell>
          <cell r="T3584" t="str">
            <v>Silver</v>
          </cell>
          <cell r="V3584" t="str">
            <v>Outdoor Offgrid</v>
          </cell>
          <cell r="AF3584">
            <v>0</v>
          </cell>
          <cell r="AG3584" t="str">
            <v>Operational</v>
          </cell>
          <cell r="AM3584" t="str">
            <v>BTF002850</v>
          </cell>
          <cell r="AN3584" t="str">
            <v>Build to Fill</v>
          </cell>
        </row>
        <row r="3585">
          <cell r="C3585" t="str">
            <v>LG3691</v>
          </cell>
          <cell r="E3585">
            <v>408240</v>
          </cell>
          <cell r="F3585" t="str">
            <v>A parcel of land at James Onifade street Akesan bus drop, Akesan, Lagos state</v>
          </cell>
          <cell r="G3585" t="str">
            <v>Airtel Networks Limited</v>
          </cell>
          <cell r="H3585" t="str">
            <v>Lagos</v>
          </cell>
          <cell r="I3585" t="str">
            <v>Active</v>
          </cell>
          <cell r="J3585" t="str">
            <v>LAGOS</v>
          </cell>
          <cell r="K3585" t="str">
            <v>Lagos</v>
          </cell>
          <cell r="L3585" t="str">
            <v>Yusuf Adebiyi</v>
          </cell>
          <cell r="M3585">
            <v>7017772180</v>
          </cell>
          <cell r="N3585" t="str">
            <v>STT</v>
          </cell>
          <cell r="O3585" t="str">
            <v>West</v>
          </cell>
          <cell r="P3585" t="str">
            <v>Peter Famakinwa</v>
          </cell>
          <cell r="Q3585">
            <v>7017772053</v>
          </cell>
          <cell r="R3585" t="str">
            <v>Michael Ogunfowora</v>
          </cell>
          <cell r="S3585" t="str">
            <v>Silver</v>
          </cell>
          <cell r="T3585" t="str">
            <v>Silver</v>
          </cell>
          <cell r="V3585" t="str">
            <v>Outdoor Offgrid</v>
          </cell>
          <cell r="AF3585">
            <v>0</v>
          </cell>
          <cell r="AG3585" t="str">
            <v>Operational</v>
          </cell>
          <cell r="AM3585" t="str">
            <v>BTF002842</v>
          </cell>
          <cell r="AN3585" t="str">
            <v>Build to Fill</v>
          </cell>
        </row>
        <row r="3586">
          <cell r="C3586" t="str">
            <v>LG3695</v>
          </cell>
          <cell r="E3586">
            <v>408218</v>
          </cell>
          <cell r="F3586" t="str">
            <v>A parcel of land at Green Roof Avenue, Povita Ajido road, Badagry, Lagos State</v>
          </cell>
          <cell r="G3586" t="str">
            <v>Airtel Networks Limited</v>
          </cell>
          <cell r="H3586" t="str">
            <v>Lagos</v>
          </cell>
          <cell r="I3586" t="str">
            <v>Active</v>
          </cell>
          <cell r="J3586" t="str">
            <v>LAGOS</v>
          </cell>
          <cell r="K3586" t="str">
            <v>Lagos</v>
          </cell>
          <cell r="L3586" t="str">
            <v>Nduka Agbara</v>
          </cell>
          <cell r="M3586">
            <v>7017772242</v>
          </cell>
          <cell r="N3586" t="str">
            <v>IPT</v>
          </cell>
          <cell r="O3586" t="str">
            <v>West</v>
          </cell>
          <cell r="P3586" t="str">
            <v>Peter Famakinwa</v>
          </cell>
          <cell r="Q3586">
            <v>7017772053</v>
          </cell>
          <cell r="R3586" t="str">
            <v>Michael Ogunfowora</v>
          </cell>
          <cell r="S3586" t="str">
            <v>Silver</v>
          </cell>
          <cell r="T3586" t="str">
            <v>Silver</v>
          </cell>
          <cell r="V3586" t="str">
            <v>Outdoor Offgrid</v>
          </cell>
          <cell r="AF3586">
            <v>0</v>
          </cell>
          <cell r="AG3586" t="str">
            <v>Operational</v>
          </cell>
          <cell r="AM3586" t="str">
            <v>BTF002823</v>
          </cell>
          <cell r="AN3586" t="str">
            <v>Build to Fill</v>
          </cell>
        </row>
        <row r="3587">
          <cell r="C3587" t="str">
            <v>LG3697</v>
          </cell>
          <cell r="E3587">
            <v>408261</v>
          </cell>
          <cell r="F3587" t="str">
            <v>Ilesanmi block Industry, beside Atlantic Hall, along Atlantic hall road, Poka Town, off Epe-Ikorodu road, Epe, Lagos State</v>
          </cell>
          <cell r="G3587" t="str">
            <v>Airtel Networks Limited</v>
          </cell>
          <cell r="H3587" t="str">
            <v>Lagos</v>
          </cell>
          <cell r="I3587" t="str">
            <v>Active</v>
          </cell>
          <cell r="J3587" t="str">
            <v>LAGOS</v>
          </cell>
          <cell r="K3587" t="str">
            <v>Lagos</v>
          </cell>
          <cell r="L3587" t="str">
            <v xml:space="preserve">Kayode Ayelabola </v>
          </cell>
          <cell r="M3587">
            <v>7017772222</v>
          </cell>
          <cell r="N3587" t="str">
            <v>Interkel</v>
          </cell>
          <cell r="O3587" t="str">
            <v>West</v>
          </cell>
          <cell r="P3587" t="str">
            <v>Peter Famakinwa</v>
          </cell>
          <cell r="Q3587">
            <v>7017772053</v>
          </cell>
          <cell r="R3587" t="str">
            <v>Michael Ogunfowora</v>
          </cell>
          <cell r="S3587" t="str">
            <v>Silver</v>
          </cell>
          <cell r="T3587" t="str">
            <v>Silver</v>
          </cell>
          <cell r="V3587" t="str">
            <v>Outdoor Offgrid</v>
          </cell>
          <cell r="AF3587">
            <v>0</v>
          </cell>
          <cell r="AG3587" t="str">
            <v>Operational</v>
          </cell>
          <cell r="AM3587" t="str">
            <v>BTF002858</v>
          </cell>
          <cell r="AN3587" t="str">
            <v>Build to Fill</v>
          </cell>
        </row>
        <row r="3588">
          <cell r="C3588" t="str">
            <v>LG3707</v>
          </cell>
          <cell r="E3588">
            <v>408229</v>
          </cell>
          <cell r="F3588" t="str">
            <v>40, Oyebanji street, Oke Agbo, Ojo, Lagos state</v>
          </cell>
          <cell r="G3588" t="str">
            <v>Airtel Networks Limited</v>
          </cell>
          <cell r="H3588" t="str">
            <v>Lagos</v>
          </cell>
          <cell r="I3588" t="str">
            <v>Active</v>
          </cell>
          <cell r="J3588" t="str">
            <v>LAGOS</v>
          </cell>
          <cell r="K3588" t="str">
            <v>Lagos</v>
          </cell>
          <cell r="L3588" t="str">
            <v>Nduka Agbara</v>
          </cell>
          <cell r="M3588">
            <v>7017772242</v>
          </cell>
          <cell r="N3588" t="str">
            <v>IPT</v>
          </cell>
          <cell r="O3588" t="str">
            <v>West</v>
          </cell>
          <cell r="P3588" t="str">
            <v>Peter Famakinwa</v>
          </cell>
          <cell r="Q3588">
            <v>7017772053</v>
          </cell>
          <cell r="R3588" t="str">
            <v>Michael Ogunfowora</v>
          </cell>
          <cell r="S3588" t="str">
            <v>Silver</v>
          </cell>
          <cell r="T3588" t="str">
            <v>Silver</v>
          </cell>
          <cell r="V3588" t="str">
            <v>Outdoor Offgrid</v>
          </cell>
          <cell r="AF3588">
            <v>0</v>
          </cell>
          <cell r="AG3588" t="str">
            <v>Operational</v>
          </cell>
          <cell r="AM3588" t="str">
            <v>BTF002833</v>
          </cell>
          <cell r="AN3588" t="str">
            <v>Build to Fill</v>
          </cell>
        </row>
        <row r="3589">
          <cell r="C3589" t="str">
            <v>LG3711</v>
          </cell>
          <cell r="E3589">
            <v>408271</v>
          </cell>
          <cell r="F3589" t="str">
            <v>No.6, Jaiyesimi street Balogun Estate, Parafa, Ikorodu, Lagos state</v>
          </cell>
          <cell r="G3589" t="str">
            <v>Airtel Networks Limited</v>
          </cell>
          <cell r="H3589" t="str">
            <v>Lagos</v>
          </cell>
          <cell r="I3589" t="str">
            <v>Active</v>
          </cell>
          <cell r="J3589" t="str">
            <v>LAGOS</v>
          </cell>
          <cell r="K3589" t="str">
            <v>Lagos</v>
          </cell>
          <cell r="L3589" t="str">
            <v xml:space="preserve">Ayobami Isiaq </v>
          </cell>
          <cell r="M3589">
            <v>7017772097</v>
          </cell>
          <cell r="N3589" t="str">
            <v>Interkel</v>
          </cell>
          <cell r="O3589" t="str">
            <v>West</v>
          </cell>
          <cell r="P3589" t="str">
            <v>Peter Famakinwa</v>
          </cell>
          <cell r="Q3589">
            <v>7017772053</v>
          </cell>
          <cell r="R3589" t="str">
            <v>Michael Ogunfowora</v>
          </cell>
          <cell r="S3589" t="str">
            <v>Silver</v>
          </cell>
          <cell r="T3589" t="str">
            <v>Silver</v>
          </cell>
          <cell r="V3589" t="str">
            <v>Outdoor Offgrid</v>
          </cell>
          <cell r="AF3589">
            <v>0</v>
          </cell>
          <cell r="AG3589" t="str">
            <v>Operational</v>
          </cell>
          <cell r="AM3589" t="str">
            <v>BTF002867</v>
          </cell>
          <cell r="AN3589" t="str">
            <v>Build to Fill</v>
          </cell>
        </row>
        <row r="3590">
          <cell r="C3590" t="str">
            <v>LG3725</v>
          </cell>
          <cell r="E3590">
            <v>406070</v>
          </cell>
          <cell r="F3590" t="str">
            <v>No. 6, Sakai Ajose Street, off Dada Efe Street Opp. Boys Scott by Ajose bus/stop Ibeshe, Ikorodu, Lagos State</v>
          </cell>
          <cell r="G3590" t="str">
            <v>Airtel Networks Limited</v>
          </cell>
          <cell r="H3590" t="str">
            <v>Lagos</v>
          </cell>
          <cell r="I3590" t="str">
            <v>Active</v>
          </cell>
          <cell r="J3590" t="str">
            <v>LAGOS</v>
          </cell>
          <cell r="K3590" t="str">
            <v>Lagos</v>
          </cell>
          <cell r="L3590" t="str">
            <v xml:space="preserve">Ayobami Isiaq </v>
          </cell>
          <cell r="M3590">
            <v>7017772097</v>
          </cell>
          <cell r="N3590" t="str">
            <v>Interkel</v>
          </cell>
          <cell r="O3590" t="str">
            <v>West</v>
          </cell>
          <cell r="P3590" t="str">
            <v>Peter Famakinwa</v>
          </cell>
          <cell r="Q3590">
            <v>7017772053</v>
          </cell>
          <cell r="R3590" t="str">
            <v>Michael Ogunfowora</v>
          </cell>
          <cell r="S3590" t="str">
            <v>Silver</v>
          </cell>
          <cell r="T3590" t="str">
            <v>Silver</v>
          </cell>
          <cell r="U3590" t="e">
            <v>#N/A</v>
          </cell>
          <cell r="V3590" t="str">
            <v>Outdoor Offgrid</v>
          </cell>
          <cell r="AF3590">
            <v>0</v>
          </cell>
          <cell r="AG3590" t="str">
            <v>Operational</v>
          </cell>
          <cell r="AM3590" t="str">
            <v>BTF001641</v>
          </cell>
          <cell r="AN3590" t="str">
            <v>Build to Fill</v>
          </cell>
        </row>
        <row r="3591">
          <cell r="C3591" t="str">
            <v>LG3737</v>
          </cell>
          <cell r="E3591">
            <v>408256</v>
          </cell>
          <cell r="F3591" t="str">
            <v>Kenny O. block Industry, Along Atlantic Hall road, Ijako, off Epe- Ikorodu, Epe, Lagos State</v>
          </cell>
          <cell r="G3591" t="str">
            <v>Airtel Networks Limited</v>
          </cell>
          <cell r="H3591" t="str">
            <v>Lagos</v>
          </cell>
          <cell r="I3591" t="str">
            <v>Active</v>
          </cell>
          <cell r="J3591" t="str">
            <v>LAGOS</v>
          </cell>
          <cell r="K3591" t="str">
            <v>Lagos</v>
          </cell>
          <cell r="L3591" t="str">
            <v xml:space="preserve">Kayode Ayelabola </v>
          </cell>
          <cell r="M3591">
            <v>7017772222</v>
          </cell>
          <cell r="N3591" t="str">
            <v>Interkel</v>
          </cell>
          <cell r="O3591" t="str">
            <v>West</v>
          </cell>
          <cell r="P3591" t="str">
            <v>Peter Famakinwa</v>
          </cell>
          <cell r="Q3591">
            <v>7017772053</v>
          </cell>
          <cell r="R3591" t="str">
            <v>Michael Ogunfowora</v>
          </cell>
          <cell r="S3591" t="str">
            <v>Silver</v>
          </cell>
          <cell r="T3591" t="str">
            <v>Silver</v>
          </cell>
          <cell r="U3591" t="e">
            <v>#N/A</v>
          </cell>
          <cell r="V3591" t="str">
            <v>Outdoor Offgrid</v>
          </cell>
          <cell r="AF3591">
            <v>0</v>
          </cell>
          <cell r="AG3591" t="str">
            <v>Operational</v>
          </cell>
          <cell r="AM3591" t="str">
            <v>BTF002853</v>
          </cell>
          <cell r="AN3591" t="str">
            <v>Build to Fill</v>
          </cell>
        </row>
        <row r="3592">
          <cell r="C3592" t="str">
            <v>LG3748</v>
          </cell>
          <cell r="E3592">
            <v>408260</v>
          </cell>
          <cell r="F3592" t="str">
            <v>A plot of land behind Catholic Charismatic Movement Church, along Igbokuta Imota Road, Igbokuta, Ikorodu Local Government Area, Lagos State</v>
          </cell>
          <cell r="G3592" t="str">
            <v>Airtel Networks Limited</v>
          </cell>
          <cell r="H3592" t="str">
            <v>Lagos</v>
          </cell>
          <cell r="I3592" t="str">
            <v>Active</v>
          </cell>
          <cell r="J3592" t="str">
            <v>LAGOS</v>
          </cell>
          <cell r="K3592" t="str">
            <v>Lagos</v>
          </cell>
          <cell r="L3592" t="str">
            <v xml:space="preserve">Ayobami Isiaq </v>
          </cell>
          <cell r="M3592">
            <v>7017772097</v>
          </cell>
          <cell r="N3592" t="str">
            <v>Interkel</v>
          </cell>
          <cell r="O3592" t="str">
            <v>West</v>
          </cell>
          <cell r="P3592" t="str">
            <v>Peter Famakinwa</v>
          </cell>
          <cell r="Q3592">
            <v>7017772053</v>
          </cell>
          <cell r="R3592" t="str">
            <v>Michael Ogunfowora</v>
          </cell>
          <cell r="S3592" t="str">
            <v>Silver</v>
          </cell>
          <cell r="T3592" t="str">
            <v>Silver</v>
          </cell>
          <cell r="U3592" t="e">
            <v>#N/A</v>
          </cell>
          <cell r="V3592" t="str">
            <v>Outdoor Offgrid</v>
          </cell>
          <cell r="AF3592">
            <v>0</v>
          </cell>
          <cell r="AG3592" t="str">
            <v>Operational</v>
          </cell>
          <cell r="AM3592" t="str">
            <v>BTF002857</v>
          </cell>
          <cell r="AN3592" t="str">
            <v>Build to Fill</v>
          </cell>
        </row>
        <row r="3593">
          <cell r="C3593" t="str">
            <v>LG3756</v>
          </cell>
          <cell r="E3593">
            <v>408276</v>
          </cell>
          <cell r="F3593" t="str">
            <v>4, Sagamu road, Opposite U.P.E primary School, Odo-ayan delu, Agbowa Ikosi, Epe, Lagos State</v>
          </cell>
          <cell r="G3593" t="str">
            <v>Airtel Networks Limited</v>
          </cell>
          <cell r="H3593" t="str">
            <v>Lagos</v>
          </cell>
          <cell r="I3593" t="str">
            <v>Active</v>
          </cell>
          <cell r="J3593" t="str">
            <v>LAGOS</v>
          </cell>
          <cell r="K3593" t="str">
            <v>Lagos</v>
          </cell>
          <cell r="L3593" t="str">
            <v xml:space="preserve">Kayode Ayelabola </v>
          </cell>
          <cell r="M3593">
            <v>7017772222</v>
          </cell>
          <cell r="N3593" t="str">
            <v>Interkel</v>
          </cell>
          <cell r="O3593" t="str">
            <v>West</v>
          </cell>
          <cell r="P3593" t="str">
            <v>Peter Famakinwa</v>
          </cell>
          <cell r="Q3593">
            <v>7017772053</v>
          </cell>
          <cell r="R3593" t="str">
            <v>Michael Ogunfowora</v>
          </cell>
          <cell r="S3593" t="str">
            <v>Silver</v>
          </cell>
          <cell r="T3593" t="str">
            <v>Silver</v>
          </cell>
          <cell r="U3593" t="e">
            <v>#N/A</v>
          </cell>
          <cell r="V3593" t="str">
            <v>Outdoor Offgrid</v>
          </cell>
          <cell r="AF3593">
            <v>0</v>
          </cell>
          <cell r="AG3593" t="str">
            <v>Operational</v>
          </cell>
          <cell r="AM3593" t="str">
            <v>BTF002871</v>
          </cell>
          <cell r="AN3593" t="str">
            <v>Build to Fill</v>
          </cell>
        </row>
        <row r="3594">
          <cell r="C3594" t="str">
            <v>LG3771</v>
          </cell>
          <cell r="E3594">
            <v>408220</v>
          </cell>
          <cell r="F3594" t="str">
            <v>A parcel of land at Omosanya street, Igbojegun, Ibasa Village, Amuwo Odofin L.G.A, Lagos state</v>
          </cell>
          <cell r="G3594" t="str">
            <v>Airtel Networks Limited</v>
          </cell>
          <cell r="H3594" t="str">
            <v>Lagos</v>
          </cell>
          <cell r="I3594" t="str">
            <v>Active</v>
          </cell>
          <cell r="J3594" t="str">
            <v>LAGOS</v>
          </cell>
          <cell r="K3594" t="str">
            <v>Lagos</v>
          </cell>
          <cell r="L3594" t="str">
            <v>Nduka Agbara</v>
          </cell>
          <cell r="M3594">
            <v>7017772242</v>
          </cell>
          <cell r="N3594" t="str">
            <v>IPT</v>
          </cell>
          <cell r="O3594" t="str">
            <v>West</v>
          </cell>
          <cell r="P3594" t="str">
            <v>Peter Famakinwa</v>
          </cell>
          <cell r="Q3594">
            <v>7017772053</v>
          </cell>
          <cell r="R3594" t="str">
            <v>Michael Ogunfowora</v>
          </cell>
          <cell r="S3594" t="str">
            <v>Silver</v>
          </cell>
          <cell r="T3594" t="str">
            <v>Silver</v>
          </cell>
          <cell r="V3594" t="str">
            <v>Outdoor Offgrid</v>
          </cell>
          <cell r="AF3594">
            <v>0</v>
          </cell>
          <cell r="AG3594" t="str">
            <v>Operational</v>
          </cell>
          <cell r="AM3594" t="str">
            <v>BTF002825</v>
          </cell>
          <cell r="AN3594" t="str">
            <v>Build to Fill</v>
          </cell>
        </row>
        <row r="3595">
          <cell r="C3595" t="str">
            <v>LG1724</v>
          </cell>
          <cell r="D3595" t="str">
            <v>LG1724</v>
          </cell>
          <cell r="E3595">
            <v>406944</v>
          </cell>
          <cell r="F3595" t="str">
            <v>Yusuff Grillo Hall, School of Art, Design and Printing Building, Yaba College of Technology, No 2 Hussey Street, off Herbert Macaulay Road, Yaba, Yaba LGA, Lagos State</v>
          </cell>
          <cell r="G3595" t="str">
            <v>MTN Nigeria Communications Limited</v>
          </cell>
          <cell r="H3595" t="str">
            <v>Lagos</v>
          </cell>
          <cell r="I3595" t="str">
            <v>Active</v>
          </cell>
          <cell r="J3595" t="str">
            <v>LAGOS</v>
          </cell>
          <cell r="K3595" t="str">
            <v>Lagos</v>
          </cell>
          <cell r="L3595" t="str">
            <v>Rasheed Amuda</v>
          </cell>
          <cell r="M3595">
            <v>8027087181</v>
          </cell>
          <cell r="N3595" t="str">
            <v>STT</v>
          </cell>
          <cell r="O3595" t="str">
            <v>West</v>
          </cell>
          <cell r="P3595" t="str">
            <v>Peter Famakinwa</v>
          </cell>
          <cell r="Q3595">
            <v>7017772053</v>
          </cell>
          <cell r="R3595" t="str">
            <v>Michael Ogunfowora</v>
          </cell>
          <cell r="S3595" t="str">
            <v>Silver</v>
          </cell>
          <cell r="T3595" t="str">
            <v>Platinum COLO</v>
          </cell>
          <cell r="U3595" t="e">
            <v>#N/A</v>
          </cell>
          <cell r="V3595" t="str">
            <v>Outdoor Offgrid</v>
          </cell>
          <cell r="W3595">
            <v>1</v>
          </cell>
          <cell r="AF3595">
            <v>1</v>
          </cell>
          <cell r="AG3595" t="str">
            <v>Operational</v>
          </cell>
          <cell r="AM3595" t="str">
            <v>BTF001897</v>
          </cell>
          <cell r="AN3595" t="str">
            <v>Build to Fill</v>
          </cell>
        </row>
        <row r="3596">
          <cell r="C3596" t="str">
            <v>LG3796</v>
          </cell>
          <cell r="E3596">
            <v>408216</v>
          </cell>
          <cell r="F3596" t="str">
            <v>A parcel of land at Eti-Okun, Ibeshe Town, Badagry Local Govt area, Ikorodu, Lagos State</v>
          </cell>
          <cell r="G3596" t="str">
            <v>Airtel Networks Limited</v>
          </cell>
          <cell r="H3596" t="str">
            <v>Lagos</v>
          </cell>
          <cell r="I3596" t="str">
            <v>Active</v>
          </cell>
          <cell r="J3596" t="str">
            <v>LAGOS</v>
          </cell>
          <cell r="K3596" t="str">
            <v>Lagos</v>
          </cell>
          <cell r="L3596" t="str">
            <v>Nduka Agbara</v>
          </cell>
          <cell r="M3596">
            <v>7017772242</v>
          </cell>
          <cell r="N3596" t="str">
            <v>IPT</v>
          </cell>
          <cell r="O3596" t="str">
            <v>West</v>
          </cell>
          <cell r="P3596" t="str">
            <v>Peter Famakinwa</v>
          </cell>
          <cell r="Q3596">
            <v>7017772053</v>
          </cell>
          <cell r="R3596" t="str">
            <v>Michael Ogunfowora</v>
          </cell>
          <cell r="S3596" t="str">
            <v>Silver</v>
          </cell>
          <cell r="T3596" t="str">
            <v>Silver</v>
          </cell>
          <cell r="V3596" t="str">
            <v>Outdoor Offgrid</v>
          </cell>
          <cell r="AF3596">
            <v>0</v>
          </cell>
          <cell r="AG3596" t="str">
            <v>Operational</v>
          </cell>
          <cell r="AM3596" t="str">
            <v>BTF002821</v>
          </cell>
          <cell r="AN3596" t="str">
            <v>Build to Fill</v>
          </cell>
        </row>
        <row r="3597">
          <cell r="C3597" t="str">
            <v>LG3838</v>
          </cell>
          <cell r="E3597">
            <v>408278</v>
          </cell>
          <cell r="F3597" t="str">
            <v>No 3 Ayodele Faniyi Street Glory Estate, Igbo Olomu Ikorodu, Lagos State</v>
          </cell>
          <cell r="G3597" t="str">
            <v>Airtel Networks Limited</v>
          </cell>
          <cell r="H3597" t="str">
            <v>Lagos</v>
          </cell>
          <cell r="I3597" t="str">
            <v>Active</v>
          </cell>
          <cell r="J3597" t="str">
            <v>WEST</v>
          </cell>
          <cell r="K3597" t="str">
            <v>Lagos</v>
          </cell>
          <cell r="L3597" t="str">
            <v xml:space="preserve">Ayobami Isiaq </v>
          </cell>
          <cell r="M3597">
            <v>7017772097</v>
          </cell>
          <cell r="N3597" t="str">
            <v>Interkel</v>
          </cell>
          <cell r="O3597" t="str">
            <v>West</v>
          </cell>
          <cell r="P3597" t="str">
            <v>Peter Famakinwa</v>
          </cell>
          <cell r="Q3597">
            <v>7017772053</v>
          </cell>
          <cell r="R3597" t="str">
            <v>Michael Ogunfowora</v>
          </cell>
          <cell r="S3597" t="str">
            <v>Silver</v>
          </cell>
          <cell r="T3597" t="str">
            <v>Silver</v>
          </cell>
          <cell r="V3597" t="str">
            <v>Outdoor Offgrid</v>
          </cell>
          <cell r="AF3597">
            <v>0</v>
          </cell>
          <cell r="AG3597" t="str">
            <v>Operational</v>
          </cell>
          <cell r="AM3597" t="str">
            <v>BTF002872</v>
          </cell>
          <cell r="AN3597" t="str">
            <v>Build to Fill</v>
          </cell>
        </row>
        <row r="3598">
          <cell r="C3598" t="str">
            <v>LG3841</v>
          </cell>
          <cell r="E3598">
            <v>408237</v>
          </cell>
          <cell r="F3598" t="str">
            <v>A parcel of land at Ajiromi street, Iragon, Badagry, Lagos</v>
          </cell>
          <cell r="G3598" t="str">
            <v>Airtel Networks Limited</v>
          </cell>
          <cell r="H3598" t="str">
            <v>Lagos</v>
          </cell>
          <cell r="I3598" t="str">
            <v>Active</v>
          </cell>
          <cell r="J3598" t="str">
            <v>WEST</v>
          </cell>
          <cell r="K3598" t="str">
            <v>Lagos</v>
          </cell>
          <cell r="L3598" t="str">
            <v>Nduka Agbara</v>
          </cell>
          <cell r="M3598">
            <v>7017772242</v>
          </cell>
          <cell r="N3598" t="str">
            <v>IPT</v>
          </cell>
          <cell r="O3598" t="str">
            <v>West</v>
          </cell>
          <cell r="P3598" t="str">
            <v>Peter Famakinwa</v>
          </cell>
          <cell r="Q3598">
            <v>7017772053</v>
          </cell>
          <cell r="R3598" t="str">
            <v>Michael Ogunfowora</v>
          </cell>
          <cell r="S3598" t="str">
            <v>Silver</v>
          </cell>
          <cell r="T3598" t="str">
            <v>Silver</v>
          </cell>
          <cell r="V3598" t="str">
            <v>Outdoor Offgrid</v>
          </cell>
          <cell r="AF3598">
            <v>0</v>
          </cell>
          <cell r="AG3598" t="str">
            <v>Operational</v>
          </cell>
          <cell r="AM3598" t="str">
            <v>BTF002839</v>
          </cell>
          <cell r="AN3598" t="str">
            <v>Build to Fill</v>
          </cell>
        </row>
        <row r="3599">
          <cell r="C3599" t="str">
            <v>NI0001</v>
          </cell>
          <cell r="E3599">
            <v>403398</v>
          </cell>
          <cell r="F3599" t="str">
            <v>Piece Of Land Opposite Central Mosque, Beji Town, Bosso Lga, Niger State</v>
          </cell>
          <cell r="G3599" t="str">
            <v>Airtel Networks Limited</v>
          </cell>
          <cell r="H3599" t="str">
            <v>Niger</v>
          </cell>
          <cell r="I3599" t="str">
            <v>Active</v>
          </cell>
          <cell r="J3599" t="str">
            <v>NORTH WEST</v>
          </cell>
          <cell r="K3599" t="str">
            <v>Abuja</v>
          </cell>
          <cell r="L3599" t="str">
            <v xml:space="preserve">Olusegun Awokojo </v>
          </cell>
          <cell r="M3599">
            <v>7017772239</v>
          </cell>
          <cell r="N3599" t="str">
            <v>HATFIELD</v>
          </cell>
          <cell r="O3599" t="str">
            <v>North</v>
          </cell>
          <cell r="P3599" t="str">
            <v>Shakiru Sanni</v>
          </cell>
          <cell r="Q3599">
            <v>7017772079</v>
          </cell>
          <cell r="R3599" t="str">
            <v>Adetunji oje</v>
          </cell>
          <cell r="S3599" t="str">
            <v>Platinum</v>
          </cell>
          <cell r="T3599" t="str">
            <v>Platinum</v>
          </cell>
          <cell r="U3599">
            <v>0</v>
          </cell>
          <cell r="V3599" t="str">
            <v>Indoor Offgrid</v>
          </cell>
          <cell r="AF3599">
            <v>0</v>
          </cell>
          <cell r="AG3599" t="str">
            <v>Operational</v>
          </cell>
          <cell r="AI3599">
            <v>134</v>
          </cell>
          <cell r="AJ3599" t="str">
            <v>Hub</v>
          </cell>
          <cell r="AN3599" t="str">
            <v>Acquisition</v>
          </cell>
        </row>
        <row r="3600">
          <cell r="C3600" t="str">
            <v>NI0002</v>
          </cell>
          <cell r="E3600">
            <v>403399</v>
          </cell>
          <cell r="F3600" t="str">
            <v>Piece Of Land Opposite Mosque, Wabe Paiko Lga,Niger State</v>
          </cell>
          <cell r="G3600" t="str">
            <v>Airtel Networks Limited</v>
          </cell>
          <cell r="H3600" t="str">
            <v>Niger</v>
          </cell>
          <cell r="I3600" t="str">
            <v>Active</v>
          </cell>
          <cell r="J3600" t="str">
            <v>NORTH WEST</v>
          </cell>
          <cell r="K3600" t="str">
            <v>Abuja</v>
          </cell>
          <cell r="L3600" t="str">
            <v xml:space="preserve">Olusegun Awokojo </v>
          </cell>
          <cell r="M3600">
            <v>7017772239</v>
          </cell>
          <cell r="N3600" t="str">
            <v>HATFIELD</v>
          </cell>
          <cell r="O3600" t="str">
            <v>North</v>
          </cell>
          <cell r="P3600" t="str">
            <v>Shakiru Sanni</v>
          </cell>
          <cell r="Q3600">
            <v>7017772079</v>
          </cell>
          <cell r="R3600" t="str">
            <v>Adetunji oje</v>
          </cell>
          <cell r="S3600" t="str">
            <v>Silver</v>
          </cell>
          <cell r="T3600" t="str">
            <v>Silver</v>
          </cell>
          <cell r="U3600">
            <v>0</v>
          </cell>
          <cell r="V3600" t="str">
            <v>Indoor Offgrid</v>
          </cell>
          <cell r="AF3600">
            <v>0</v>
          </cell>
          <cell r="AG3600" t="str">
            <v>Operational</v>
          </cell>
          <cell r="AI3600">
            <v>3</v>
          </cell>
          <cell r="AJ3600" t="str">
            <v>Access</v>
          </cell>
          <cell r="AN3600" t="str">
            <v>Acquisition</v>
          </cell>
        </row>
        <row r="3601">
          <cell r="C3601" t="str">
            <v>NI0003</v>
          </cell>
          <cell r="D3601" t="str">
            <v>NI4039</v>
          </cell>
          <cell r="E3601">
            <v>403278</v>
          </cell>
          <cell r="F3601" t="str">
            <v>ALONG JOS ROAD, OFF ABU KUTA ROAD MINNA EAST LOCAL GOVERNMENT</v>
          </cell>
          <cell r="G3601" t="str">
            <v>Airtel Networks Limited</v>
          </cell>
          <cell r="H3601" t="str">
            <v>Niger</v>
          </cell>
          <cell r="I3601" t="str">
            <v>Active</v>
          </cell>
          <cell r="J3601" t="str">
            <v>NORTH WEST</v>
          </cell>
          <cell r="K3601" t="str">
            <v>Abuja</v>
          </cell>
          <cell r="L3601" t="str">
            <v xml:space="preserve">Olusegun Awokojo </v>
          </cell>
          <cell r="M3601">
            <v>7017772239</v>
          </cell>
          <cell r="N3601" t="str">
            <v>HATFIELD</v>
          </cell>
          <cell r="O3601" t="str">
            <v>North</v>
          </cell>
          <cell r="P3601" t="str">
            <v>Shakiru Sanni</v>
          </cell>
          <cell r="Q3601">
            <v>7017772079</v>
          </cell>
          <cell r="R3601" t="str">
            <v>Adetunji oje</v>
          </cell>
          <cell r="S3601" t="str">
            <v>Platinum</v>
          </cell>
          <cell r="T3601" t="str">
            <v>Platinum COLO</v>
          </cell>
          <cell r="U3601">
            <v>0</v>
          </cell>
          <cell r="V3601" t="str">
            <v>Indoor Ongrid</v>
          </cell>
          <cell r="W3601">
            <v>1</v>
          </cell>
          <cell r="AF3601">
            <v>1</v>
          </cell>
          <cell r="AG3601" t="str">
            <v>Operational</v>
          </cell>
          <cell r="AI3601">
            <v>51</v>
          </cell>
          <cell r="AJ3601" t="str">
            <v>Hub</v>
          </cell>
          <cell r="AL3601" t="str">
            <v>Legacy</v>
          </cell>
          <cell r="AN3601" t="str">
            <v>Acquisition</v>
          </cell>
        </row>
        <row r="3602">
          <cell r="C3602" t="str">
            <v>NI0004</v>
          </cell>
          <cell r="D3602" t="str">
            <v>NI4014</v>
          </cell>
          <cell r="E3602">
            <v>403281</v>
          </cell>
          <cell r="F3602" t="str">
            <v>Piece Of Land With The Premises Of Yarda Motor Kpakung Road, Minna , Niger State.</v>
          </cell>
          <cell r="G3602" t="str">
            <v>Airtel Networks Limited</v>
          </cell>
          <cell r="H3602" t="str">
            <v>Niger</v>
          </cell>
          <cell r="I3602" t="str">
            <v>Active</v>
          </cell>
          <cell r="J3602" t="str">
            <v>NORTH WEST</v>
          </cell>
          <cell r="K3602" t="str">
            <v>Abuja</v>
          </cell>
          <cell r="L3602" t="str">
            <v xml:space="preserve">Olusegun Awokojo </v>
          </cell>
          <cell r="M3602">
            <v>7017772239</v>
          </cell>
          <cell r="N3602" t="str">
            <v>HATFIELD</v>
          </cell>
          <cell r="O3602" t="str">
            <v>North</v>
          </cell>
          <cell r="P3602" t="str">
            <v>Shakiru Sanni</v>
          </cell>
          <cell r="Q3602">
            <v>7017772079</v>
          </cell>
          <cell r="R3602" t="str">
            <v>Adetunji oje</v>
          </cell>
          <cell r="S3602" t="str">
            <v>Platinum</v>
          </cell>
          <cell r="T3602" t="str">
            <v>Platinum COLO</v>
          </cell>
          <cell r="U3602">
            <v>0</v>
          </cell>
          <cell r="V3602" t="str">
            <v>Indoor Offgrid</v>
          </cell>
          <cell r="W3602">
            <v>1</v>
          </cell>
          <cell r="AF3602">
            <v>1</v>
          </cell>
          <cell r="AG3602" t="str">
            <v>Operational</v>
          </cell>
          <cell r="AI3602">
            <v>40</v>
          </cell>
          <cell r="AJ3602" t="str">
            <v>Hub</v>
          </cell>
          <cell r="AL3602" t="str">
            <v>Legacy</v>
          </cell>
          <cell r="AN3602" t="str">
            <v>Acquisition</v>
          </cell>
        </row>
        <row r="3603">
          <cell r="C3603" t="str">
            <v>NI0005</v>
          </cell>
          <cell r="E3603">
            <v>403402</v>
          </cell>
          <cell r="F3603" t="str">
            <v>Piece Of Land Off Model School Road Junction Gra Bida Lga, Niger State.</v>
          </cell>
          <cell r="G3603" t="str">
            <v>Airtel Networks Limited</v>
          </cell>
          <cell r="H3603" t="str">
            <v>Niger</v>
          </cell>
          <cell r="I3603" t="str">
            <v>Active</v>
          </cell>
          <cell r="J3603" t="str">
            <v>NORTH WEST</v>
          </cell>
          <cell r="K3603" t="str">
            <v>Abuja</v>
          </cell>
          <cell r="L3603" t="str">
            <v xml:space="preserve">Olusegun Awokojo </v>
          </cell>
          <cell r="M3603">
            <v>7017772239</v>
          </cell>
          <cell r="N3603" t="str">
            <v>HATFIELD</v>
          </cell>
          <cell r="O3603" t="str">
            <v>North</v>
          </cell>
          <cell r="P3603" t="str">
            <v>Shakiru Sanni</v>
          </cell>
          <cell r="Q3603">
            <v>7017772079</v>
          </cell>
          <cell r="R3603" t="str">
            <v>Adetunji oje</v>
          </cell>
          <cell r="S3603" t="str">
            <v>Silver</v>
          </cell>
          <cell r="T3603" t="str">
            <v>Silver</v>
          </cell>
          <cell r="U3603">
            <v>0</v>
          </cell>
          <cell r="V3603" t="str">
            <v>Outdoor Offgrid</v>
          </cell>
          <cell r="AF3603">
            <v>0</v>
          </cell>
          <cell r="AG3603" t="str">
            <v>Operational</v>
          </cell>
          <cell r="AI3603">
            <v>6</v>
          </cell>
          <cell r="AJ3603" t="str">
            <v>Hub</v>
          </cell>
          <cell r="AN3603" t="str">
            <v>Acquisition</v>
          </cell>
        </row>
        <row r="3604">
          <cell r="C3604" t="str">
            <v>NI0006</v>
          </cell>
          <cell r="E3604">
            <v>403403</v>
          </cell>
          <cell r="F3604" t="str">
            <v>Ndayako Senior Secondary School, Bida Niger State</v>
          </cell>
          <cell r="G3604" t="str">
            <v>Airtel Networks Limited</v>
          </cell>
          <cell r="H3604" t="str">
            <v>Niger</v>
          </cell>
          <cell r="I3604" t="str">
            <v>Active</v>
          </cell>
          <cell r="J3604" t="str">
            <v>NORTH WEST</v>
          </cell>
          <cell r="K3604" t="str">
            <v>Abuja</v>
          </cell>
          <cell r="L3604" t="str">
            <v xml:space="preserve">Olusegun Awokojo </v>
          </cell>
          <cell r="M3604">
            <v>7017772239</v>
          </cell>
          <cell r="N3604" t="str">
            <v>HATFIELD</v>
          </cell>
          <cell r="O3604" t="str">
            <v>North</v>
          </cell>
          <cell r="P3604" t="str">
            <v>Shakiru Sanni</v>
          </cell>
          <cell r="Q3604">
            <v>7017772079</v>
          </cell>
          <cell r="R3604" t="str">
            <v>Adetunji oje</v>
          </cell>
          <cell r="S3604" t="str">
            <v>Platinum</v>
          </cell>
          <cell r="T3604" t="str">
            <v>Platinum</v>
          </cell>
          <cell r="U3604">
            <v>0</v>
          </cell>
          <cell r="V3604" t="str">
            <v>Indoor Offgrid</v>
          </cell>
          <cell r="AF3604">
            <v>0</v>
          </cell>
          <cell r="AG3604" t="str">
            <v>Operational</v>
          </cell>
          <cell r="AI3604">
            <v>15</v>
          </cell>
          <cell r="AJ3604" t="str">
            <v>BB</v>
          </cell>
          <cell r="AN3604" t="str">
            <v>Acquisition</v>
          </cell>
        </row>
        <row r="3605">
          <cell r="C3605" t="str">
            <v>NI0007</v>
          </cell>
          <cell r="D3605" t="str">
            <v>NI4013</v>
          </cell>
          <cell r="E3605">
            <v>403288</v>
          </cell>
          <cell r="F3605" t="str">
            <v>Site Located On Zarima Road In Danbara Area Of Kwamba Village Suleja , Abukwaka Lga, Niger State.</v>
          </cell>
          <cell r="G3605" t="str">
            <v>Airtel Networks Limited</v>
          </cell>
          <cell r="H3605" t="str">
            <v>Niger</v>
          </cell>
          <cell r="I3605" t="str">
            <v>Active</v>
          </cell>
          <cell r="J3605" t="str">
            <v>NORTH WEST</v>
          </cell>
          <cell r="K3605" t="str">
            <v>Abuja</v>
          </cell>
          <cell r="L3605" t="str">
            <v>Hammed Kabir</v>
          </cell>
          <cell r="M3605">
            <v>7017772063</v>
          </cell>
          <cell r="N3605" t="str">
            <v>HATFIELD</v>
          </cell>
          <cell r="O3605" t="str">
            <v>North</v>
          </cell>
          <cell r="P3605" t="str">
            <v>Shakiru Sanni</v>
          </cell>
          <cell r="Q3605">
            <v>7017772079</v>
          </cell>
          <cell r="R3605" t="str">
            <v>Adetunji oje</v>
          </cell>
          <cell r="S3605" t="str">
            <v>Silver</v>
          </cell>
          <cell r="T3605" t="str">
            <v>Platinum COLO</v>
          </cell>
          <cell r="U3605">
            <v>0</v>
          </cell>
          <cell r="V3605" t="str">
            <v>Indoor Offgrid</v>
          </cell>
          <cell r="W3605">
            <v>1</v>
          </cell>
          <cell r="AF3605">
            <v>1</v>
          </cell>
          <cell r="AG3605" t="str">
            <v>Operational</v>
          </cell>
          <cell r="AI3605">
            <v>9</v>
          </cell>
          <cell r="AJ3605" t="str">
            <v>Hub</v>
          </cell>
          <cell r="AL3605" t="str">
            <v>Legacy</v>
          </cell>
          <cell r="AN3605" t="str">
            <v>Acquisition</v>
          </cell>
        </row>
        <row r="3606">
          <cell r="C3606" t="str">
            <v>NI0008</v>
          </cell>
          <cell r="E3606">
            <v>403405</v>
          </cell>
          <cell r="F3606" t="str">
            <v>Piece Of Land Along Road Between Nepa Trasformer And Police Station, Off Kaduna- Kontagora Road Beri, Niger State.</v>
          </cell>
          <cell r="G3606" t="str">
            <v>Airtel Networks Limited</v>
          </cell>
          <cell r="H3606" t="str">
            <v>Niger</v>
          </cell>
          <cell r="I3606" t="str">
            <v>Active</v>
          </cell>
          <cell r="J3606" t="str">
            <v>NORTH WEST</v>
          </cell>
          <cell r="K3606" t="str">
            <v>Abuja</v>
          </cell>
          <cell r="L3606" t="str">
            <v xml:space="preserve">Olusegun Awokojo </v>
          </cell>
          <cell r="M3606">
            <v>7017772239</v>
          </cell>
          <cell r="N3606" t="str">
            <v>HATFIELD</v>
          </cell>
          <cell r="O3606" t="str">
            <v>North</v>
          </cell>
          <cell r="P3606" t="str">
            <v>Shakiru Sanni</v>
          </cell>
          <cell r="Q3606">
            <v>7017772079</v>
          </cell>
          <cell r="R3606" t="str">
            <v>Adetunji oje</v>
          </cell>
          <cell r="S3606" t="str">
            <v>Gold</v>
          </cell>
          <cell r="T3606" t="str">
            <v>Gold</v>
          </cell>
          <cell r="U3606">
            <v>0</v>
          </cell>
          <cell r="V3606" t="str">
            <v>Indoor Ongrid</v>
          </cell>
          <cell r="AF3606">
            <v>0</v>
          </cell>
          <cell r="AG3606" t="str">
            <v>Operational</v>
          </cell>
          <cell r="AI3606">
            <v>101</v>
          </cell>
          <cell r="AJ3606" t="str">
            <v>Hub</v>
          </cell>
          <cell r="AN3606" t="str">
            <v>Acquisition</v>
          </cell>
        </row>
        <row r="3607">
          <cell r="C3607" t="str">
            <v>NI0009</v>
          </cell>
          <cell r="E3607">
            <v>403406</v>
          </cell>
          <cell r="F3607" t="str">
            <v>Piece Of Land Along Kotangora Road, Opposite Village Head House, Durugu, Mariga Lga Niger State.</v>
          </cell>
          <cell r="G3607" t="str">
            <v>Airtel Networks Limited</v>
          </cell>
          <cell r="H3607" t="str">
            <v>Niger</v>
          </cell>
          <cell r="I3607" t="str">
            <v>Active</v>
          </cell>
          <cell r="J3607" t="str">
            <v>NORTH WEST</v>
          </cell>
          <cell r="K3607" t="str">
            <v>Abuja</v>
          </cell>
          <cell r="L3607" t="str">
            <v xml:space="preserve">Olusegun Awokojo </v>
          </cell>
          <cell r="M3607">
            <v>7017772239</v>
          </cell>
          <cell r="N3607" t="str">
            <v>HATFIELD</v>
          </cell>
          <cell r="O3607" t="str">
            <v>North</v>
          </cell>
          <cell r="P3607" t="str">
            <v>Shakiru Sanni</v>
          </cell>
          <cell r="Q3607">
            <v>7017772079</v>
          </cell>
          <cell r="R3607" t="str">
            <v>Adetunji oje</v>
          </cell>
          <cell r="S3607" t="str">
            <v>Gold</v>
          </cell>
          <cell r="T3607" t="str">
            <v>Gold</v>
          </cell>
          <cell r="U3607">
            <v>0</v>
          </cell>
          <cell r="V3607" t="str">
            <v>Indoor Ongrid</v>
          </cell>
          <cell r="AF3607">
            <v>0</v>
          </cell>
          <cell r="AG3607" t="str">
            <v>Operational</v>
          </cell>
          <cell r="AI3607">
            <v>110</v>
          </cell>
          <cell r="AJ3607" t="str">
            <v>Hub</v>
          </cell>
          <cell r="AN3607" t="str">
            <v>Acquisition</v>
          </cell>
        </row>
        <row r="3608">
          <cell r="C3608" t="str">
            <v>NI0010</v>
          </cell>
          <cell r="D3608" t="str">
            <v>NI4016</v>
          </cell>
          <cell r="E3608">
            <v>403290</v>
          </cell>
          <cell r="F3608" t="str">
            <v>No S.P.93,Paida Area , Minna, Niger State</v>
          </cell>
          <cell r="G3608" t="str">
            <v>Airtel Networks Limited</v>
          </cell>
          <cell r="H3608" t="str">
            <v>Niger</v>
          </cell>
          <cell r="I3608" t="str">
            <v>Active</v>
          </cell>
          <cell r="J3608" t="str">
            <v>NORTH WEST</v>
          </cell>
          <cell r="K3608" t="str">
            <v>Abuja</v>
          </cell>
          <cell r="L3608" t="str">
            <v xml:space="preserve">Olusegun Awokojo </v>
          </cell>
          <cell r="M3608">
            <v>7017772239</v>
          </cell>
          <cell r="N3608" t="str">
            <v>HATFIELD</v>
          </cell>
          <cell r="O3608" t="str">
            <v>North</v>
          </cell>
          <cell r="P3608" t="str">
            <v>Shakiru Sanni</v>
          </cell>
          <cell r="Q3608">
            <v>7017772079</v>
          </cell>
          <cell r="R3608" t="str">
            <v>Adetunji oje</v>
          </cell>
          <cell r="S3608" t="str">
            <v>Platinum</v>
          </cell>
          <cell r="T3608" t="str">
            <v>Platinum COLO</v>
          </cell>
          <cell r="U3608">
            <v>0</v>
          </cell>
          <cell r="V3608" t="str">
            <v>Outdoor Offgrid</v>
          </cell>
          <cell r="W3608">
            <v>1</v>
          </cell>
          <cell r="AF3608">
            <v>1</v>
          </cell>
          <cell r="AG3608" t="str">
            <v>Operational</v>
          </cell>
          <cell r="AI3608">
            <v>6</v>
          </cell>
          <cell r="AJ3608" t="str">
            <v>Hub</v>
          </cell>
          <cell r="AL3608" t="str">
            <v>Legacy</v>
          </cell>
          <cell r="AN3608" t="str">
            <v>Acquisition</v>
          </cell>
        </row>
        <row r="3609">
          <cell r="C3609" t="str">
            <v>NI0011</v>
          </cell>
          <cell r="D3609" t="str">
            <v>NI4018</v>
          </cell>
          <cell r="E3609">
            <v>403296</v>
          </cell>
          <cell r="F3609" t="str">
            <v>Piece Of Land Along Yufus Kolawole Road, Off Tanko Kuta Road, Minna, Niger State</v>
          </cell>
          <cell r="G3609" t="str">
            <v>Airtel Networks Limited</v>
          </cell>
          <cell r="H3609" t="str">
            <v>Niger</v>
          </cell>
          <cell r="I3609" t="str">
            <v>Active</v>
          </cell>
          <cell r="J3609" t="str">
            <v>NORTH WEST</v>
          </cell>
          <cell r="K3609" t="str">
            <v>Abuja</v>
          </cell>
          <cell r="L3609" t="str">
            <v xml:space="preserve">Olusegun Awokojo </v>
          </cell>
          <cell r="M3609">
            <v>7017772239</v>
          </cell>
          <cell r="N3609" t="str">
            <v>HATFIELD</v>
          </cell>
          <cell r="O3609" t="str">
            <v>North</v>
          </cell>
          <cell r="P3609" t="str">
            <v>Shakiru Sanni</v>
          </cell>
          <cell r="Q3609">
            <v>7017772079</v>
          </cell>
          <cell r="R3609" t="str">
            <v>Adetunji oje</v>
          </cell>
          <cell r="S3609" t="str">
            <v>Platinum</v>
          </cell>
          <cell r="T3609" t="str">
            <v>Platinum COLO</v>
          </cell>
          <cell r="U3609">
            <v>0</v>
          </cell>
          <cell r="V3609" t="str">
            <v>Indoor Ongrid</v>
          </cell>
          <cell r="W3609">
            <v>1</v>
          </cell>
          <cell r="AF3609">
            <v>1</v>
          </cell>
          <cell r="AG3609" t="str">
            <v>Operational</v>
          </cell>
          <cell r="AI3609">
            <v>9</v>
          </cell>
          <cell r="AJ3609" t="str">
            <v>Hub</v>
          </cell>
          <cell r="AL3609" t="str">
            <v>Legacy</v>
          </cell>
          <cell r="AN3609" t="str">
            <v>Acquisition</v>
          </cell>
        </row>
        <row r="3610">
          <cell r="C3610" t="str">
            <v>NI0012</v>
          </cell>
          <cell r="E3610">
            <v>403409</v>
          </cell>
          <cell r="F3610" t="str">
            <v>PART OF LAND ON EMIR PALACE ROAD, OFF OLD MARKET ROAD AGAIE</v>
          </cell>
          <cell r="G3610" t="str">
            <v>Airtel Networks Limited</v>
          </cell>
          <cell r="H3610" t="str">
            <v>Niger</v>
          </cell>
          <cell r="I3610" t="str">
            <v>Active</v>
          </cell>
          <cell r="J3610" t="str">
            <v>NORTH WEST</v>
          </cell>
          <cell r="K3610" t="str">
            <v>Abuja</v>
          </cell>
          <cell r="L3610" t="str">
            <v xml:space="preserve">Olusegun Awokojo </v>
          </cell>
          <cell r="M3610">
            <v>7017772239</v>
          </cell>
          <cell r="N3610" t="str">
            <v>HATFIELD</v>
          </cell>
          <cell r="O3610" t="str">
            <v>North</v>
          </cell>
          <cell r="P3610" t="str">
            <v>Shakiru Sanni</v>
          </cell>
          <cell r="Q3610">
            <v>7017772079</v>
          </cell>
          <cell r="R3610" t="str">
            <v>Adetunji oje</v>
          </cell>
          <cell r="S3610" t="str">
            <v>Gold</v>
          </cell>
          <cell r="T3610" t="str">
            <v>Gold</v>
          </cell>
          <cell r="U3610">
            <v>0</v>
          </cell>
          <cell r="V3610" t="str">
            <v>Indoor Offgrid</v>
          </cell>
          <cell r="AF3610">
            <v>0</v>
          </cell>
          <cell r="AG3610" t="str">
            <v>Operational</v>
          </cell>
          <cell r="AI3610">
            <v>14</v>
          </cell>
          <cell r="AJ3610" t="str">
            <v>Hub</v>
          </cell>
          <cell r="AN3610" t="str">
            <v>Acquisition</v>
          </cell>
        </row>
        <row r="3611">
          <cell r="C3611" t="str">
            <v>NI0014</v>
          </cell>
          <cell r="E3611">
            <v>403410</v>
          </cell>
          <cell r="F3611" t="str">
            <v>Land Behind Day Secondary School, Ungwar Daji , Minna , Chanchaga Lga , Niger State.</v>
          </cell>
          <cell r="G3611" t="str">
            <v>Airtel Networks Limited</v>
          </cell>
          <cell r="H3611" t="str">
            <v>Niger</v>
          </cell>
          <cell r="I3611" t="str">
            <v>Active</v>
          </cell>
          <cell r="J3611" t="str">
            <v>NORTH WEST</v>
          </cell>
          <cell r="K3611" t="str">
            <v>Abuja</v>
          </cell>
          <cell r="L3611" t="str">
            <v xml:space="preserve">Olusegun Awokojo </v>
          </cell>
          <cell r="M3611">
            <v>7017772239</v>
          </cell>
          <cell r="N3611" t="str">
            <v>HATFIELD</v>
          </cell>
          <cell r="O3611" t="str">
            <v>North</v>
          </cell>
          <cell r="P3611" t="str">
            <v>Shakiru Sanni</v>
          </cell>
          <cell r="Q3611">
            <v>7017772079</v>
          </cell>
          <cell r="R3611" t="str">
            <v>Adetunji oje</v>
          </cell>
          <cell r="S3611" t="str">
            <v>Silver</v>
          </cell>
          <cell r="T3611" t="str">
            <v>Silver</v>
          </cell>
          <cell r="U3611">
            <v>0</v>
          </cell>
          <cell r="V3611" t="str">
            <v>Outdoor Offgrid</v>
          </cell>
          <cell r="AF3611">
            <v>0</v>
          </cell>
          <cell r="AG3611" t="str">
            <v>Operational</v>
          </cell>
          <cell r="AI3611">
            <v>6</v>
          </cell>
          <cell r="AJ3611" t="str">
            <v>Hub</v>
          </cell>
          <cell r="AN3611" t="str">
            <v>Acquisition</v>
          </cell>
        </row>
        <row r="3612">
          <cell r="C3612" t="str">
            <v>NI0015</v>
          </cell>
          <cell r="E3612">
            <v>403411</v>
          </cell>
          <cell r="F3612" t="str">
            <v>Piece Of Land At David Mark Road, Opposite Hilltop Secondary School Uphill Minna Niger State.</v>
          </cell>
          <cell r="G3612" t="str">
            <v>Airtel Networks Limited</v>
          </cell>
          <cell r="H3612" t="str">
            <v>Niger</v>
          </cell>
          <cell r="I3612" t="str">
            <v>Active</v>
          </cell>
          <cell r="J3612" t="str">
            <v>NORTH WEST</v>
          </cell>
          <cell r="K3612" t="str">
            <v>Abuja</v>
          </cell>
          <cell r="L3612" t="str">
            <v xml:space="preserve">Olusegun Awokojo </v>
          </cell>
          <cell r="M3612">
            <v>7017772239</v>
          </cell>
          <cell r="N3612" t="str">
            <v>HATFIELD</v>
          </cell>
          <cell r="O3612" t="str">
            <v>North</v>
          </cell>
          <cell r="P3612" t="str">
            <v>Shakiru Sanni</v>
          </cell>
          <cell r="Q3612">
            <v>7017772079</v>
          </cell>
          <cell r="R3612" t="str">
            <v>Adetunji oje</v>
          </cell>
          <cell r="S3612" t="str">
            <v>Silver</v>
          </cell>
          <cell r="T3612" t="str">
            <v>Silver</v>
          </cell>
          <cell r="U3612">
            <v>0</v>
          </cell>
          <cell r="V3612" t="str">
            <v>Outdoor Offgrid</v>
          </cell>
          <cell r="AF3612">
            <v>0</v>
          </cell>
          <cell r="AG3612" t="str">
            <v>Operational</v>
          </cell>
          <cell r="AI3612">
            <v>3</v>
          </cell>
          <cell r="AJ3612" t="str">
            <v>Access</v>
          </cell>
          <cell r="AN3612" t="str">
            <v>Acquisition</v>
          </cell>
        </row>
        <row r="3613">
          <cell r="C3613" t="str">
            <v>NI0016</v>
          </cell>
          <cell r="D3613" t="str">
            <v>NI4028</v>
          </cell>
          <cell r="E3613">
            <v>403365</v>
          </cell>
          <cell r="F3613" t="str">
            <v>Barikin Sale Minna, Niger State.</v>
          </cell>
          <cell r="G3613" t="str">
            <v>Airtel Networks Limited</v>
          </cell>
          <cell r="H3613" t="str">
            <v>Niger</v>
          </cell>
          <cell r="I3613" t="str">
            <v>Active</v>
          </cell>
          <cell r="J3613" t="str">
            <v>NORTH WEST</v>
          </cell>
          <cell r="K3613" t="str">
            <v>Abuja</v>
          </cell>
          <cell r="L3613" t="str">
            <v xml:space="preserve">Olusegun Awokojo </v>
          </cell>
          <cell r="M3613">
            <v>7017772239</v>
          </cell>
          <cell r="N3613" t="str">
            <v>HATFIELD</v>
          </cell>
          <cell r="O3613" t="str">
            <v>North</v>
          </cell>
          <cell r="P3613" t="str">
            <v>Shakiru Sanni</v>
          </cell>
          <cell r="Q3613">
            <v>7017772079</v>
          </cell>
          <cell r="R3613" t="str">
            <v>Adetunji oje</v>
          </cell>
          <cell r="S3613" t="str">
            <v>Silver</v>
          </cell>
          <cell r="T3613" t="str">
            <v>Platinum COLO</v>
          </cell>
          <cell r="U3613">
            <v>0</v>
          </cell>
          <cell r="V3613" t="str">
            <v>Outdoor Ongrid</v>
          </cell>
          <cell r="W3613">
            <v>1</v>
          </cell>
          <cell r="AF3613">
            <v>1</v>
          </cell>
          <cell r="AG3613" t="str">
            <v>Operational</v>
          </cell>
          <cell r="AI3613">
            <v>3</v>
          </cell>
          <cell r="AJ3613" t="str">
            <v>Access</v>
          </cell>
          <cell r="AL3613" t="str">
            <v>Legacy</v>
          </cell>
          <cell r="AN3613" t="str">
            <v>Acquisition</v>
          </cell>
        </row>
        <row r="3614">
          <cell r="C3614" t="str">
            <v>NI0017</v>
          </cell>
          <cell r="E3614">
            <v>403413</v>
          </cell>
          <cell r="F3614" t="str">
            <v>BTP 25 BIDA, OPPOSITE FEDERAL POLYTECHNIC, BIDA.</v>
          </cell>
          <cell r="G3614" t="str">
            <v>Airtel Networks Limited</v>
          </cell>
          <cell r="H3614" t="str">
            <v>Niger</v>
          </cell>
          <cell r="I3614" t="str">
            <v>Active</v>
          </cell>
          <cell r="J3614" t="str">
            <v>NORTH WEST</v>
          </cell>
          <cell r="K3614" t="str">
            <v>Abuja</v>
          </cell>
          <cell r="L3614" t="str">
            <v xml:space="preserve">Olusegun Awokojo </v>
          </cell>
          <cell r="M3614">
            <v>7017772239</v>
          </cell>
          <cell r="N3614" t="str">
            <v>HATFIELD</v>
          </cell>
          <cell r="O3614" t="str">
            <v>North</v>
          </cell>
          <cell r="P3614" t="str">
            <v>Shakiru Sanni</v>
          </cell>
          <cell r="Q3614">
            <v>7017772079</v>
          </cell>
          <cell r="R3614" t="str">
            <v>Adetunji oje</v>
          </cell>
          <cell r="S3614" t="str">
            <v>Platinum</v>
          </cell>
          <cell r="T3614" t="str">
            <v>Platinum</v>
          </cell>
          <cell r="U3614">
            <v>0</v>
          </cell>
          <cell r="V3614" t="str">
            <v>Indoor Ongrid</v>
          </cell>
          <cell r="AF3614">
            <v>0</v>
          </cell>
          <cell r="AG3614" t="str">
            <v>Operational</v>
          </cell>
          <cell r="AI3614">
            <v>33</v>
          </cell>
          <cell r="AJ3614" t="str">
            <v>Hub</v>
          </cell>
          <cell r="AN3614" t="str">
            <v>Acquisition</v>
          </cell>
        </row>
        <row r="3615">
          <cell r="C3615" t="str">
            <v>NI0018</v>
          </cell>
          <cell r="D3615" t="str">
            <v>NI0010</v>
          </cell>
          <cell r="E3615">
            <v>403383</v>
          </cell>
          <cell r="F3615" t="str">
            <v>GIDAN KWANO CAMPUS, FUT MINNA, NIGER STATE.</v>
          </cell>
          <cell r="G3615" t="str">
            <v>Airtel Networks Limited</v>
          </cell>
          <cell r="H3615" t="str">
            <v>Niger</v>
          </cell>
          <cell r="I3615" t="str">
            <v>Active</v>
          </cell>
          <cell r="J3615" t="str">
            <v>NORTH WEST</v>
          </cell>
          <cell r="K3615" t="str">
            <v>Abuja</v>
          </cell>
          <cell r="L3615" t="str">
            <v xml:space="preserve">Olusegun Awokojo </v>
          </cell>
          <cell r="M3615">
            <v>7017772239</v>
          </cell>
          <cell r="N3615" t="str">
            <v>HATFIELD</v>
          </cell>
          <cell r="O3615" t="str">
            <v>North</v>
          </cell>
          <cell r="P3615" t="str">
            <v>Shakiru Sanni</v>
          </cell>
          <cell r="Q3615">
            <v>7017772079</v>
          </cell>
          <cell r="R3615" t="str">
            <v>Adetunji oje</v>
          </cell>
          <cell r="S3615" t="str">
            <v>Gold</v>
          </cell>
          <cell r="T3615" t="str">
            <v>Platinum COLO</v>
          </cell>
          <cell r="U3615">
            <v>0</v>
          </cell>
          <cell r="V3615" t="str">
            <v>Indoor Offgrid</v>
          </cell>
          <cell r="W3615">
            <v>1</v>
          </cell>
          <cell r="AF3615">
            <v>1</v>
          </cell>
          <cell r="AG3615" t="str">
            <v>Operational</v>
          </cell>
          <cell r="AI3615">
            <v>3</v>
          </cell>
          <cell r="AJ3615" t="str">
            <v>Access</v>
          </cell>
          <cell r="AL3615" t="str">
            <v>Legacy</v>
          </cell>
          <cell r="AN3615" t="str">
            <v>Acquisition</v>
          </cell>
        </row>
        <row r="3616">
          <cell r="C3616" t="str">
            <v>NI0019</v>
          </cell>
          <cell r="E3616">
            <v>403415</v>
          </cell>
          <cell r="F3616" t="str">
            <v>Land Beside Gimsul Int, Petroleum Nig Ltd. Rijau, Niger State.</v>
          </cell>
          <cell r="G3616" t="str">
            <v>Airtel Networks Limited</v>
          </cell>
          <cell r="H3616" t="str">
            <v>Niger</v>
          </cell>
          <cell r="I3616" t="str">
            <v>Active</v>
          </cell>
          <cell r="J3616" t="str">
            <v>NORTH WEST</v>
          </cell>
          <cell r="K3616" t="str">
            <v>Abuja</v>
          </cell>
          <cell r="L3616" t="str">
            <v xml:space="preserve">Olusegun Awokojo </v>
          </cell>
          <cell r="M3616">
            <v>7017772239</v>
          </cell>
          <cell r="N3616" t="str">
            <v>HATFIELD</v>
          </cell>
          <cell r="O3616" t="str">
            <v>North</v>
          </cell>
          <cell r="P3616" t="str">
            <v>Shakiru Sanni</v>
          </cell>
          <cell r="Q3616">
            <v>7017772079</v>
          </cell>
          <cell r="R3616" t="str">
            <v>Adetunji oje</v>
          </cell>
          <cell r="S3616" t="str">
            <v>Platinum</v>
          </cell>
          <cell r="T3616" t="str">
            <v>Platinum</v>
          </cell>
          <cell r="U3616">
            <v>0</v>
          </cell>
          <cell r="V3616" t="str">
            <v>Indoor Offgrid</v>
          </cell>
          <cell r="AF3616">
            <v>0</v>
          </cell>
          <cell r="AG3616" t="str">
            <v>Operational</v>
          </cell>
          <cell r="AI3616">
            <v>45</v>
          </cell>
          <cell r="AJ3616" t="str">
            <v>Hub</v>
          </cell>
          <cell r="AN3616" t="str">
            <v>Acquisition</v>
          </cell>
        </row>
        <row r="3617">
          <cell r="C3617" t="str">
            <v>NI0023</v>
          </cell>
          <cell r="E3617">
            <v>403416</v>
          </cell>
          <cell r="F3617" t="str">
            <v>Land At Daranji Village, Darangi Rijau Lga, Niger State</v>
          </cell>
          <cell r="G3617" t="str">
            <v>Airtel Networks Limited</v>
          </cell>
          <cell r="H3617" t="str">
            <v>Niger</v>
          </cell>
          <cell r="I3617" t="str">
            <v>Active</v>
          </cell>
          <cell r="J3617" t="str">
            <v>NORTH WEST</v>
          </cell>
          <cell r="K3617" t="str">
            <v>Abuja</v>
          </cell>
          <cell r="L3617" t="str">
            <v xml:space="preserve">Olusegun Awokojo </v>
          </cell>
          <cell r="M3617">
            <v>7017772239</v>
          </cell>
          <cell r="N3617" t="str">
            <v>HATFIELD</v>
          </cell>
          <cell r="O3617" t="str">
            <v>North</v>
          </cell>
          <cell r="P3617" t="str">
            <v>Shakiru Sanni</v>
          </cell>
          <cell r="Q3617">
            <v>7017772079</v>
          </cell>
          <cell r="R3617" t="str">
            <v>Adetunji oje</v>
          </cell>
          <cell r="S3617" t="str">
            <v>Gold</v>
          </cell>
          <cell r="T3617" t="str">
            <v>Gold</v>
          </cell>
          <cell r="U3617">
            <v>0</v>
          </cell>
          <cell r="V3617" t="str">
            <v>Indoor Offgrid</v>
          </cell>
          <cell r="AF3617">
            <v>0</v>
          </cell>
          <cell r="AG3617" t="str">
            <v>Operational</v>
          </cell>
          <cell r="AI3617">
            <v>42</v>
          </cell>
          <cell r="AJ3617" t="str">
            <v>Hub</v>
          </cell>
          <cell r="AN3617" t="str">
            <v>Acquisition</v>
          </cell>
        </row>
        <row r="3618">
          <cell r="C3618" t="str">
            <v>NI0024</v>
          </cell>
          <cell r="E3618">
            <v>403417</v>
          </cell>
          <cell r="F3618" t="str">
            <v>Land Close To Filling Station (Before The District Heads House), Almost Facing Gen. Ibrahim Babangida Road, Paiko Town, Niger State</v>
          </cell>
          <cell r="G3618" t="str">
            <v>Airtel Networks Limited</v>
          </cell>
          <cell r="H3618" t="str">
            <v>Niger</v>
          </cell>
          <cell r="I3618" t="str">
            <v>Active</v>
          </cell>
          <cell r="J3618" t="str">
            <v>NORTH WEST</v>
          </cell>
          <cell r="K3618" t="str">
            <v>Abuja</v>
          </cell>
          <cell r="L3618" t="str">
            <v xml:space="preserve">Olusegun Awokojo </v>
          </cell>
          <cell r="M3618">
            <v>7017772239</v>
          </cell>
          <cell r="N3618" t="str">
            <v>HATFIELD</v>
          </cell>
          <cell r="O3618" t="str">
            <v>North</v>
          </cell>
          <cell r="P3618" t="str">
            <v>Shakiru Sanni</v>
          </cell>
          <cell r="Q3618">
            <v>7017772079</v>
          </cell>
          <cell r="R3618" t="str">
            <v>Adetunji oje</v>
          </cell>
          <cell r="S3618" t="str">
            <v>Silver</v>
          </cell>
          <cell r="T3618" t="str">
            <v>Silver</v>
          </cell>
          <cell r="U3618">
            <v>0</v>
          </cell>
          <cell r="V3618" t="str">
            <v>Indoor Offgrid</v>
          </cell>
          <cell r="AF3618">
            <v>0</v>
          </cell>
          <cell r="AG3618" t="str">
            <v>Operational</v>
          </cell>
          <cell r="AI3618">
            <v>3</v>
          </cell>
          <cell r="AJ3618" t="str">
            <v>Access</v>
          </cell>
          <cell r="AN3618" t="str">
            <v>Acquisition</v>
          </cell>
        </row>
        <row r="3619">
          <cell r="C3619" t="str">
            <v>NI0025</v>
          </cell>
          <cell r="D3619" t="str">
            <v>NI4012</v>
          </cell>
          <cell r="E3619">
            <v>404713</v>
          </cell>
          <cell r="F3619" t="str">
            <v>1, Hassan Dalhatu Road, Suleja, Niger State</v>
          </cell>
          <cell r="G3619" t="str">
            <v>Airtel Networks Limited</v>
          </cell>
          <cell r="H3619" t="str">
            <v>Niger</v>
          </cell>
          <cell r="I3619" t="str">
            <v>Active</v>
          </cell>
          <cell r="J3619" t="str">
            <v>NORTH WEST</v>
          </cell>
          <cell r="K3619" t="str">
            <v>Abuja</v>
          </cell>
          <cell r="L3619" t="str">
            <v>Hammed Kabir</v>
          </cell>
          <cell r="M3619">
            <v>7017772063</v>
          </cell>
          <cell r="N3619" t="str">
            <v>HATFIELD</v>
          </cell>
          <cell r="O3619" t="str">
            <v>North</v>
          </cell>
          <cell r="P3619" t="str">
            <v>Shakiru Sanni</v>
          </cell>
          <cell r="Q3619">
            <v>7017772079</v>
          </cell>
          <cell r="R3619" t="str">
            <v>Adetunji oje</v>
          </cell>
          <cell r="S3619" t="str">
            <v>Silver</v>
          </cell>
          <cell r="T3619" t="str">
            <v>Platinum COLO</v>
          </cell>
          <cell r="U3619">
            <v>0</v>
          </cell>
          <cell r="V3619" t="str">
            <v>Outdoor Ongrid</v>
          </cell>
          <cell r="W3619">
            <v>1</v>
          </cell>
          <cell r="X3619">
            <v>1</v>
          </cell>
          <cell r="AE3619">
            <v>1</v>
          </cell>
          <cell r="AF3619">
            <v>3</v>
          </cell>
          <cell r="AG3619" t="str">
            <v>Operational</v>
          </cell>
          <cell r="AI3619">
            <v>15</v>
          </cell>
          <cell r="AJ3619" t="str">
            <v>Hub</v>
          </cell>
          <cell r="AK3619">
            <v>41847</v>
          </cell>
          <cell r="AL3619" t="str">
            <v>Legacy</v>
          </cell>
          <cell r="AN3619" t="str">
            <v>Acquisition</v>
          </cell>
        </row>
        <row r="3620">
          <cell r="C3620" t="str">
            <v>NI0026</v>
          </cell>
          <cell r="E3620">
            <v>403400</v>
          </cell>
          <cell r="F3620" t="str">
            <v>Land At Aguata Welfare Association Premises, Zone 2 Road, Off Suleja-Madalla Road, Rafisanyin Suleja, Niger State</v>
          </cell>
          <cell r="G3620" t="str">
            <v>Airtel Networks Limited</v>
          </cell>
          <cell r="H3620" t="str">
            <v>Niger</v>
          </cell>
          <cell r="I3620" t="str">
            <v>Active</v>
          </cell>
          <cell r="J3620" t="str">
            <v>NORTH WEST</v>
          </cell>
          <cell r="K3620" t="str">
            <v>Abuja</v>
          </cell>
          <cell r="L3620" t="str">
            <v>Hammed Kabir</v>
          </cell>
          <cell r="M3620">
            <v>7017772063</v>
          </cell>
          <cell r="N3620" t="str">
            <v>HATFIELD</v>
          </cell>
          <cell r="O3620" t="str">
            <v>North</v>
          </cell>
          <cell r="P3620" t="str">
            <v>Shakiru Sanni</v>
          </cell>
          <cell r="Q3620">
            <v>7017772079</v>
          </cell>
          <cell r="R3620" t="str">
            <v>Adetunji oje</v>
          </cell>
          <cell r="S3620" t="str">
            <v>Silver</v>
          </cell>
          <cell r="T3620" t="str">
            <v>Platinum COLO</v>
          </cell>
          <cell r="U3620">
            <v>0</v>
          </cell>
          <cell r="V3620" t="str">
            <v>Indoor Ongrid</v>
          </cell>
          <cell r="X3620">
            <v>1</v>
          </cell>
          <cell r="AF3620">
            <v>1</v>
          </cell>
          <cell r="AG3620" t="str">
            <v>Operational</v>
          </cell>
          <cell r="AI3620">
            <v>6</v>
          </cell>
          <cell r="AJ3620" t="str">
            <v>Hub</v>
          </cell>
          <cell r="AK3620">
            <v>41478</v>
          </cell>
          <cell r="AN3620" t="str">
            <v>Acquisition</v>
          </cell>
        </row>
        <row r="3621">
          <cell r="C3621" t="str">
            <v>NI0027</v>
          </cell>
          <cell r="D3621" t="str">
            <v>NI4011</v>
          </cell>
          <cell r="E3621">
            <v>403401</v>
          </cell>
          <cell r="F3621" t="str">
            <v>Land Located At No.1 Gwazunu Road, Suleja, Niger State</v>
          </cell>
          <cell r="G3621" t="str">
            <v>Airtel Networks Limited</v>
          </cell>
          <cell r="H3621" t="str">
            <v>Niger</v>
          </cell>
          <cell r="I3621" t="str">
            <v>Active</v>
          </cell>
          <cell r="J3621" t="str">
            <v>NORTH WEST</v>
          </cell>
          <cell r="K3621" t="str">
            <v>Abuja</v>
          </cell>
          <cell r="L3621" t="str">
            <v>Hammed Kabir</v>
          </cell>
          <cell r="M3621">
            <v>7017772063</v>
          </cell>
          <cell r="N3621" t="str">
            <v>HATFIELD</v>
          </cell>
          <cell r="O3621" t="str">
            <v>North</v>
          </cell>
          <cell r="P3621" t="str">
            <v>Shakiru Sanni</v>
          </cell>
          <cell r="Q3621">
            <v>7017772079</v>
          </cell>
          <cell r="R3621" t="str">
            <v>Adetunji oje</v>
          </cell>
          <cell r="S3621" t="str">
            <v>Gold</v>
          </cell>
          <cell r="T3621" t="str">
            <v>Platinum COLO</v>
          </cell>
          <cell r="U3621">
            <v>0</v>
          </cell>
          <cell r="V3621" t="str">
            <v>Indoor Ongrid</v>
          </cell>
          <cell r="W3621">
            <v>1</v>
          </cell>
          <cell r="AF3621">
            <v>1</v>
          </cell>
          <cell r="AG3621" t="str">
            <v>Operational</v>
          </cell>
          <cell r="AI3621">
            <v>24</v>
          </cell>
          <cell r="AJ3621" t="str">
            <v>Hub</v>
          </cell>
          <cell r="AL3621" t="str">
            <v>Legacy</v>
          </cell>
          <cell r="AN3621" t="str">
            <v>Acquisition</v>
          </cell>
        </row>
        <row r="3622">
          <cell r="C3622" t="str">
            <v>NI0028</v>
          </cell>
          <cell r="E3622">
            <v>403421</v>
          </cell>
          <cell r="F3622" t="str">
            <v>Land Located At Ungwan Maiyaki, Wushishi Town, Wushishsi Lga, Niger State</v>
          </cell>
          <cell r="G3622" t="str">
            <v>Airtel Networks Limited</v>
          </cell>
          <cell r="H3622" t="str">
            <v>Niger</v>
          </cell>
          <cell r="I3622" t="str">
            <v>Active</v>
          </cell>
          <cell r="J3622" t="str">
            <v>NORTH WEST</v>
          </cell>
          <cell r="K3622" t="str">
            <v>Abuja</v>
          </cell>
          <cell r="L3622" t="str">
            <v xml:space="preserve">Olusegun Awokojo </v>
          </cell>
          <cell r="M3622">
            <v>7017772239</v>
          </cell>
          <cell r="N3622" t="str">
            <v>HATFIELD</v>
          </cell>
          <cell r="O3622" t="str">
            <v>North</v>
          </cell>
          <cell r="P3622" t="str">
            <v>Shakiru Sanni</v>
          </cell>
          <cell r="Q3622">
            <v>7017772079</v>
          </cell>
          <cell r="R3622" t="str">
            <v>Adetunji oje</v>
          </cell>
          <cell r="S3622" t="str">
            <v>Platinum</v>
          </cell>
          <cell r="T3622" t="str">
            <v>Platinum</v>
          </cell>
          <cell r="U3622">
            <v>0</v>
          </cell>
          <cell r="V3622" t="str">
            <v>Indoor Offgrid</v>
          </cell>
          <cell r="AF3622">
            <v>0</v>
          </cell>
          <cell r="AG3622" t="str">
            <v>Operational</v>
          </cell>
          <cell r="AI3622">
            <v>131</v>
          </cell>
          <cell r="AJ3622" t="str">
            <v>Hub</v>
          </cell>
          <cell r="AN3622" t="str">
            <v>Acquisition</v>
          </cell>
        </row>
        <row r="3623">
          <cell r="C3623" t="str">
            <v>NI0029</v>
          </cell>
          <cell r="E3623">
            <v>403422</v>
          </cell>
          <cell r="F3623" t="str">
            <v>Plot Of Land Inside The Premises Of Government Day Secondary School, Diko Gurara Local Government Area, Niger State</v>
          </cell>
          <cell r="G3623" t="str">
            <v>Airtel Networks Limited</v>
          </cell>
          <cell r="H3623" t="str">
            <v>Niger</v>
          </cell>
          <cell r="I3623" t="str">
            <v>Active</v>
          </cell>
          <cell r="J3623" t="str">
            <v>NORTH WEST</v>
          </cell>
          <cell r="K3623" t="str">
            <v>Abuja</v>
          </cell>
          <cell r="L3623" t="str">
            <v>Hammed Kabir</v>
          </cell>
          <cell r="M3623">
            <v>7017772063</v>
          </cell>
          <cell r="N3623" t="str">
            <v>HATFIELD</v>
          </cell>
          <cell r="O3623" t="str">
            <v>North</v>
          </cell>
          <cell r="P3623" t="str">
            <v>Shakiru Sanni</v>
          </cell>
          <cell r="Q3623">
            <v>7017772079</v>
          </cell>
          <cell r="R3623" t="str">
            <v>Adetunji oje</v>
          </cell>
          <cell r="S3623" t="str">
            <v>Platinum</v>
          </cell>
          <cell r="T3623" t="str">
            <v>Platinum</v>
          </cell>
          <cell r="U3623">
            <v>0</v>
          </cell>
          <cell r="V3623" t="str">
            <v>Indoor Offgrid</v>
          </cell>
          <cell r="AF3623">
            <v>0</v>
          </cell>
          <cell r="AG3623" t="str">
            <v>Operational</v>
          </cell>
          <cell r="AI3623">
            <v>72</v>
          </cell>
          <cell r="AJ3623" t="str">
            <v>Hub</v>
          </cell>
          <cell r="AN3623" t="str">
            <v>Acquisition</v>
          </cell>
        </row>
        <row r="3624">
          <cell r="C3624" t="str">
            <v>NI0030</v>
          </cell>
          <cell r="E3624">
            <v>403423</v>
          </cell>
          <cell r="F3624" t="str">
            <v>OPPOSITE D.313, GABAS, TSWATAGI AREA, DARACHITA ROAD, BIDA, NIGER STATE.</v>
          </cell>
          <cell r="G3624" t="str">
            <v>Airtel Networks Limited</v>
          </cell>
          <cell r="H3624" t="str">
            <v>Niger</v>
          </cell>
          <cell r="I3624" t="str">
            <v>Active</v>
          </cell>
          <cell r="J3624" t="str">
            <v>NORTH WEST</v>
          </cell>
          <cell r="K3624" t="str">
            <v>Abuja</v>
          </cell>
          <cell r="L3624" t="str">
            <v xml:space="preserve">Olusegun Awokojo </v>
          </cell>
          <cell r="M3624">
            <v>7017772239</v>
          </cell>
          <cell r="N3624" t="str">
            <v>HATFIELD</v>
          </cell>
          <cell r="O3624" t="str">
            <v>North</v>
          </cell>
          <cell r="P3624" t="str">
            <v>Shakiru Sanni</v>
          </cell>
          <cell r="Q3624">
            <v>7017772079</v>
          </cell>
          <cell r="R3624" t="str">
            <v>Adetunji oje</v>
          </cell>
          <cell r="S3624" t="str">
            <v>Platinum</v>
          </cell>
          <cell r="T3624" t="str">
            <v>Platinum</v>
          </cell>
          <cell r="U3624">
            <v>0</v>
          </cell>
          <cell r="V3624" t="str">
            <v>Indoor Offgrid</v>
          </cell>
          <cell r="AF3624">
            <v>0</v>
          </cell>
          <cell r="AG3624" t="str">
            <v>Operational</v>
          </cell>
          <cell r="AI3624">
            <v>75</v>
          </cell>
          <cell r="AJ3624" t="str">
            <v>BSC</v>
          </cell>
          <cell r="AN3624" t="str">
            <v>Acquisition</v>
          </cell>
        </row>
        <row r="3625">
          <cell r="C3625" t="str">
            <v>NI0031</v>
          </cell>
          <cell r="E3625">
            <v>403424</v>
          </cell>
          <cell r="F3625" t="str">
            <v>Land At H2, Federal Polytechnic Junction, Esozhi, Bida, Niger State</v>
          </cell>
          <cell r="G3625" t="str">
            <v>Airtel Networks Limited</v>
          </cell>
          <cell r="H3625" t="str">
            <v>Niger</v>
          </cell>
          <cell r="I3625" t="str">
            <v>Active</v>
          </cell>
          <cell r="J3625" t="str">
            <v>NORTH WEST</v>
          </cell>
          <cell r="K3625" t="str">
            <v>Abuja</v>
          </cell>
          <cell r="L3625" t="str">
            <v xml:space="preserve">Olusegun Awokojo </v>
          </cell>
          <cell r="M3625">
            <v>7017772239</v>
          </cell>
          <cell r="N3625" t="str">
            <v>HATFIELD</v>
          </cell>
          <cell r="O3625" t="str">
            <v>North</v>
          </cell>
          <cell r="P3625" t="str">
            <v>Shakiru Sanni</v>
          </cell>
          <cell r="Q3625">
            <v>7017772079</v>
          </cell>
          <cell r="R3625" t="str">
            <v>Adetunji oje</v>
          </cell>
          <cell r="S3625" t="str">
            <v>Platinum</v>
          </cell>
          <cell r="T3625" t="str">
            <v>Platinum</v>
          </cell>
          <cell r="U3625">
            <v>0</v>
          </cell>
          <cell r="V3625" t="str">
            <v>Indoor Offgrid</v>
          </cell>
          <cell r="AF3625">
            <v>0</v>
          </cell>
          <cell r="AG3625" t="str">
            <v>Operational</v>
          </cell>
          <cell r="AI3625">
            <v>9</v>
          </cell>
          <cell r="AJ3625" t="str">
            <v>Hub</v>
          </cell>
          <cell r="AN3625" t="str">
            <v>Acquisition</v>
          </cell>
        </row>
        <row r="3626">
          <cell r="C3626" t="str">
            <v>NI0032</v>
          </cell>
          <cell r="E3626">
            <v>403425</v>
          </cell>
          <cell r="F3626" t="str">
            <v>Land Behind Oando Filling Station, Along Etsu Maliki Road, Close To Bangbogi Gate, Bida, Niger State</v>
          </cell>
          <cell r="G3626" t="str">
            <v>Airtel Networks Limited</v>
          </cell>
          <cell r="H3626" t="str">
            <v>Niger</v>
          </cell>
          <cell r="I3626" t="str">
            <v>Active</v>
          </cell>
          <cell r="J3626" t="str">
            <v>NORTH WEST</v>
          </cell>
          <cell r="K3626" t="str">
            <v>Abuja</v>
          </cell>
          <cell r="L3626" t="str">
            <v xml:space="preserve">Olusegun Awokojo </v>
          </cell>
          <cell r="M3626">
            <v>7017772239</v>
          </cell>
          <cell r="N3626" t="str">
            <v>HATFIELD</v>
          </cell>
          <cell r="O3626" t="str">
            <v>North</v>
          </cell>
          <cell r="P3626" t="str">
            <v>Shakiru Sanni</v>
          </cell>
          <cell r="Q3626">
            <v>7017772079</v>
          </cell>
          <cell r="R3626" t="str">
            <v>Adetunji oje</v>
          </cell>
          <cell r="S3626" t="str">
            <v>Silver</v>
          </cell>
          <cell r="T3626" t="str">
            <v>Silver</v>
          </cell>
          <cell r="U3626">
            <v>0</v>
          </cell>
          <cell r="V3626" t="str">
            <v>Outdoor Ongrid</v>
          </cell>
          <cell r="AF3626">
            <v>0</v>
          </cell>
          <cell r="AG3626" t="str">
            <v>Operational</v>
          </cell>
          <cell r="AI3626">
            <v>3</v>
          </cell>
          <cell r="AJ3626" t="str">
            <v>Access</v>
          </cell>
          <cell r="AN3626" t="str">
            <v>Acquisition</v>
          </cell>
        </row>
        <row r="3627">
          <cell r="C3627" t="str">
            <v>NI0033</v>
          </cell>
          <cell r="E3627">
            <v>403426</v>
          </cell>
          <cell r="F3627" t="str">
            <v>State Low Cost Housing Along Fce Rd Kontagora Town Niger State</v>
          </cell>
          <cell r="G3627" t="str">
            <v>Airtel Networks Limited</v>
          </cell>
          <cell r="H3627" t="str">
            <v>Niger</v>
          </cell>
          <cell r="I3627" t="str">
            <v>Active</v>
          </cell>
          <cell r="J3627" t="str">
            <v>NORTH WEST</v>
          </cell>
          <cell r="K3627" t="str">
            <v>Abuja</v>
          </cell>
          <cell r="L3627" t="str">
            <v xml:space="preserve">Olusegun Awokojo </v>
          </cell>
          <cell r="M3627">
            <v>7017772239</v>
          </cell>
          <cell r="N3627" t="str">
            <v>HATFIELD</v>
          </cell>
          <cell r="O3627" t="str">
            <v>North</v>
          </cell>
          <cell r="P3627" t="str">
            <v>Shakiru Sanni</v>
          </cell>
          <cell r="Q3627">
            <v>7017772079</v>
          </cell>
          <cell r="R3627" t="str">
            <v>Adetunji oje</v>
          </cell>
          <cell r="S3627" t="str">
            <v>Gold</v>
          </cell>
          <cell r="T3627" t="str">
            <v>Platinum COLO</v>
          </cell>
          <cell r="U3627">
            <v>0</v>
          </cell>
          <cell r="V3627" t="str">
            <v>Outdoor Ongrid</v>
          </cell>
          <cell r="AE3627">
            <v>1</v>
          </cell>
          <cell r="AF3627">
            <v>1</v>
          </cell>
          <cell r="AG3627" t="str">
            <v>Operational</v>
          </cell>
          <cell r="AI3627">
            <v>6</v>
          </cell>
          <cell r="AJ3627" t="str">
            <v>Hub</v>
          </cell>
          <cell r="AN3627" t="str">
            <v>Acquisition</v>
          </cell>
        </row>
        <row r="3628">
          <cell r="C3628" t="str">
            <v>NI0034</v>
          </cell>
          <cell r="D3628" t="str">
            <v>NI0020</v>
          </cell>
          <cell r="E3628">
            <v>403427</v>
          </cell>
          <cell r="F3628" t="str">
            <v>Piece Of Land Opposite Central Primary School, By Muazu Ibrahim Secondary School Road, Kontagora, Niger State</v>
          </cell>
          <cell r="G3628" t="str">
            <v>Airtel Networks Limited</v>
          </cell>
          <cell r="H3628" t="str">
            <v>Niger</v>
          </cell>
          <cell r="I3628" t="str">
            <v>Active</v>
          </cell>
          <cell r="J3628" t="str">
            <v>NORTH WEST</v>
          </cell>
          <cell r="K3628" t="str">
            <v>Abuja</v>
          </cell>
          <cell r="L3628" t="str">
            <v xml:space="preserve">Olusegun Awokojo </v>
          </cell>
          <cell r="M3628">
            <v>7017772239</v>
          </cell>
          <cell r="N3628" t="str">
            <v>HATFIELD</v>
          </cell>
          <cell r="O3628" t="str">
            <v>North</v>
          </cell>
          <cell r="P3628" t="str">
            <v>Shakiru Sanni</v>
          </cell>
          <cell r="Q3628">
            <v>7017772079</v>
          </cell>
          <cell r="R3628" t="str">
            <v>Adetunji oje</v>
          </cell>
          <cell r="S3628" t="str">
            <v>Platinum</v>
          </cell>
          <cell r="T3628" t="str">
            <v>Platinum COLO</v>
          </cell>
          <cell r="U3628">
            <v>0</v>
          </cell>
          <cell r="V3628" t="str">
            <v>Indoor Offgrid</v>
          </cell>
          <cell r="W3628">
            <v>1</v>
          </cell>
          <cell r="AF3628">
            <v>1</v>
          </cell>
          <cell r="AG3628" t="str">
            <v>Operational</v>
          </cell>
          <cell r="AI3628">
            <v>98</v>
          </cell>
          <cell r="AJ3628" t="str">
            <v>Hub</v>
          </cell>
          <cell r="AL3628" t="str">
            <v>Legacy</v>
          </cell>
          <cell r="AN3628" t="str">
            <v>Acquisition</v>
          </cell>
        </row>
        <row r="3629">
          <cell r="C3629" t="str">
            <v>NI0035</v>
          </cell>
          <cell r="E3629">
            <v>403428</v>
          </cell>
          <cell r="F3629" t="str">
            <v>Land By Bida Road, Off Lambata Junction, Niger State</v>
          </cell>
          <cell r="G3629" t="str">
            <v>Airtel Networks Limited</v>
          </cell>
          <cell r="H3629" t="str">
            <v>Niger</v>
          </cell>
          <cell r="I3629" t="str">
            <v>Active</v>
          </cell>
          <cell r="J3629" t="str">
            <v>NORTH WEST</v>
          </cell>
          <cell r="K3629" t="str">
            <v>Abuja</v>
          </cell>
          <cell r="L3629" t="str">
            <v xml:space="preserve">Olusegun Awokojo </v>
          </cell>
          <cell r="M3629">
            <v>7017772239</v>
          </cell>
          <cell r="N3629" t="str">
            <v>HATFIELD</v>
          </cell>
          <cell r="O3629" t="str">
            <v>North</v>
          </cell>
          <cell r="P3629" t="str">
            <v>Shakiru Sanni</v>
          </cell>
          <cell r="Q3629">
            <v>7017772079</v>
          </cell>
          <cell r="R3629" t="str">
            <v>Adetunji oje</v>
          </cell>
          <cell r="S3629" t="str">
            <v>Silver</v>
          </cell>
          <cell r="T3629" t="str">
            <v>Silver</v>
          </cell>
          <cell r="U3629">
            <v>0</v>
          </cell>
          <cell r="V3629" t="str">
            <v>Indoor Offgrid</v>
          </cell>
          <cell r="AF3629">
            <v>0</v>
          </cell>
          <cell r="AG3629" t="str">
            <v>Operational</v>
          </cell>
          <cell r="AI3629">
            <v>3</v>
          </cell>
          <cell r="AJ3629" t="str">
            <v>Access</v>
          </cell>
          <cell r="AN3629" t="str">
            <v>Acquisition</v>
          </cell>
        </row>
        <row r="3630">
          <cell r="C3630" t="str">
            <v>NI0036</v>
          </cell>
          <cell r="E3630">
            <v>403429</v>
          </cell>
          <cell r="F3630" t="str">
            <v>Land Located Beside The Secteriat Building, Lapai Local Government Secretariat, Lapai, Niger State</v>
          </cell>
          <cell r="G3630" t="str">
            <v>Airtel Networks Limited</v>
          </cell>
          <cell r="H3630" t="str">
            <v>Niger</v>
          </cell>
          <cell r="I3630" t="str">
            <v>Active</v>
          </cell>
          <cell r="J3630" t="str">
            <v>NORTH WEST</v>
          </cell>
          <cell r="K3630" t="str">
            <v>Abuja</v>
          </cell>
          <cell r="L3630" t="str">
            <v xml:space="preserve">Olusegun Awokojo </v>
          </cell>
          <cell r="M3630">
            <v>7017772239</v>
          </cell>
          <cell r="N3630" t="str">
            <v>HATFIELD</v>
          </cell>
          <cell r="O3630" t="str">
            <v>North</v>
          </cell>
          <cell r="P3630" t="str">
            <v>Shakiru Sanni</v>
          </cell>
          <cell r="Q3630">
            <v>7017772079</v>
          </cell>
          <cell r="R3630" t="str">
            <v>Adetunji oje</v>
          </cell>
          <cell r="S3630" t="str">
            <v>Silver</v>
          </cell>
          <cell r="T3630" t="str">
            <v>Silver</v>
          </cell>
          <cell r="U3630">
            <v>0</v>
          </cell>
          <cell r="V3630" t="str">
            <v>Indoor Offgrid</v>
          </cell>
          <cell r="AF3630">
            <v>0</v>
          </cell>
          <cell r="AG3630" t="str">
            <v>Operational</v>
          </cell>
          <cell r="AI3630">
            <v>8</v>
          </cell>
          <cell r="AJ3630" t="str">
            <v>Hub</v>
          </cell>
          <cell r="AL3630" t="str">
            <v>Legacy</v>
          </cell>
          <cell r="AN3630" t="str">
            <v>Acquisition</v>
          </cell>
        </row>
        <row r="3631">
          <cell r="C3631" t="str">
            <v>NI0037</v>
          </cell>
          <cell r="D3631" t="str">
            <v>NI0016</v>
          </cell>
          <cell r="E3631">
            <v>403430</v>
          </cell>
          <cell r="F3631" t="str">
            <v>Land Central Mosque, Along Kontagora Road, Mariga, Niger State</v>
          </cell>
          <cell r="G3631" t="str">
            <v>Airtel Networks Limited</v>
          </cell>
          <cell r="H3631" t="str">
            <v>Niger</v>
          </cell>
          <cell r="I3631" t="str">
            <v>Active</v>
          </cell>
          <cell r="J3631" t="str">
            <v>NORTH WEST</v>
          </cell>
          <cell r="K3631" t="str">
            <v>Abuja</v>
          </cell>
          <cell r="L3631" t="str">
            <v xml:space="preserve">Olusegun Awokojo </v>
          </cell>
          <cell r="M3631">
            <v>7017772239</v>
          </cell>
          <cell r="N3631" t="str">
            <v>HATFIELD</v>
          </cell>
          <cell r="O3631" t="str">
            <v>North</v>
          </cell>
          <cell r="P3631" t="str">
            <v>Shakiru Sanni</v>
          </cell>
          <cell r="Q3631">
            <v>7017772079</v>
          </cell>
          <cell r="R3631" t="str">
            <v>Adetunji oje</v>
          </cell>
          <cell r="S3631" t="str">
            <v>Gold</v>
          </cell>
          <cell r="T3631" t="str">
            <v>Platinum COLO</v>
          </cell>
          <cell r="U3631">
            <v>0</v>
          </cell>
          <cell r="V3631" t="str">
            <v>Indoor Ongrid</v>
          </cell>
          <cell r="W3631">
            <v>1</v>
          </cell>
          <cell r="AF3631">
            <v>1</v>
          </cell>
          <cell r="AG3631" t="str">
            <v>Operational</v>
          </cell>
          <cell r="AI3631">
            <v>6</v>
          </cell>
          <cell r="AJ3631" t="str">
            <v>Hub</v>
          </cell>
          <cell r="AL3631" t="str">
            <v>Legacy</v>
          </cell>
          <cell r="AN3631" t="str">
            <v>Acquisition</v>
          </cell>
        </row>
        <row r="3632">
          <cell r="C3632" t="str">
            <v>NI0038</v>
          </cell>
          <cell r="E3632">
            <v>403431</v>
          </cell>
          <cell r="F3632" t="str">
            <v>Land Located At Hilltop, At The Front Of Ibb'S Residence, Behind Niger State Pension Bord, Minna, Niger State</v>
          </cell>
          <cell r="G3632" t="str">
            <v>Airtel Networks Limited</v>
          </cell>
          <cell r="H3632" t="str">
            <v>Niger</v>
          </cell>
          <cell r="I3632" t="str">
            <v>Active</v>
          </cell>
          <cell r="J3632" t="str">
            <v>NORTH WEST</v>
          </cell>
          <cell r="K3632" t="str">
            <v>Abuja</v>
          </cell>
          <cell r="L3632" t="str">
            <v xml:space="preserve">Olusegun Awokojo </v>
          </cell>
          <cell r="M3632">
            <v>7017772239</v>
          </cell>
          <cell r="N3632" t="str">
            <v>HATFIELD</v>
          </cell>
          <cell r="O3632" t="str">
            <v>North</v>
          </cell>
          <cell r="P3632" t="str">
            <v>Shakiru Sanni</v>
          </cell>
          <cell r="Q3632">
            <v>7017772079</v>
          </cell>
          <cell r="R3632" t="str">
            <v>Adetunji oje</v>
          </cell>
          <cell r="S3632" t="str">
            <v>Platinum</v>
          </cell>
          <cell r="T3632" t="str">
            <v>Platinum</v>
          </cell>
          <cell r="U3632">
            <v>0</v>
          </cell>
          <cell r="V3632" t="str">
            <v>Indoor Offgrid</v>
          </cell>
          <cell r="AF3632">
            <v>0</v>
          </cell>
          <cell r="AG3632" t="str">
            <v>Operational</v>
          </cell>
          <cell r="AI3632">
            <v>110</v>
          </cell>
          <cell r="AJ3632" t="str">
            <v>BB/OSN</v>
          </cell>
          <cell r="AN3632" t="str">
            <v>Acquisition</v>
          </cell>
        </row>
        <row r="3633">
          <cell r="C3633" t="str">
            <v>NI0039</v>
          </cell>
          <cell r="E3633">
            <v>403432</v>
          </cell>
          <cell r="F3633" t="str">
            <v>Land Located Within The Premises Of Collage Of Art And Islamic Studies, Tudun Fulani, Bosso, Minna Nger State</v>
          </cell>
          <cell r="G3633" t="str">
            <v>Airtel Networks Limited</v>
          </cell>
          <cell r="H3633" t="str">
            <v>Niger</v>
          </cell>
          <cell r="I3633" t="str">
            <v>Active</v>
          </cell>
          <cell r="J3633" t="str">
            <v>NORTH WEST</v>
          </cell>
          <cell r="K3633" t="str">
            <v>Abuja</v>
          </cell>
          <cell r="L3633" t="str">
            <v xml:space="preserve">Olusegun Awokojo </v>
          </cell>
          <cell r="M3633">
            <v>7017772239</v>
          </cell>
          <cell r="N3633" t="str">
            <v>HATFIELD</v>
          </cell>
          <cell r="O3633" t="str">
            <v>North</v>
          </cell>
          <cell r="P3633" t="str">
            <v>Shakiru Sanni</v>
          </cell>
          <cell r="Q3633">
            <v>7017772079</v>
          </cell>
          <cell r="R3633" t="str">
            <v>Adetunji oje</v>
          </cell>
          <cell r="S3633" t="str">
            <v>Silver</v>
          </cell>
          <cell r="T3633" t="str">
            <v>Silver</v>
          </cell>
          <cell r="U3633">
            <v>0</v>
          </cell>
          <cell r="V3633" t="str">
            <v>Indoor Ongrid</v>
          </cell>
          <cell r="AF3633">
            <v>0</v>
          </cell>
          <cell r="AG3633" t="str">
            <v>Operational</v>
          </cell>
          <cell r="AI3633">
            <v>6</v>
          </cell>
          <cell r="AJ3633" t="str">
            <v>Hub</v>
          </cell>
          <cell r="AN3633" t="str">
            <v>Acquisition</v>
          </cell>
        </row>
        <row r="3634">
          <cell r="C3634" t="str">
            <v>NI0040</v>
          </cell>
          <cell r="E3634">
            <v>403433</v>
          </cell>
          <cell r="F3634" t="str">
            <v>Land Located Withn The Trade Fair Complex Minna, Niger State</v>
          </cell>
          <cell r="G3634" t="str">
            <v>Airtel Networks Limited</v>
          </cell>
          <cell r="H3634" t="str">
            <v>Niger</v>
          </cell>
          <cell r="I3634" t="str">
            <v>Active</v>
          </cell>
          <cell r="J3634" t="str">
            <v>NORTH WEST</v>
          </cell>
          <cell r="K3634" t="str">
            <v>Abuja</v>
          </cell>
          <cell r="L3634" t="str">
            <v xml:space="preserve">Olusegun Awokojo </v>
          </cell>
          <cell r="M3634">
            <v>7017772239</v>
          </cell>
          <cell r="N3634" t="str">
            <v>HATFIELD</v>
          </cell>
          <cell r="O3634" t="str">
            <v>North</v>
          </cell>
          <cell r="P3634" t="str">
            <v>Shakiru Sanni</v>
          </cell>
          <cell r="Q3634">
            <v>7017772079</v>
          </cell>
          <cell r="R3634" t="str">
            <v>Adetunji oje</v>
          </cell>
          <cell r="S3634" t="str">
            <v>Platinum</v>
          </cell>
          <cell r="T3634" t="str">
            <v>Platinum</v>
          </cell>
          <cell r="U3634">
            <v>0</v>
          </cell>
          <cell r="V3634" t="str">
            <v>Outdoor Ongrid</v>
          </cell>
          <cell r="AF3634">
            <v>0</v>
          </cell>
          <cell r="AG3634" t="str">
            <v>Operational</v>
          </cell>
          <cell r="AI3634">
            <v>27</v>
          </cell>
          <cell r="AJ3634" t="str">
            <v>Hub</v>
          </cell>
          <cell r="AN3634" t="str">
            <v>Acquisition</v>
          </cell>
        </row>
        <row r="3635">
          <cell r="C3635" t="str">
            <v>NI0041</v>
          </cell>
          <cell r="D3635" t="str">
            <v>NI4017</v>
          </cell>
          <cell r="E3635">
            <v>403404</v>
          </cell>
          <cell r="F3635" t="str">
            <v>Land Located At Bosso Lowcost Minna, Niger State</v>
          </cell>
          <cell r="G3635" t="str">
            <v>Airtel Networks Limited</v>
          </cell>
          <cell r="H3635" t="str">
            <v>Niger</v>
          </cell>
          <cell r="I3635" t="str">
            <v>Active</v>
          </cell>
          <cell r="J3635" t="str">
            <v>NORTH WEST</v>
          </cell>
          <cell r="K3635" t="str">
            <v>Abuja</v>
          </cell>
          <cell r="L3635" t="str">
            <v xml:space="preserve">Olusegun Awokojo </v>
          </cell>
          <cell r="M3635">
            <v>7017772239</v>
          </cell>
          <cell r="N3635" t="str">
            <v>HATFIELD</v>
          </cell>
          <cell r="O3635" t="str">
            <v>North</v>
          </cell>
          <cell r="P3635" t="str">
            <v>Shakiru Sanni</v>
          </cell>
          <cell r="Q3635">
            <v>7017772079</v>
          </cell>
          <cell r="R3635" t="str">
            <v>Adetunji oje</v>
          </cell>
          <cell r="S3635" t="str">
            <v>Platinum</v>
          </cell>
          <cell r="T3635" t="str">
            <v>Platinum COLO</v>
          </cell>
          <cell r="U3635">
            <v>0</v>
          </cell>
          <cell r="V3635" t="str">
            <v>Indoor Offgrid</v>
          </cell>
          <cell r="W3635">
            <v>1</v>
          </cell>
          <cell r="AF3635">
            <v>1</v>
          </cell>
          <cell r="AG3635" t="str">
            <v>Operational</v>
          </cell>
          <cell r="AI3635">
            <v>33</v>
          </cell>
          <cell r="AJ3635" t="str">
            <v>Hub</v>
          </cell>
          <cell r="AL3635" t="str">
            <v>Legacy</v>
          </cell>
          <cell r="AN3635" t="str">
            <v>Acquisition</v>
          </cell>
        </row>
        <row r="3636">
          <cell r="C3636" t="str">
            <v>NI0042</v>
          </cell>
          <cell r="E3636">
            <v>403435</v>
          </cell>
          <cell r="F3636" t="str">
            <v>Land Located At Maitumbi Primary School Minna, Niger State</v>
          </cell>
          <cell r="G3636" t="str">
            <v>Airtel Networks Limited</v>
          </cell>
          <cell r="H3636" t="str">
            <v>Niger</v>
          </cell>
          <cell r="I3636" t="str">
            <v>Active</v>
          </cell>
          <cell r="J3636" t="str">
            <v>NORTH WEST</v>
          </cell>
          <cell r="K3636" t="str">
            <v>Abuja</v>
          </cell>
          <cell r="L3636" t="str">
            <v xml:space="preserve">Olusegun Awokojo </v>
          </cell>
          <cell r="M3636">
            <v>7017772239</v>
          </cell>
          <cell r="N3636" t="str">
            <v>HATFIELD</v>
          </cell>
          <cell r="O3636" t="str">
            <v>North</v>
          </cell>
          <cell r="P3636" t="str">
            <v>Shakiru Sanni</v>
          </cell>
          <cell r="Q3636">
            <v>7017772079</v>
          </cell>
          <cell r="R3636" t="str">
            <v>Adetunji oje</v>
          </cell>
          <cell r="S3636" t="str">
            <v>Silver</v>
          </cell>
          <cell r="T3636" t="str">
            <v>Silver</v>
          </cell>
          <cell r="U3636">
            <v>0</v>
          </cell>
          <cell r="V3636" t="str">
            <v>Indoor Offgrid</v>
          </cell>
          <cell r="AF3636">
            <v>0</v>
          </cell>
          <cell r="AG3636" t="str">
            <v>Operational</v>
          </cell>
          <cell r="AI3636">
            <v>3</v>
          </cell>
          <cell r="AJ3636" t="str">
            <v>Access</v>
          </cell>
          <cell r="AN3636" t="str">
            <v>Acquisition</v>
          </cell>
        </row>
        <row r="3637">
          <cell r="C3637" t="str">
            <v>NI0043</v>
          </cell>
          <cell r="D3637" t="str">
            <v>NI0036</v>
          </cell>
          <cell r="E3637">
            <v>403407</v>
          </cell>
          <cell r="F3637" t="str">
            <v>Land Located At Chanchaga Primary School, Chanchaga Minna, Niger State</v>
          </cell>
          <cell r="G3637" t="str">
            <v>Airtel Networks Limited</v>
          </cell>
          <cell r="H3637" t="str">
            <v>Niger</v>
          </cell>
          <cell r="I3637" t="str">
            <v>Active</v>
          </cell>
          <cell r="J3637" t="str">
            <v>NORTH WEST</v>
          </cell>
          <cell r="K3637" t="str">
            <v>Abuja</v>
          </cell>
          <cell r="L3637" t="str">
            <v xml:space="preserve">Olusegun Awokojo </v>
          </cell>
          <cell r="M3637">
            <v>7017772239</v>
          </cell>
          <cell r="N3637" t="str">
            <v>HATFIELD</v>
          </cell>
          <cell r="O3637" t="str">
            <v>North</v>
          </cell>
          <cell r="P3637" t="str">
            <v>Shakiru Sanni</v>
          </cell>
          <cell r="Q3637">
            <v>7017772079</v>
          </cell>
          <cell r="R3637" t="str">
            <v>Adetunji oje</v>
          </cell>
          <cell r="S3637" t="str">
            <v>Gold</v>
          </cell>
          <cell r="T3637" t="str">
            <v>Platinum COLO</v>
          </cell>
          <cell r="U3637">
            <v>0</v>
          </cell>
          <cell r="V3637" t="str">
            <v>Outdoor Ongrid</v>
          </cell>
          <cell r="W3637">
            <v>1</v>
          </cell>
          <cell r="AF3637">
            <v>1</v>
          </cell>
          <cell r="AG3637" t="str">
            <v>Operational</v>
          </cell>
          <cell r="AI3637">
            <v>12</v>
          </cell>
          <cell r="AJ3637" t="str">
            <v>Hub</v>
          </cell>
          <cell r="AL3637" t="str">
            <v>Legacy</v>
          </cell>
          <cell r="AN3637" t="str">
            <v>Acquisition</v>
          </cell>
        </row>
        <row r="3638">
          <cell r="C3638" t="str">
            <v>NI0044</v>
          </cell>
          <cell r="E3638">
            <v>403437</v>
          </cell>
          <cell r="F3638" t="str">
            <v>Land At Old Airport, Off Wtc Road, Minna, Niger State</v>
          </cell>
          <cell r="G3638" t="str">
            <v>Airtel Networks Limited</v>
          </cell>
          <cell r="H3638" t="str">
            <v>Niger</v>
          </cell>
          <cell r="I3638" t="str">
            <v>Active</v>
          </cell>
          <cell r="J3638" t="str">
            <v>NORTH WEST</v>
          </cell>
          <cell r="K3638" t="str">
            <v>Abuja</v>
          </cell>
          <cell r="L3638" t="str">
            <v xml:space="preserve">Olusegun Awokojo </v>
          </cell>
          <cell r="M3638">
            <v>7017772239</v>
          </cell>
          <cell r="N3638" t="str">
            <v>HATFIELD</v>
          </cell>
          <cell r="O3638" t="str">
            <v>North</v>
          </cell>
          <cell r="P3638" t="str">
            <v>Shakiru Sanni</v>
          </cell>
          <cell r="Q3638">
            <v>7017772079</v>
          </cell>
          <cell r="R3638" t="str">
            <v>Adetunji oje</v>
          </cell>
          <cell r="S3638" t="str">
            <v>Silver</v>
          </cell>
          <cell r="T3638" t="str">
            <v>Platinum COLO</v>
          </cell>
          <cell r="U3638">
            <v>0</v>
          </cell>
          <cell r="V3638" t="str">
            <v>Indoor Offgrid</v>
          </cell>
          <cell r="AE3638">
            <v>1</v>
          </cell>
          <cell r="AF3638">
            <v>1</v>
          </cell>
          <cell r="AG3638" t="str">
            <v>Operational</v>
          </cell>
          <cell r="AI3638">
            <v>3</v>
          </cell>
          <cell r="AJ3638" t="str">
            <v>Access</v>
          </cell>
          <cell r="AN3638" t="str">
            <v>Acquisition</v>
          </cell>
        </row>
        <row r="3639">
          <cell r="C3639" t="str">
            <v>NI0045</v>
          </cell>
          <cell r="E3639">
            <v>403438</v>
          </cell>
          <cell r="F3639" t="str">
            <v>Land In Fron Of Emir'S Palace, Beside Town Hall, Ndalile Palace, Mokwa, Niger State</v>
          </cell>
          <cell r="G3639" t="str">
            <v>Airtel Networks Limited</v>
          </cell>
          <cell r="H3639" t="str">
            <v>Niger</v>
          </cell>
          <cell r="I3639" t="str">
            <v>Active</v>
          </cell>
          <cell r="J3639" t="str">
            <v>NORTH WEST</v>
          </cell>
          <cell r="K3639" t="str">
            <v>Abuja</v>
          </cell>
          <cell r="L3639" t="str">
            <v xml:space="preserve">Olusegun Awokojo </v>
          </cell>
          <cell r="M3639">
            <v>7017772239</v>
          </cell>
          <cell r="N3639" t="str">
            <v>HATFIELD</v>
          </cell>
          <cell r="O3639" t="str">
            <v>North</v>
          </cell>
          <cell r="P3639" t="str">
            <v>Shakiru Sanni</v>
          </cell>
          <cell r="Q3639">
            <v>7017772079</v>
          </cell>
          <cell r="R3639" t="str">
            <v>Adetunji oje</v>
          </cell>
          <cell r="S3639" t="str">
            <v>Silver</v>
          </cell>
          <cell r="T3639" t="str">
            <v>Silver</v>
          </cell>
          <cell r="U3639">
            <v>0</v>
          </cell>
          <cell r="V3639" t="str">
            <v>Indoor Offgrid</v>
          </cell>
          <cell r="AF3639">
            <v>0</v>
          </cell>
          <cell r="AG3639" t="str">
            <v>Operational</v>
          </cell>
          <cell r="AI3639">
            <v>12</v>
          </cell>
          <cell r="AJ3639" t="str">
            <v>Hub</v>
          </cell>
          <cell r="AN3639" t="str">
            <v>Acquisition</v>
          </cell>
        </row>
        <row r="3640">
          <cell r="C3640" t="str">
            <v>NI0050</v>
          </cell>
          <cell r="E3640">
            <v>403439</v>
          </cell>
          <cell r="F3640" t="str">
            <v>Land Opposite Rail Way Warehouse, Off Gwada - Kuta Road , Race House Area, Gwada, Shiroro Lga, Niger State.</v>
          </cell>
          <cell r="G3640" t="str">
            <v>Airtel Networks Limited</v>
          </cell>
          <cell r="H3640" t="str">
            <v>Niger</v>
          </cell>
          <cell r="I3640" t="str">
            <v>Active</v>
          </cell>
          <cell r="J3640" t="str">
            <v>NORTH WEST</v>
          </cell>
          <cell r="K3640" t="str">
            <v>Abuja</v>
          </cell>
          <cell r="L3640" t="str">
            <v xml:space="preserve">Olusegun Awokojo </v>
          </cell>
          <cell r="M3640">
            <v>7017772239</v>
          </cell>
          <cell r="N3640" t="str">
            <v>HATFIELD</v>
          </cell>
          <cell r="O3640" t="str">
            <v>North</v>
          </cell>
          <cell r="P3640" t="str">
            <v>Shakiru Sanni</v>
          </cell>
          <cell r="Q3640">
            <v>7017772079</v>
          </cell>
          <cell r="R3640" t="str">
            <v>Adetunji oje</v>
          </cell>
          <cell r="S3640" t="str">
            <v>Silver</v>
          </cell>
          <cell r="T3640" t="str">
            <v>Silver</v>
          </cell>
          <cell r="U3640">
            <v>0</v>
          </cell>
          <cell r="V3640" t="str">
            <v>Outdoor Offgrid</v>
          </cell>
          <cell r="AF3640">
            <v>0</v>
          </cell>
          <cell r="AG3640" t="str">
            <v>Operational</v>
          </cell>
          <cell r="AI3640">
            <v>18</v>
          </cell>
          <cell r="AJ3640" t="str">
            <v>Hub</v>
          </cell>
          <cell r="AN3640" t="str">
            <v>Acquisition</v>
          </cell>
        </row>
        <row r="3641">
          <cell r="C3641" t="str">
            <v>NI0051</v>
          </cell>
          <cell r="E3641">
            <v>403440</v>
          </cell>
          <cell r="F3641" t="str">
            <v>Land Behind Leemp (World Bank) Dispensary, Minna - Sarkinpawa Road , Kabula, Munya Lga, Niger State.</v>
          </cell>
          <cell r="G3641" t="str">
            <v>Airtel Networks Limited</v>
          </cell>
          <cell r="H3641" t="str">
            <v>Niger</v>
          </cell>
          <cell r="I3641" t="str">
            <v>Active</v>
          </cell>
          <cell r="J3641" t="str">
            <v>NORTH WEST</v>
          </cell>
          <cell r="K3641" t="str">
            <v>Abuja</v>
          </cell>
          <cell r="L3641" t="str">
            <v xml:space="preserve">Olusegun Awokojo </v>
          </cell>
          <cell r="M3641">
            <v>7017772239</v>
          </cell>
          <cell r="N3641" t="str">
            <v>HATFIELD</v>
          </cell>
          <cell r="O3641" t="str">
            <v>North</v>
          </cell>
          <cell r="P3641" t="str">
            <v>Shakiru Sanni</v>
          </cell>
          <cell r="Q3641">
            <v>7017772079</v>
          </cell>
          <cell r="R3641" t="str">
            <v>Adetunji oje</v>
          </cell>
          <cell r="S3641" t="str">
            <v>Silver</v>
          </cell>
          <cell r="T3641" t="str">
            <v>Silver</v>
          </cell>
          <cell r="U3641">
            <v>0</v>
          </cell>
          <cell r="V3641" t="str">
            <v>Outdoor Offgrid</v>
          </cell>
          <cell r="AF3641">
            <v>0</v>
          </cell>
          <cell r="AG3641" t="str">
            <v>Operational</v>
          </cell>
          <cell r="AI3641">
            <v>6</v>
          </cell>
          <cell r="AJ3641" t="str">
            <v>Hub</v>
          </cell>
          <cell r="AN3641" t="str">
            <v>Acquisition</v>
          </cell>
        </row>
        <row r="3642">
          <cell r="C3642" t="str">
            <v>NI0053</v>
          </cell>
          <cell r="D3642" t="str">
            <v>NI4898</v>
          </cell>
          <cell r="E3642">
            <v>403441</v>
          </cell>
          <cell r="F3642" t="str">
            <v>Piece Of Land At Zuru Way Off Ibadan Way, New-Bussa, Borgu Lga, Niger State</v>
          </cell>
          <cell r="G3642" t="str">
            <v>Airtel Networks Limited</v>
          </cell>
          <cell r="H3642" t="str">
            <v>Niger</v>
          </cell>
          <cell r="I3642" t="str">
            <v>Active</v>
          </cell>
          <cell r="J3642" t="str">
            <v>NORTH WEST</v>
          </cell>
          <cell r="K3642" t="str">
            <v>Abuja</v>
          </cell>
          <cell r="L3642" t="str">
            <v xml:space="preserve">Olusegun Awokojo </v>
          </cell>
          <cell r="M3642">
            <v>7017772239</v>
          </cell>
          <cell r="N3642" t="str">
            <v>HATFIELD</v>
          </cell>
          <cell r="O3642" t="str">
            <v>North</v>
          </cell>
          <cell r="P3642" t="str">
            <v>Shakiru Sanni</v>
          </cell>
          <cell r="Q3642">
            <v>7017772079</v>
          </cell>
          <cell r="R3642" t="str">
            <v>Adetunji oje</v>
          </cell>
          <cell r="S3642" t="str">
            <v>Gold</v>
          </cell>
          <cell r="T3642" t="str">
            <v>Platinum COLO</v>
          </cell>
          <cell r="U3642">
            <v>0</v>
          </cell>
          <cell r="V3642" t="str">
            <v>Indoor Ongrid</v>
          </cell>
          <cell r="W3642">
            <v>1</v>
          </cell>
          <cell r="AF3642">
            <v>1</v>
          </cell>
          <cell r="AG3642" t="str">
            <v>Operational</v>
          </cell>
          <cell r="AI3642">
            <v>9</v>
          </cell>
          <cell r="AJ3642" t="str">
            <v>Hub</v>
          </cell>
          <cell r="AL3642">
            <v>42643</v>
          </cell>
          <cell r="AN3642" t="str">
            <v>Acquisition</v>
          </cell>
        </row>
        <row r="3643">
          <cell r="C3643" t="str">
            <v>NI0055</v>
          </cell>
          <cell r="E3643">
            <v>403442</v>
          </cell>
          <cell r="F3643" t="str">
            <v>Land Located Beside Idi Mosque, Opposite A.A. Ndanusa &amp; Sons Petrol Station, 4 Agaie Road, Katcha, Katcha Lga, Niger State</v>
          </cell>
          <cell r="G3643" t="str">
            <v>Airtel Networks Limited</v>
          </cell>
          <cell r="H3643" t="str">
            <v>Niger</v>
          </cell>
          <cell r="I3643" t="str">
            <v>Active</v>
          </cell>
          <cell r="J3643" t="str">
            <v>NORTH WEST</v>
          </cell>
          <cell r="K3643" t="str">
            <v>Abuja</v>
          </cell>
          <cell r="L3643" t="str">
            <v xml:space="preserve">Olusegun Awokojo </v>
          </cell>
          <cell r="M3643">
            <v>7017772239</v>
          </cell>
          <cell r="N3643" t="str">
            <v>HATFIELD</v>
          </cell>
          <cell r="O3643" t="str">
            <v>North</v>
          </cell>
          <cell r="P3643" t="str">
            <v>Shakiru Sanni</v>
          </cell>
          <cell r="Q3643">
            <v>7017772079</v>
          </cell>
          <cell r="R3643" t="str">
            <v>Adetunji oje</v>
          </cell>
          <cell r="S3643" t="str">
            <v>Silver</v>
          </cell>
          <cell r="T3643" t="str">
            <v>Silver</v>
          </cell>
          <cell r="U3643">
            <v>0</v>
          </cell>
          <cell r="V3643" t="str">
            <v>Outdoor Offgrid</v>
          </cell>
          <cell r="AF3643">
            <v>0</v>
          </cell>
          <cell r="AG3643" t="str">
            <v>Operational</v>
          </cell>
          <cell r="AI3643">
            <v>3</v>
          </cell>
          <cell r="AJ3643" t="str">
            <v>Access</v>
          </cell>
          <cell r="AN3643" t="str">
            <v>Acquisition</v>
          </cell>
        </row>
        <row r="3644">
          <cell r="C3644" t="str">
            <v>NI0056</v>
          </cell>
          <cell r="E3644">
            <v>403443</v>
          </cell>
          <cell r="F3644" t="str">
            <v>Piece Of Land Opposite Doko North Primary School, Doko, Lavun Lga, Niger State</v>
          </cell>
          <cell r="G3644" t="str">
            <v>Airtel Networks Limited</v>
          </cell>
          <cell r="H3644" t="str">
            <v>Niger</v>
          </cell>
          <cell r="I3644" t="str">
            <v>Active</v>
          </cell>
          <cell r="J3644" t="str">
            <v>NORTH WEST</v>
          </cell>
          <cell r="K3644" t="str">
            <v>Abuja</v>
          </cell>
          <cell r="L3644" t="str">
            <v xml:space="preserve">Olusegun Awokojo </v>
          </cell>
          <cell r="M3644">
            <v>7017772239</v>
          </cell>
          <cell r="N3644" t="str">
            <v>HATFIELD</v>
          </cell>
          <cell r="O3644" t="str">
            <v>North</v>
          </cell>
          <cell r="P3644" t="str">
            <v>Shakiru Sanni</v>
          </cell>
          <cell r="Q3644">
            <v>7017772079</v>
          </cell>
          <cell r="R3644" t="str">
            <v>Adetunji oje</v>
          </cell>
          <cell r="S3644" t="str">
            <v>Silver</v>
          </cell>
          <cell r="T3644" t="str">
            <v>Silver</v>
          </cell>
          <cell r="U3644">
            <v>0</v>
          </cell>
          <cell r="V3644" t="str">
            <v>Outdoor Offgrid</v>
          </cell>
          <cell r="AF3644">
            <v>0</v>
          </cell>
          <cell r="AG3644" t="str">
            <v>Operational</v>
          </cell>
          <cell r="AI3644">
            <v>6</v>
          </cell>
          <cell r="AJ3644" t="str">
            <v>Hub</v>
          </cell>
          <cell r="AN3644" t="str">
            <v>Acquisition</v>
          </cell>
        </row>
        <row r="3645">
          <cell r="C3645" t="str">
            <v>NI0058</v>
          </cell>
          <cell r="E3645">
            <v>403444</v>
          </cell>
          <cell r="F3645" t="str">
            <v>Land Located Along Kontagora Road, Ap Petrol Station, Tegina Town, Niger State</v>
          </cell>
          <cell r="G3645" t="str">
            <v>Airtel Networks Limited</v>
          </cell>
          <cell r="H3645" t="str">
            <v>Niger</v>
          </cell>
          <cell r="I3645" t="str">
            <v>Active</v>
          </cell>
          <cell r="J3645" t="str">
            <v>NORTH WEST</v>
          </cell>
          <cell r="K3645" t="str">
            <v>Abuja</v>
          </cell>
          <cell r="L3645" t="str">
            <v xml:space="preserve">Olusegun Awokojo </v>
          </cell>
          <cell r="M3645">
            <v>7017772239</v>
          </cell>
          <cell r="N3645" t="str">
            <v>HATFIELD</v>
          </cell>
          <cell r="O3645" t="str">
            <v>North</v>
          </cell>
          <cell r="P3645" t="str">
            <v>Shakiru Sanni</v>
          </cell>
          <cell r="Q3645">
            <v>7017772079</v>
          </cell>
          <cell r="R3645" t="str">
            <v>Adetunji oje</v>
          </cell>
          <cell r="S3645" t="str">
            <v>Silver</v>
          </cell>
          <cell r="T3645" t="str">
            <v>Silver</v>
          </cell>
          <cell r="U3645">
            <v>0</v>
          </cell>
          <cell r="V3645" t="str">
            <v>Outdoor OnGrid</v>
          </cell>
          <cell r="AF3645">
            <v>0</v>
          </cell>
          <cell r="AG3645" t="str">
            <v>Operational</v>
          </cell>
          <cell r="AI3645">
            <v>6</v>
          </cell>
          <cell r="AJ3645" t="str">
            <v>Hub</v>
          </cell>
          <cell r="AN3645" t="str">
            <v>Acquisition</v>
          </cell>
        </row>
        <row r="3646">
          <cell r="C3646" t="str">
            <v>NI0059</v>
          </cell>
          <cell r="E3646">
            <v>403445</v>
          </cell>
          <cell r="F3646" t="str">
            <v>Piece Of Land Opposite Izala Mosque, Sabon Gari Bangi Mariga Lga, Niger State.</v>
          </cell>
          <cell r="G3646" t="str">
            <v>Airtel Networks Limited</v>
          </cell>
          <cell r="H3646" t="str">
            <v>Niger</v>
          </cell>
          <cell r="I3646" t="str">
            <v>Active</v>
          </cell>
          <cell r="J3646" t="str">
            <v>NORTH WEST</v>
          </cell>
          <cell r="K3646" t="str">
            <v>Abuja</v>
          </cell>
          <cell r="L3646" t="str">
            <v xml:space="preserve">Olusegun Awokojo </v>
          </cell>
          <cell r="M3646">
            <v>7017772239</v>
          </cell>
          <cell r="N3646" t="str">
            <v>HATFIELD</v>
          </cell>
          <cell r="O3646" t="str">
            <v>North</v>
          </cell>
          <cell r="P3646" t="str">
            <v>Shakiru Sanni</v>
          </cell>
          <cell r="Q3646">
            <v>7017772079</v>
          </cell>
          <cell r="R3646" t="str">
            <v>Adetunji oje</v>
          </cell>
          <cell r="S3646" t="str">
            <v>Gold</v>
          </cell>
          <cell r="T3646" t="str">
            <v>Gold</v>
          </cell>
          <cell r="U3646">
            <v>0</v>
          </cell>
          <cell r="V3646" t="str">
            <v>Indoor Offgrid</v>
          </cell>
          <cell r="AF3646">
            <v>0</v>
          </cell>
          <cell r="AG3646" t="str">
            <v>Operational</v>
          </cell>
          <cell r="AI3646">
            <v>8</v>
          </cell>
          <cell r="AJ3646" t="str">
            <v>Hub</v>
          </cell>
          <cell r="AN3646" t="str">
            <v>Acquisition</v>
          </cell>
        </row>
        <row r="3647">
          <cell r="C3647" t="str">
            <v>NI0060</v>
          </cell>
          <cell r="E3647">
            <v>403446</v>
          </cell>
          <cell r="F3647" t="str">
            <v>Piece Of Land At Gidan Sarkin Lemu, Gbako Lga, Niger State</v>
          </cell>
          <cell r="G3647" t="str">
            <v>Airtel Networks Limited</v>
          </cell>
          <cell r="H3647" t="str">
            <v>Niger</v>
          </cell>
          <cell r="I3647" t="str">
            <v>Active</v>
          </cell>
          <cell r="J3647" t="str">
            <v>NORTH WEST</v>
          </cell>
          <cell r="K3647" t="str">
            <v>Abuja</v>
          </cell>
          <cell r="L3647" t="str">
            <v xml:space="preserve">Olusegun Awokojo </v>
          </cell>
          <cell r="M3647">
            <v>7017772239</v>
          </cell>
          <cell r="N3647" t="str">
            <v>HATFIELD</v>
          </cell>
          <cell r="O3647" t="str">
            <v>North</v>
          </cell>
          <cell r="P3647" t="str">
            <v>Shakiru Sanni</v>
          </cell>
          <cell r="Q3647">
            <v>7017772079</v>
          </cell>
          <cell r="R3647" t="str">
            <v>Adetunji oje</v>
          </cell>
          <cell r="S3647" t="str">
            <v>Silver</v>
          </cell>
          <cell r="T3647" t="str">
            <v>Silver</v>
          </cell>
          <cell r="U3647">
            <v>0</v>
          </cell>
          <cell r="V3647" t="str">
            <v>Outdoor Offgrid</v>
          </cell>
          <cell r="AF3647">
            <v>0</v>
          </cell>
          <cell r="AG3647" t="str">
            <v>Operational</v>
          </cell>
          <cell r="AI3647">
            <v>3</v>
          </cell>
          <cell r="AJ3647" t="str">
            <v>Access</v>
          </cell>
          <cell r="AN3647" t="str">
            <v>Acquisition</v>
          </cell>
        </row>
        <row r="3648">
          <cell r="C3648" t="str">
            <v>NI0062</v>
          </cell>
          <cell r="E3648">
            <v>403448</v>
          </cell>
          <cell r="F3648" t="str">
            <v>Piece Of Land Beside New Market ,Along Nasko Road Salka Magama Lga, Niger State.</v>
          </cell>
          <cell r="G3648" t="str">
            <v>Airtel Networks Limited</v>
          </cell>
          <cell r="H3648" t="str">
            <v>Niger</v>
          </cell>
          <cell r="I3648" t="str">
            <v>Active</v>
          </cell>
          <cell r="J3648" t="str">
            <v>NORTH WEST</v>
          </cell>
          <cell r="K3648" t="str">
            <v>Abuja</v>
          </cell>
          <cell r="L3648" t="str">
            <v xml:space="preserve">Olusegun Awokojo </v>
          </cell>
          <cell r="M3648">
            <v>7017772239</v>
          </cell>
          <cell r="N3648" t="str">
            <v>HATFIELD</v>
          </cell>
          <cell r="O3648" t="str">
            <v>North</v>
          </cell>
          <cell r="P3648" t="str">
            <v>Shakiru Sanni</v>
          </cell>
          <cell r="Q3648">
            <v>7017772079</v>
          </cell>
          <cell r="R3648" t="str">
            <v>Adetunji oje</v>
          </cell>
          <cell r="S3648" t="str">
            <v>Gold</v>
          </cell>
          <cell r="T3648" t="str">
            <v>Gold</v>
          </cell>
          <cell r="U3648">
            <v>0</v>
          </cell>
          <cell r="V3648" t="str">
            <v>Outdoor Offgrid</v>
          </cell>
          <cell r="AF3648">
            <v>0</v>
          </cell>
          <cell r="AG3648" t="str">
            <v>Operational</v>
          </cell>
          <cell r="AI3648">
            <v>153</v>
          </cell>
          <cell r="AJ3648" t="str">
            <v>Hub</v>
          </cell>
          <cell r="AN3648" t="str">
            <v>Acquisition</v>
          </cell>
        </row>
        <row r="3649">
          <cell r="C3649" t="str">
            <v>NI0063</v>
          </cell>
          <cell r="E3649">
            <v>403449</v>
          </cell>
          <cell r="F3649" t="str">
            <v>Land Along Gwaji Road Off Mokwa- New Bussa Road, Ibbi, Mashegu Lga, Niger State</v>
          </cell>
          <cell r="G3649" t="str">
            <v>Airtel Networks Limited</v>
          </cell>
          <cell r="H3649" t="str">
            <v>Niger</v>
          </cell>
          <cell r="I3649" t="str">
            <v>Active</v>
          </cell>
          <cell r="J3649" t="str">
            <v>NORTH WEST</v>
          </cell>
          <cell r="K3649" t="str">
            <v>Abuja</v>
          </cell>
          <cell r="L3649" t="str">
            <v xml:space="preserve">Olusegun Awokojo </v>
          </cell>
          <cell r="M3649">
            <v>7017772239</v>
          </cell>
          <cell r="N3649" t="str">
            <v>HATFIELD</v>
          </cell>
          <cell r="O3649" t="str">
            <v>North</v>
          </cell>
          <cell r="P3649" t="str">
            <v>Shakiru Sanni</v>
          </cell>
          <cell r="Q3649">
            <v>7017772079</v>
          </cell>
          <cell r="R3649" t="str">
            <v>Adetunji oje</v>
          </cell>
          <cell r="S3649" t="str">
            <v>Platinum</v>
          </cell>
          <cell r="T3649" t="str">
            <v>Platinum</v>
          </cell>
          <cell r="U3649">
            <v>0</v>
          </cell>
          <cell r="V3649" t="str">
            <v>Outdoor Offgrid</v>
          </cell>
          <cell r="AF3649">
            <v>0</v>
          </cell>
          <cell r="AG3649" t="str">
            <v>Operational</v>
          </cell>
          <cell r="AI3649">
            <v>18</v>
          </cell>
          <cell r="AJ3649" t="str">
            <v>Hub</v>
          </cell>
          <cell r="AN3649" t="str">
            <v>Acquisition</v>
          </cell>
        </row>
        <row r="3650">
          <cell r="C3650" t="str">
            <v>NI0064</v>
          </cell>
          <cell r="D3650" t="str">
            <v>NI4578</v>
          </cell>
          <cell r="E3650">
            <v>403450</v>
          </cell>
          <cell r="F3650" t="str">
            <v>Land At Anguwan Zango, Auna, Magama Lga, Niger State</v>
          </cell>
          <cell r="G3650" t="str">
            <v>Airtel Networks Limited</v>
          </cell>
          <cell r="H3650" t="str">
            <v>Niger</v>
          </cell>
          <cell r="I3650" t="str">
            <v>Active</v>
          </cell>
          <cell r="J3650" t="str">
            <v>NORTH WEST</v>
          </cell>
          <cell r="K3650" t="str">
            <v>Abuja</v>
          </cell>
          <cell r="L3650" t="str">
            <v xml:space="preserve">Olusegun Awokojo </v>
          </cell>
          <cell r="M3650">
            <v>7017772239</v>
          </cell>
          <cell r="N3650" t="str">
            <v>HATFIELD</v>
          </cell>
          <cell r="O3650" t="str">
            <v>North</v>
          </cell>
          <cell r="P3650" t="str">
            <v>Shakiru Sanni</v>
          </cell>
          <cell r="Q3650">
            <v>7017772079</v>
          </cell>
          <cell r="R3650" t="str">
            <v>Adetunji oje</v>
          </cell>
          <cell r="S3650" t="str">
            <v>Gold</v>
          </cell>
          <cell r="T3650" t="str">
            <v>Platinum COLO</v>
          </cell>
          <cell r="U3650">
            <v>0</v>
          </cell>
          <cell r="V3650" t="str">
            <v>Outdoor Offgrid</v>
          </cell>
          <cell r="W3650">
            <v>1</v>
          </cell>
          <cell r="AF3650">
            <v>1</v>
          </cell>
          <cell r="AG3650" t="str">
            <v>Operational</v>
          </cell>
          <cell r="AI3650">
            <v>2</v>
          </cell>
          <cell r="AJ3650" t="str">
            <v>Access</v>
          </cell>
          <cell r="AN3650" t="str">
            <v>Acquisition</v>
          </cell>
        </row>
        <row r="3651">
          <cell r="C3651" t="str">
            <v>NI0065</v>
          </cell>
          <cell r="E3651">
            <v>403451</v>
          </cell>
          <cell r="F3651" t="str">
            <v>Piece Of Land Situated At Anguwan Kudu, Gulbin Boka, Mariga Lga, Niger State</v>
          </cell>
          <cell r="G3651" t="str">
            <v>Airtel Networks Limited</v>
          </cell>
          <cell r="H3651" t="str">
            <v>Niger</v>
          </cell>
          <cell r="I3651" t="str">
            <v>Active</v>
          </cell>
          <cell r="J3651" t="str">
            <v>NORTH WEST</v>
          </cell>
          <cell r="K3651" t="str">
            <v>Abuja</v>
          </cell>
          <cell r="L3651" t="str">
            <v xml:space="preserve">Olusegun Awokojo </v>
          </cell>
          <cell r="M3651">
            <v>7017772239</v>
          </cell>
          <cell r="N3651" t="str">
            <v>HATFIELD</v>
          </cell>
          <cell r="O3651" t="str">
            <v>North</v>
          </cell>
          <cell r="P3651" t="str">
            <v>Shakiru Sanni</v>
          </cell>
          <cell r="Q3651">
            <v>7017772079</v>
          </cell>
          <cell r="R3651" t="str">
            <v>Adetunji oje</v>
          </cell>
          <cell r="S3651" t="str">
            <v>Gold</v>
          </cell>
          <cell r="T3651" t="str">
            <v>Gold</v>
          </cell>
          <cell r="U3651">
            <v>0</v>
          </cell>
          <cell r="V3651" t="str">
            <v>Outdoor Offgrid</v>
          </cell>
          <cell r="AF3651">
            <v>0</v>
          </cell>
          <cell r="AG3651" t="str">
            <v>Operational</v>
          </cell>
          <cell r="AI3651">
            <v>51</v>
          </cell>
          <cell r="AJ3651" t="str">
            <v>Hub</v>
          </cell>
          <cell r="AN3651" t="str">
            <v>Acquisition</v>
          </cell>
        </row>
        <row r="3652">
          <cell r="C3652" t="str">
            <v>NI0066</v>
          </cell>
          <cell r="E3652">
            <v>403452</v>
          </cell>
          <cell r="F3652" t="str">
            <v>Piece Of Land Situated At Ungwan Mani Teacher Gada, Mashegu Lga, Niger State</v>
          </cell>
          <cell r="G3652" t="str">
            <v>Airtel Networks Limited</v>
          </cell>
          <cell r="H3652" t="str">
            <v>Niger</v>
          </cell>
          <cell r="I3652" t="str">
            <v>Active</v>
          </cell>
          <cell r="J3652" t="str">
            <v>NORTH WEST</v>
          </cell>
          <cell r="K3652" t="str">
            <v>Abuja</v>
          </cell>
          <cell r="L3652" t="str">
            <v xml:space="preserve">Olusegun Awokojo </v>
          </cell>
          <cell r="M3652">
            <v>7017772239</v>
          </cell>
          <cell r="N3652" t="str">
            <v>HATFIELD</v>
          </cell>
          <cell r="O3652" t="str">
            <v>North</v>
          </cell>
          <cell r="P3652" t="str">
            <v>Shakiru Sanni</v>
          </cell>
          <cell r="Q3652">
            <v>7017772079</v>
          </cell>
          <cell r="R3652" t="str">
            <v>Adetunji oje</v>
          </cell>
          <cell r="S3652" t="str">
            <v>Silver</v>
          </cell>
          <cell r="T3652" t="str">
            <v>Silver</v>
          </cell>
          <cell r="U3652">
            <v>0</v>
          </cell>
          <cell r="V3652" t="str">
            <v>Outdoor Offgrid</v>
          </cell>
          <cell r="AF3652">
            <v>0</v>
          </cell>
          <cell r="AG3652" t="str">
            <v>Operational</v>
          </cell>
          <cell r="AI3652">
            <v>3</v>
          </cell>
          <cell r="AJ3652" t="str">
            <v>Access</v>
          </cell>
          <cell r="AN3652" t="str">
            <v>Acquisition</v>
          </cell>
        </row>
        <row r="3653">
          <cell r="C3653" t="str">
            <v>NI0067</v>
          </cell>
          <cell r="E3653">
            <v>403453</v>
          </cell>
          <cell r="F3653" t="str">
            <v>Land Beside Central Primary School, Opposite Kusherki Lga Office, Along Lagos- Kaduna Road Pandogari, Kusherki Lga, Niger State</v>
          </cell>
          <cell r="G3653" t="str">
            <v>Airtel Networks Limited</v>
          </cell>
          <cell r="H3653" t="str">
            <v>Niger</v>
          </cell>
          <cell r="I3653" t="str">
            <v>Active</v>
          </cell>
          <cell r="J3653" t="str">
            <v>NORTH WEST</v>
          </cell>
          <cell r="K3653" t="str">
            <v>Abuja</v>
          </cell>
          <cell r="L3653" t="str">
            <v xml:space="preserve">Olusegun Awokojo </v>
          </cell>
          <cell r="M3653">
            <v>7017772239</v>
          </cell>
          <cell r="N3653" t="str">
            <v>HATFIELD</v>
          </cell>
          <cell r="O3653" t="str">
            <v>North</v>
          </cell>
          <cell r="P3653" t="str">
            <v>Shakiru Sanni</v>
          </cell>
          <cell r="Q3653">
            <v>7017772079</v>
          </cell>
          <cell r="R3653" t="str">
            <v>Adetunji oje</v>
          </cell>
          <cell r="S3653" t="str">
            <v>Silver</v>
          </cell>
          <cell r="T3653" t="str">
            <v>Silver</v>
          </cell>
          <cell r="U3653">
            <v>0</v>
          </cell>
          <cell r="V3653" t="str">
            <v>Outdoor Offgrid</v>
          </cell>
          <cell r="AF3653">
            <v>0</v>
          </cell>
          <cell r="AG3653" t="str">
            <v>Operational</v>
          </cell>
          <cell r="AI3653">
            <v>2</v>
          </cell>
          <cell r="AJ3653" t="str">
            <v>Access</v>
          </cell>
          <cell r="AN3653" t="str">
            <v>Acquisition</v>
          </cell>
        </row>
        <row r="3654">
          <cell r="C3654" t="str">
            <v>NI0068</v>
          </cell>
          <cell r="E3654">
            <v>403454</v>
          </cell>
          <cell r="F3654" t="str">
            <v>Land Located At Tashan Hajiya Village, Along Mokwa- Kontagora Road, Mokwa Lga, Niger State</v>
          </cell>
          <cell r="G3654" t="str">
            <v>Airtel Networks Limited</v>
          </cell>
          <cell r="H3654" t="str">
            <v>Niger</v>
          </cell>
          <cell r="I3654" t="str">
            <v>Active</v>
          </cell>
          <cell r="J3654" t="str">
            <v>NORTH WEST</v>
          </cell>
          <cell r="K3654" t="str">
            <v>Abuja</v>
          </cell>
          <cell r="L3654" t="str">
            <v xml:space="preserve">Olusegun Awokojo </v>
          </cell>
          <cell r="M3654">
            <v>7017772239</v>
          </cell>
          <cell r="N3654" t="str">
            <v>HATFIELD</v>
          </cell>
          <cell r="O3654" t="str">
            <v>North</v>
          </cell>
          <cell r="P3654" t="str">
            <v>Shakiru Sanni</v>
          </cell>
          <cell r="Q3654">
            <v>7017772079</v>
          </cell>
          <cell r="R3654" t="str">
            <v>Adetunji oje</v>
          </cell>
          <cell r="S3654" t="str">
            <v>Platinum</v>
          </cell>
          <cell r="T3654" t="str">
            <v>Platinum</v>
          </cell>
          <cell r="U3654">
            <v>0</v>
          </cell>
          <cell r="V3654" t="str">
            <v>Indoor Offgrid</v>
          </cell>
          <cell r="AF3654">
            <v>0</v>
          </cell>
          <cell r="AG3654" t="str">
            <v>Operational</v>
          </cell>
          <cell r="AI3654">
            <v>114</v>
          </cell>
          <cell r="AJ3654" t="str">
            <v>BB</v>
          </cell>
          <cell r="AN3654" t="str">
            <v>Acquisition</v>
          </cell>
        </row>
        <row r="3655">
          <cell r="C3655" t="str">
            <v>NI0069</v>
          </cell>
          <cell r="E3655">
            <v>403455</v>
          </cell>
          <cell r="F3655" t="str">
            <v>Piece Of Land Situated Along Saminaka Road, Kara Village, Mokwa Lga, Niger State</v>
          </cell>
          <cell r="G3655" t="str">
            <v>Airtel Networks Limited</v>
          </cell>
          <cell r="H3655" t="str">
            <v>Niger</v>
          </cell>
          <cell r="I3655" t="str">
            <v>Active</v>
          </cell>
          <cell r="J3655" t="str">
            <v>NORTH WEST</v>
          </cell>
          <cell r="K3655" t="str">
            <v>Abuja</v>
          </cell>
          <cell r="L3655" t="str">
            <v xml:space="preserve">Olusegun Awokojo </v>
          </cell>
          <cell r="M3655">
            <v>7017772239</v>
          </cell>
          <cell r="N3655" t="str">
            <v>HATFIELD</v>
          </cell>
          <cell r="O3655" t="str">
            <v>North</v>
          </cell>
          <cell r="P3655" t="str">
            <v>Shakiru Sanni</v>
          </cell>
          <cell r="Q3655">
            <v>7017772079</v>
          </cell>
          <cell r="R3655" t="str">
            <v>Adetunji oje</v>
          </cell>
          <cell r="S3655" t="str">
            <v>Silver</v>
          </cell>
          <cell r="T3655" t="str">
            <v>Silver</v>
          </cell>
          <cell r="U3655">
            <v>0</v>
          </cell>
          <cell r="V3655" t="str">
            <v>Outdoor Offgrid</v>
          </cell>
          <cell r="AF3655">
            <v>0</v>
          </cell>
          <cell r="AG3655" t="str">
            <v>Operational</v>
          </cell>
          <cell r="AI3655">
            <v>3</v>
          </cell>
          <cell r="AJ3655" t="str">
            <v>Access</v>
          </cell>
          <cell r="AN3655" t="str">
            <v>Acquisition</v>
          </cell>
        </row>
        <row r="3656">
          <cell r="C3656" t="str">
            <v>NI0070</v>
          </cell>
          <cell r="E3656">
            <v>403456</v>
          </cell>
          <cell r="F3656" t="str">
            <v>Land Beside Central Mosque, Kawo Mashegu, Mashegu Lga, Niger State.</v>
          </cell>
          <cell r="G3656" t="str">
            <v>Airtel Networks Limited</v>
          </cell>
          <cell r="H3656" t="str">
            <v>Niger</v>
          </cell>
          <cell r="I3656" t="str">
            <v>Active</v>
          </cell>
          <cell r="J3656" t="str">
            <v>NORTH WEST</v>
          </cell>
          <cell r="K3656" t="str">
            <v>Abuja</v>
          </cell>
          <cell r="L3656" t="str">
            <v xml:space="preserve">Olusegun Awokojo </v>
          </cell>
          <cell r="M3656">
            <v>7017772239</v>
          </cell>
          <cell r="N3656" t="str">
            <v>HATFIELD</v>
          </cell>
          <cell r="O3656" t="str">
            <v>North</v>
          </cell>
          <cell r="P3656" t="str">
            <v>Shakiru Sanni</v>
          </cell>
          <cell r="Q3656">
            <v>7017772079</v>
          </cell>
          <cell r="R3656" t="str">
            <v>Adetunji oje</v>
          </cell>
          <cell r="S3656" t="str">
            <v>Silver</v>
          </cell>
          <cell r="T3656" t="str">
            <v>Silver</v>
          </cell>
          <cell r="U3656">
            <v>0</v>
          </cell>
          <cell r="V3656" t="str">
            <v>Outdoor Offgrid</v>
          </cell>
          <cell r="AF3656">
            <v>0</v>
          </cell>
          <cell r="AG3656" t="str">
            <v>Operational</v>
          </cell>
          <cell r="AI3656">
            <v>3</v>
          </cell>
          <cell r="AJ3656" t="str">
            <v>Access</v>
          </cell>
          <cell r="AN3656" t="str">
            <v>Acquisition</v>
          </cell>
        </row>
        <row r="3657">
          <cell r="C3657" t="str">
            <v>NI0071</v>
          </cell>
          <cell r="D3657" t="str">
            <v>NI4025</v>
          </cell>
          <cell r="E3657">
            <v>403457</v>
          </cell>
          <cell r="F3657" t="str">
            <v>Piece of Land Located At Alkalawa/ Gwada Road, Kafin Koro, Kafin Koro Lga, Niger State</v>
          </cell>
          <cell r="G3657" t="str">
            <v>Airtel Networks Limited</v>
          </cell>
          <cell r="H3657" t="str">
            <v>Niger</v>
          </cell>
          <cell r="I3657" t="str">
            <v>Active</v>
          </cell>
          <cell r="J3657" t="str">
            <v>NORTH WEST</v>
          </cell>
          <cell r="K3657" t="str">
            <v>Abuja</v>
          </cell>
          <cell r="L3657" t="str">
            <v xml:space="preserve">Olusegun Awokojo </v>
          </cell>
          <cell r="M3657">
            <v>7017772239</v>
          </cell>
          <cell r="N3657" t="str">
            <v>HATFIELD</v>
          </cell>
          <cell r="O3657" t="str">
            <v>North</v>
          </cell>
          <cell r="P3657" t="str">
            <v>Shakiru Sanni</v>
          </cell>
          <cell r="Q3657">
            <v>7017772079</v>
          </cell>
          <cell r="R3657" t="str">
            <v>Adetunji oje</v>
          </cell>
          <cell r="S3657" t="str">
            <v>Silver</v>
          </cell>
          <cell r="T3657" t="str">
            <v>Platinum COLO</v>
          </cell>
          <cell r="U3657">
            <v>0</v>
          </cell>
          <cell r="V3657" t="str">
            <v>Outdoor Offgrid</v>
          </cell>
          <cell r="W3657">
            <v>1</v>
          </cell>
          <cell r="AF3657">
            <v>1</v>
          </cell>
          <cell r="AG3657" t="str">
            <v>Operational</v>
          </cell>
          <cell r="AI3657">
            <v>3</v>
          </cell>
          <cell r="AJ3657" t="str">
            <v>Access</v>
          </cell>
          <cell r="AL3657" t="str">
            <v>Legacy</v>
          </cell>
          <cell r="AN3657" t="str">
            <v>Acquisition</v>
          </cell>
        </row>
        <row r="3658">
          <cell r="C3658" t="str">
            <v>NI0072</v>
          </cell>
          <cell r="E3658">
            <v>403458</v>
          </cell>
          <cell r="F3658" t="str">
            <v>Piece Of Land At Takupara Village, Paiko Lga, Niger State</v>
          </cell>
          <cell r="G3658" t="str">
            <v>Airtel Networks Limited</v>
          </cell>
          <cell r="H3658" t="str">
            <v>Niger</v>
          </cell>
          <cell r="I3658" t="str">
            <v>Active</v>
          </cell>
          <cell r="J3658" t="str">
            <v>NORTH WEST</v>
          </cell>
          <cell r="K3658" t="str">
            <v>Abuja</v>
          </cell>
          <cell r="L3658" t="str">
            <v xml:space="preserve">Olusegun Awokojo </v>
          </cell>
          <cell r="M3658">
            <v>7017772239</v>
          </cell>
          <cell r="N3658" t="str">
            <v>HATFIELD</v>
          </cell>
          <cell r="O3658" t="str">
            <v>North</v>
          </cell>
          <cell r="P3658" t="str">
            <v>Shakiru Sanni</v>
          </cell>
          <cell r="Q3658">
            <v>7017772079</v>
          </cell>
          <cell r="R3658" t="str">
            <v>Adetunji oje</v>
          </cell>
          <cell r="S3658" t="str">
            <v>Gold</v>
          </cell>
          <cell r="T3658" t="str">
            <v>Gold</v>
          </cell>
          <cell r="U3658">
            <v>0</v>
          </cell>
          <cell r="V3658" t="str">
            <v>Outdoor Offgrid</v>
          </cell>
          <cell r="AF3658">
            <v>0</v>
          </cell>
          <cell r="AG3658" t="str">
            <v>Operational</v>
          </cell>
          <cell r="AI3658">
            <v>6</v>
          </cell>
          <cell r="AJ3658" t="str">
            <v>Hub</v>
          </cell>
          <cell r="AN3658" t="str">
            <v>Acquisition</v>
          </cell>
        </row>
        <row r="3659">
          <cell r="C3659" t="str">
            <v>NI0073</v>
          </cell>
          <cell r="E3659">
            <v>403459</v>
          </cell>
          <cell r="F3659" t="str">
            <v>Piece Of Land At Sahonrami, Mashegu Lga, Niger State.</v>
          </cell>
          <cell r="G3659" t="str">
            <v>Airtel Networks Limited</v>
          </cell>
          <cell r="H3659" t="str">
            <v>Niger</v>
          </cell>
          <cell r="I3659" t="str">
            <v>Active</v>
          </cell>
          <cell r="J3659" t="str">
            <v>NORTH WEST</v>
          </cell>
          <cell r="K3659" t="str">
            <v>Abuja</v>
          </cell>
          <cell r="L3659" t="str">
            <v xml:space="preserve">Olusegun Awokojo </v>
          </cell>
          <cell r="M3659">
            <v>7017772239</v>
          </cell>
          <cell r="N3659" t="str">
            <v>HATFIELD</v>
          </cell>
          <cell r="O3659" t="str">
            <v>North</v>
          </cell>
          <cell r="P3659" t="str">
            <v>Shakiru Sanni</v>
          </cell>
          <cell r="Q3659">
            <v>7017772079</v>
          </cell>
          <cell r="R3659" t="str">
            <v>Adetunji oje</v>
          </cell>
          <cell r="S3659" t="str">
            <v>Silver</v>
          </cell>
          <cell r="T3659" t="str">
            <v>Silver</v>
          </cell>
          <cell r="U3659">
            <v>0</v>
          </cell>
          <cell r="V3659" t="str">
            <v>Outdoor Offgrid</v>
          </cell>
          <cell r="AF3659">
            <v>0</v>
          </cell>
          <cell r="AG3659" t="str">
            <v>Operational</v>
          </cell>
          <cell r="AI3659">
            <v>63</v>
          </cell>
          <cell r="AJ3659" t="str">
            <v>HUB</v>
          </cell>
          <cell r="AN3659" t="str">
            <v>Acquisition</v>
          </cell>
        </row>
        <row r="3660">
          <cell r="C3660" t="str">
            <v>NI0075</v>
          </cell>
          <cell r="E3660">
            <v>403460</v>
          </cell>
          <cell r="F3660" t="str">
            <v>Land Along Lapai-Gulu Road, Gullu, Lapai Lga, Niger State.</v>
          </cell>
          <cell r="G3660" t="str">
            <v>Airtel Networks Limited</v>
          </cell>
          <cell r="H3660" t="str">
            <v>Niger</v>
          </cell>
          <cell r="I3660" t="str">
            <v>Active</v>
          </cell>
          <cell r="J3660" t="str">
            <v>NORTH WEST</v>
          </cell>
          <cell r="K3660" t="str">
            <v>Abuja</v>
          </cell>
          <cell r="L3660" t="str">
            <v xml:space="preserve">Olusegun Awokojo </v>
          </cell>
          <cell r="M3660">
            <v>7017772239</v>
          </cell>
          <cell r="N3660" t="str">
            <v>HATFIELD</v>
          </cell>
          <cell r="O3660" t="str">
            <v>North</v>
          </cell>
          <cell r="P3660" t="str">
            <v>Shakiru Sanni</v>
          </cell>
          <cell r="Q3660">
            <v>7017772079</v>
          </cell>
          <cell r="R3660" t="str">
            <v>Adetunji oje</v>
          </cell>
          <cell r="S3660" t="str">
            <v>Silver</v>
          </cell>
          <cell r="T3660" t="str">
            <v>Silver</v>
          </cell>
          <cell r="U3660">
            <v>0</v>
          </cell>
          <cell r="V3660" t="str">
            <v>Outdoor Offgrid</v>
          </cell>
          <cell r="AF3660">
            <v>0</v>
          </cell>
          <cell r="AG3660" t="str">
            <v>Operational</v>
          </cell>
          <cell r="AI3660">
            <v>2</v>
          </cell>
          <cell r="AJ3660" t="str">
            <v>Access</v>
          </cell>
          <cell r="AN3660" t="str">
            <v>Acquisition</v>
          </cell>
        </row>
        <row r="3661">
          <cell r="C3661" t="str">
            <v>NI0076</v>
          </cell>
          <cell r="E3661">
            <v>403461</v>
          </cell>
          <cell r="F3661" t="str">
            <v>Land Located At Ungwuan Mahanta Shadadi Village, Mariga Lga, Niger State</v>
          </cell>
          <cell r="G3661" t="str">
            <v>Airtel Networks Limited</v>
          </cell>
          <cell r="H3661" t="str">
            <v>Niger</v>
          </cell>
          <cell r="I3661" t="str">
            <v>Active</v>
          </cell>
          <cell r="J3661" t="str">
            <v>NORTH WEST</v>
          </cell>
          <cell r="K3661" t="str">
            <v>Abuja</v>
          </cell>
          <cell r="L3661" t="str">
            <v xml:space="preserve">Olusegun Awokojo </v>
          </cell>
          <cell r="M3661">
            <v>7017772239</v>
          </cell>
          <cell r="N3661" t="str">
            <v>HATFIELD</v>
          </cell>
          <cell r="O3661" t="str">
            <v>North</v>
          </cell>
          <cell r="P3661" t="str">
            <v>Shakiru Sanni</v>
          </cell>
          <cell r="Q3661">
            <v>7017772079</v>
          </cell>
          <cell r="R3661" t="str">
            <v>Adetunji oje</v>
          </cell>
          <cell r="S3661" t="str">
            <v>Gold</v>
          </cell>
          <cell r="T3661" t="str">
            <v>Gold</v>
          </cell>
          <cell r="U3661">
            <v>0</v>
          </cell>
          <cell r="V3661" t="str">
            <v>Outdoor Offgrid</v>
          </cell>
          <cell r="AF3661">
            <v>0</v>
          </cell>
          <cell r="AG3661" t="str">
            <v>Operational</v>
          </cell>
          <cell r="AI3661">
            <v>11</v>
          </cell>
          <cell r="AJ3661" t="str">
            <v>Hub</v>
          </cell>
          <cell r="AN3661" t="str">
            <v>Acquisition</v>
          </cell>
        </row>
        <row r="3662">
          <cell r="C3662" t="str">
            <v>NI0077</v>
          </cell>
          <cell r="E3662">
            <v>403462</v>
          </cell>
          <cell r="F3662" t="str">
            <v>Land Close To Mtn And Nitel Masts, Off Bida- Mokwa Road, Close To Duma Village, Lavun Lga, Niger State</v>
          </cell>
          <cell r="G3662" t="str">
            <v>Airtel Networks Limited</v>
          </cell>
          <cell r="H3662" t="str">
            <v>Niger</v>
          </cell>
          <cell r="I3662" t="str">
            <v>Active</v>
          </cell>
          <cell r="J3662" t="str">
            <v>NORTH WEST</v>
          </cell>
          <cell r="K3662" t="str">
            <v>Abuja</v>
          </cell>
          <cell r="L3662" t="str">
            <v xml:space="preserve">Olusegun Awokojo </v>
          </cell>
          <cell r="M3662">
            <v>7017772239</v>
          </cell>
          <cell r="N3662" t="str">
            <v>HATFIELD</v>
          </cell>
          <cell r="O3662" t="str">
            <v>North</v>
          </cell>
          <cell r="P3662" t="str">
            <v>Shakiru Sanni</v>
          </cell>
          <cell r="Q3662">
            <v>7017772079</v>
          </cell>
          <cell r="R3662" t="str">
            <v>Adetunji oje</v>
          </cell>
          <cell r="S3662" t="str">
            <v>Platinum</v>
          </cell>
          <cell r="T3662" t="str">
            <v>Platinum</v>
          </cell>
          <cell r="U3662">
            <v>0</v>
          </cell>
          <cell r="V3662" t="str">
            <v>Indoor Offgrid</v>
          </cell>
          <cell r="AF3662">
            <v>0</v>
          </cell>
          <cell r="AG3662" t="str">
            <v>Operational</v>
          </cell>
          <cell r="AI3662">
            <v>2</v>
          </cell>
          <cell r="AJ3662" t="str">
            <v>BB</v>
          </cell>
          <cell r="AN3662" t="str">
            <v>Acquisition</v>
          </cell>
        </row>
        <row r="3663">
          <cell r="C3663" t="str">
            <v>NI0078</v>
          </cell>
          <cell r="D3663" t="str">
            <v>NI4021</v>
          </cell>
          <cell r="E3663">
            <v>403463</v>
          </cell>
          <cell r="F3663" t="str">
            <v>Piece Of Land Along Lambata Lapai Road Opposite Seminaka Primary School , Seminaka ,Lapai Lga, Niger State.</v>
          </cell>
          <cell r="G3663" t="str">
            <v>Airtel Networks Limited</v>
          </cell>
          <cell r="H3663" t="str">
            <v>Niger</v>
          </cell>
          <cell r="I3663" t="str">
            <v>Active</v>
          </cell>
          <cell r="J3663" t="str">
            <v>NORTH WEST</v>
          </cell>
          <cell r="K3663" t="str">
            <v>Abuja</v>
          </cell>
          <cell r="L3663" t="str">
            <v xml:space="preserve">Olusegun Awokojo </v>
          </cell>
          <cell r="M3663">
            <v>7017772239</v>
          </cell>
          <cell r="N3663" t="str">
            <v>HATFIELD</v>
          </cell>
          <cell r="O3663" t="str">
            <v>North</v>
          </cell>
          <cell r="P3663" t="str">
            <v>Shakiru Sanni</v>
          </cell>
          <cell r="Q3663">
            <v>7017772079</v>
          </cell>
          <cell r="R3663" t="str">
            <v>Adetunji oje</v>
          </cell>
          <cell r="S3663" t="str">
            <v>Silver</v>
          </cell>
          <cell r="T3663" t="str">
            <v>Platinum COLO</v>
          </cell>
          <cell r="U3663">
            <v>0</v>
          </cell>
          <cell r="V3663" t="str">
            <v>Outdoor Offgrid</v>
          </cell>
          <cell r="W3663">
            <v>1</v>
          </cell>
          <cell r="AF3663">
            <v>1</v>
          </cell>
          <cell r="AG3663" t="str">
            <v>Operational</v>
          </cell>
          <cell r="AI3663">
            <v>4</v>
          </cell>
          <cell r="AJ3663" t="str">
            <v>Hub</v>
          </cell>
          <cell r="AL3663" t="str">
            <v>Legacy</v>
          </cell>
          <cell r="AN3663" t="str">
            <v>Acquisition</v>
          </cell>
        </row>
        <row r="3664">
          <cell r="C3664" t="str">
            <v>NI0080</v>
          </cell>
          <cell r="E3664">
            <v>403464</v>
          </cell>
          <cell r="F3664" t="str">
            <v>Land Located At Baban Rami, Along Makera- Kontagora Road, Mashegu Lga, Niger State</v>
          </cell>
          <cell r="G3664" t="str">
            <v>Airtel Networks Limited</v>
          </cell>
          <cell r="H3664" t="str">
            <v>Niger</v>
          </cell>
          <cell r="I3664" t="str">
            <v>Active</v>
          </cell>
          <cell r="J3664" t="str">
            <v>NORTH WEST</v>
          </cell>
          <cell r="K3664" t="str">
            <v>Abuja</v>
          </cell>
          <cell r="L3664" t="str">
            <v xml:space="preserve">Olusegun Awokojo </v>
          </cell>
          <cell r="M3664">
            <v>7017772239</v>
          </cell>
          <cell r="N3664" t="str">
            <v>HATFIELD</v>
          </cell>
          <cell r="O3664" t="str">
            <v>North</v>
          </cell>
          <cell r="P3664" t="str">
            <v>Shakiru Sanni</v>
          </cell>
          <cell r="Q3664">
            <v>7017772079</v>
          </cell>
          <cell r="R3664" t="str">
            <v>Adetunji oje</v>
          </cell>
          <cell r="S3664" t="str">
            <v>Platinum</v>
          </cell>
          <cell r="T3664" t="str">
            <v>Platinum</v>
          </cell>
          <cell r="U3664">
            <v>0</v>
          </cell>
          <cell r="V3664" t="str">
            <v>Indoor Offgrid</v>
          </cell>
          <cell r="AF3664">
            <v>0</v>
          </cell>
          <cell r="AG3664" t="str">
            <v>Operational</v>
          </cell>
          <cell r="AI3664">
            <v>6</v>
          </cell>
          <cell r="AJ3664" t="str">
            <v>BB</v>
          </cell>
          <cell r="AN3664" t="str">
            <v>Acquisition</v>
          </cell>
        </row>
        <row r="3665">
          <cell r="C3665" t="str">
            <v>NI0081</v>
          </cell>
          <cell r="E3665">
            <v>403465</v>
          </cell>
          <cell r="F3665" t="str">
            <v>Pice Of Land Mear Sabon Rijiya, Makera-Kontagora Road, Mashegu Lga, Niger State</v>
          </cell>
          <cell r="G3665" t="str">
            <v>Airtel Networks Limited</v>
          </cell>
          <cell r="H3665" t="str">
            <v>Niger</v>
          </cell>
          <cell r="I3665" t="str">
            <v>Active</v>
          </cell>
          <cell r="J3665" t="str">
            <v>NORTH WEST</v>
          </cell>
          <cell r="K3665" t="str">
            <v>Abuja</v>
          </cell>
          <cell r="L3665" t="str">
            <v xml:space="preserve">Olusegun Awokojo </v>
          </cell>
          <cell r="M3665">
            <v>7017772239</v>
          </cell>
          <cell r="N3665" t="str">
            <v>HATFIELD</v>
          </cell>
          <cell r="O3665" t="str">
            <v>North</v>
          </cell>
          <cell r="P3665" t="str">
            <v>Shakiru Sanni</v>
          </cell>
          <cell r="Q3665">
            <v>7017772079</v>
          </cell>
          <cell r="R3665" t="str">
            <v>Adetunji oje</v>
          </cell>
          <cell r="S3665" t="str">
            <v>Platinum</v>
          </cell>
          <cell r="T3665" t="str">
            <v>Platinum</v>
          </cell>
          <cell r="U3665">
            <v>0</v>
          </cell>
          <cell r="V3665" t="str">
            <v>Indoor Offgrid</v>
          </cell>
          <cell r="AF3665">
            <v>0</v>
          </cell>
          <cell r="AG3665" t="str">
            <v>Operational</v>
          </cell>
          <cell r="AI3665">
            <v>2</v>
          </cell>
          <cell r="AJ3665" t="str">
            <v>BB</v>
          </cell>
          <cell r="AN3665" t="str">
            <v>Acquisition</v>
          </cell>
        </row>
        <row r="3666">
          <cell r="C3666" t="str">
            <v>NI0083</v>
          </cell>
          <cell r="E3666">
            <v>403466</v>
          </cell>
          <cell r="F3666" t="str">
            <v>Piece Of Land Situated At Ungwar Sarki, Behind Zungeru Town Hall, Zungeru, Wushishi Lga, Niger State</v>
          </cell>
          <cell r="G3666" t="str">
            <v>Airtel Networks Limited</v>
          </cell>
          <cell r="H3666" t="str">
            <v>Niger</v>
          </cell>
          <cell r="I3666" t="str">
            <v>Active</v>
          </cell>
          <cell r="J3666" t="str">
            <v>NORTH WEST</v>
          </cell>
          <cell r="K3666" t="str">
            <v>Abuja</v>
          </cell>
          <cell r="L3666" t="str">
            <v xml:space="preserve">Olusegun Awokojo </v>
          </cell>
          <cell r="M3666">
            <v>7017772239</v>
          </cell>
          <cell r="N3666" t="str">
            <v>HATFIELD</v>
          </cell>
          <cell r="O3666" t="str">
            <v>North</v>
          </cell>
          <cell r="P3666" t="str">
            <v>Shakiru Sanni</v>
          </cell>
          <cell r="Q3666">
            <v>7017772079</v>
          </cell>
          <cell r="R3666" t="str">
            <v>Adetunji oje</v>
          </cell>
          <cell r="S3666" t="str">
            <v>Silver</v>
          </cell>
          <cell r="T3666" t="str">
            <v>Platinum COLO</v>
          </cell>
          <cell r="U3666">
            <v>0</v>
          </cell>
          <cell r="V3666" t="str">
            <v>Outdoor Offgrid</v>
          </cell>
          <cell r="X3666">
            <v>1</v>
          </cell>
          <cell r="AF3666">
            <v>1</v>
          </cell>
          <cell r="AG3666" t="str">
            <v>Operational</v>
          </cell>
          <cell r="AI3666">
            <v>3</v>
          </cell>
          <cell r="AJ3666" t="str">
            <v>Access</v>
          </cell>
          <cell r="AK3666">
            <v>41478</v>
          </cell>
          <cell r="AN3666" t="str">
            <v>Acquisition</v>
          </cell>
        </row>
        <row r="3667">
          <cell r="C3667" t="str">
            <v>NI0084</v>
          </cell>
          <cell r="E3667">
            <v>403467</v>
          </cell>
          <cell r="F3667" t="str">
            <v>Piece of Land At Tifikochita, Dzwafu Tako, Katcha Lga, Niger State</v>
          </cell>
          <cell r="G3667" t="str">
            <v>Airtel Networks Limited</v>
          </cell>
          <cell r="H3667" t="str">
            <v>Niger</v>
          </cell>
          <cell r="I3667" t="str">
            <v>Active</v>
          </cell>
          <cell r="J3667" t="str">
            <v>NORTH WEST</v>
          </cell>
          <cell r="K3667" t="str">
            <v>Abuja</v>
          </cell>
          <cell r="L3667" t="str">
            <v xml:space="preserve">Olusegun Awokojo </v>
          </cell>
          <cell r="M3667">
            <v>7017772239</v>
          </cell>
          <cell r="N3667" t="str">
            <v>HATFIELD</v>
          </cell>
          <cell r="O3667" t="str">
            <v>North</v>
          </cell>
          <cell r="P3667" t="str">
            <v>Shakiru Sanni</v>
          </cell>
          <cell r="Q3667">
            <v>7017772079</v>
          </cell>
          <cell r="R3667" t="str">
            <v>Adetunji oje</v>
          </cell>
          <cell r="S3667" t="str">
            <v>Silver</v>
          </cell>
          <cell r="T3667" t="str">
            <v>Platinum COLO</v>
          </cell>
          <cell r="U3667">
            <v>0</v>
          </cell>
          <cell r="V3667" t="str">
            <v>Outdoor Offgrid</v>
          </cell>
          <cell r="X3667">
            <v>1</v>
          </cell>
          <cell r="AF3667">
            <v>1</v>
          </cell>
          <cell r="AG3667" t="str">
            <v>Operational</v>
          </cell>
          <cell r="AI3667">
            <v>18</v>
          </cell>
          <cell r="AJ3667" t="str">
            <v>Hub</v>
          </cell>
          <cell r="AK3667">
            <v>42639</v>
          </cell>
          <cell r="AN3667" t="str">
            <v>Acquisition</v>
          </cell>
        </row>
        <row r="3668">
          <cell r="C3668" t="str">
            <v>NI0087</v>
          </cell>
          <cell r="E3668">
            <v>403468</v>
          </cell>
          <cell r="F3668" t="str">
            <v>Land Located Opposite Nitel Mast, Cocin Road, Warari- Rijau Road, Warari, Rijau Lga, Niger State</v>
          </cell>
          <cell r="G3668" t="str">
            <v>Airtel Networks Limited</v>
          </cell>
          <cell r="H3668" t="str">
            <v>Niger</v>
          </cell>
          <cell r="I3668" t="str">
            <v>Active</v>
          </cell>
          <cell r="J3668" t="str">
            <v>NORTH WEST</v>
          </cell>
          <cell r="K3668" t="str">
            <v>Abuja</v>
          </cell>
          <cell r="L3668" t="str">
            <v xml:space="preserve">Olusegun Awokojo </v>
          </cell>
          <cell r="M3668">
            <v>7017772239</v>
          </cell>
          <cell r="N3668" t="str">
            <v>HATFIELD</v>
          </cell>
          <cell r="O3668" t="str">
            <v>North</v>
          </cell>
          <cell r="P3668" t="str">
            <v>Shakiru Sanni</v>
          </cell>
          <cell r="Q3668">
            <v>7017772079</v>
          </cell>
          <cell r="R3668" t="str">
            <v>Adetunji oje</v>
          </cell>
          <cell r="S3668" t="str">
            <v>Silver</v>
          </cell>
          <cell r="T3668" t="str">
            <v>Silver</v>
          </cell>
          <cell r="U3668">
            <v>0</v>
          </cell>
          <cell r="V3668" t="str">
            <v>Outdoor Offgrid</v>
          </cell>
          <cell r="AF3668">
            <v>0</v>
          </cell>
          <cell r="AG3668" t="str">
            <v>Operational</v>
          </cell>
          <cell r="AI3668">
            <v>48</v>
          </cell>
          <cell r="AJ3668" t="str">
            <v>Hub</v>
          </cell>
          <cell r="AN3668" t="str">
            <v>Acquisition</v>
          </cell>
        </row>
        <row r="3669">
          <cell r="C3669" t="str">
            <v>NI0094</v>
          </cell>
          <cell r="E3669">
            <v>403469</v>
          </cell>
          <cell r="F3669" t="str">
            <v>Land Along Kotonkoro- Bena Road, Kotonkoro, Mariga Lga, Niger State</v>
          </cell>
          <cell r="G3669" t="str">
            <v>Airtel Networks Limited</v>
          </cell>
          <cell r="H3669" t="str">
            <v>Niger</v>
          </cell>
          <cell r="I3669" t="str">
            <v>Active</v>
          </cell>
          <cell r="J3669" t="str">
            <v>NORTH WEST</v>
          </cell>
          <cell r="K3669" t="str">
            <v>Abuja</v>
          </cell>
          <cell r="L3669" t="str">
            <v xml:space="preserve">Olusegun Awokojo </v>
          </cell>
          <cell r="M3669">
            <v>7017772239</v>
          </cell>
          <cell r="N3669" t="str">
            <v>HATFIELD</v>
          </cell>
          <cell r="O3669" t="str">
            <v>North</v>
          </cell>
          <cell r="P3669" t="str">
            <v>Shakiru Sanni</v>
          </cell>
          <cell r="Q3669">
            <v>7017772079</v>
          </cell>
          <cell r="R3669" t="str">
            <v>Adetunji oje</v>
          </cell>
          <cell r="S3669" t="str">
            <v>Silver</v>
          </cell>
          <cell r="T3669" t="str">
            <v>Silver</v>
          </cell>
          <cell r="U3669">
            <v>0</v>
          </cell>
          <cell r="V3669" t="str">
            <v>Outdoor Offgrid</v>
          </cell>
          <cell r="AF3669">
            <v>0</v>
          </cell>
          <cell r="AG3669" t="str">
            <v>Operational</v>
          </cell>
          <cell r="AI3669">
            <v>5</v>
          </cell>
          <cell r="AJ3669" t="str">
            <v>Hub</v>
          </cell>
          <cell r="AN3669" t="str">
            <v>Acquisition</v>
          </cell>
        </row>
        <row r="3670">
          <cell r="C3670" t="str">
            <v>NI0096</v>
          </cell>
          <cell r="E3670">
            <v>403470</v>
          </cell>
          <cell r="F3670" t="str">
            <v>Land Along Rijau Road, Dusai Village, Mariga Lga, Niger State.</v>
          </cell>
          <cell r="G3670" t="str">
            <v>Airtel Networks Limited</v>
          </cell>
          <cell r="H3670" t="str">
            <v>Niger</v>
          </cell>
          <cell r="I3670" t="str">
            <v>Active</v>
          </cell>
          <cell r="J3670" t="str">
            <v>NORTH WEST</v>
          </cell>
          <cell r="K3670" t="str">
            <v>Abuja</v>
          </cell>
          <cell r="L3670" t="str">
            <v xml:space="preserve">Olusegun Awokojo </v>
          </cell>
          <cell r="M3670">
            <v>7017772239</v>
          </cell>
          <cell r="N3670" t="str">
            <v>HATFIELD</v>
          </cell>
          <cell r="O3670" t="str">
            <v>North</v>
          </cell>
          <cell r="P3670" t="str">
            <v>Shakiru Sanni</v>
          </cell>
          <cell r="Q3670">
            <v>7017772079</v>
          </cell>
          <cell r="R3670" t="str">
            <v>Adetunji oje</v>
          </cell>
          <cell r="S3670" t="str">
            <v>Gold</v>
          </cell>
          <cell r="T3670" t="str">
            <v>Gold</v>
          </cell>
          <cell r="U3670">
            <v>0</v>
          </cell>
          <cell r="V3670" t="str">
            <v>Outdoor Offgrid</v>
          </cell>
          <cell r="AF3670">
            <v>0</v>
          </cell>
          <cell r="AG3670" t="str">
            <v>Operational</v>
          </cell>
          <cell r="AI3670">
            <v>57</v>
          </cell>
          <cell r="AJ3670" t="str">
            <v>Hub</v>
          </cell>
          <cell r="AN3670" t="str">
            <v>Acquisition</v>
          </cell>
        </row>
        <row r="3671">
          <cell r="C3671" t="str">
            <v>NI0124</v>
          </cell>
          <cell r="E3671">
            <v>403471</v>
          </cell>
          <cell r="F3671" t="str">
            <v>Zain Backbone Site Along Mokwa- Bida Road, Close To Mtn Mast, Mokwa Lga, Niger State</v>
          </cell>
          <cell r="G3671" t="str">
            <v>Airtel Networks Limited</v>
          </cell>
          <cell r="H3671" t="str">
            <v>Niger</v>
          </cell>
          <cell r="I3671" t="str">
            <v>Active</v>
          </cell>
          <cell r="J3671" t="str">
            <v>NORTH WEST</v>
          </cell>
          <cell r="K3671" t="str">
            <v>Abuja</v>
          </cell>
          <cell r="L3671" t="str">
            <v xml:space="preserve">Olusegun Awokojo </v>
          </cell>
          <cell r="M3671">
            <v>7017772239</v>
          </cell>
          <cell r="N3671" t="str">
            <v>HATFIELD</v>
          </cell>
          <cell r="O3671" t="str">
            <v>North</v>
          </cell>
          <cell r="P3671" t="str">
            <v>Shakiru Sanni</v>
          </cell>
          <cell r="Q3671">
            <v>7017772079</v>
          </cell>
          <cell r="R3671" t="str">
            <v>Adetunji oje</v>
          </cell>
          <cell r="S3671" t="str">
            <v>Platinum</v>
          </cell>
          <cell r="T3671" t="str">
            <v>Platinum</v>
          </cell>
          <cell r="U3671">
            <v>0</v>
          </cell>
          <cell r="V3671" t="str">
            <v>Indoor Offgrid</v>
          </cell>
          <cell r="AF3671">
            <v>0</v>
          </cell>
          <cell r="AG3671" t="str">
            <v>Operational</v>
          </cell>
          <cell r="AI3671">
            <v>162</v>
          </cell>
          <cell r="AJ3671" t="str">
            <v>BB</v>
          </cell>
          <cell r="AN3671" t="str">
            <v>Acquisition</v>
          </cell>
        </row>
        <row r="3672">
          <cell r="C3672" t="str">
            <v>NI0126</v>
          </cell>
          <cell r="E3672">
            <v>403472</v>
          </cell>
          <cell r="F3672" t="str">
            <v>Land Along Garatu / Bida Road,Bosso Lga, Niger State.</v>
          </cell>
          <cell r="G3672" t="str">
            <v>Airtel Networks Limited</v>
          </cell>
          <cell r="H3672" t="str">
            <v>Niger</v>
          </cell>
          <cell r="I3672" t="str">
            <v>Active</v>
          </cell>
          <cell r="J3672" t="str">
            <v>NORTH WEST</v>
          </cell>
          <cell r="K3672" t="str">
            <v>Abuja</v>
          </cell>
          <cell r="L3672" t="str">
            <v xml:space="preserve">Olusegun Awokojo </v>
          </cell>
          <cell r="M3672">
            <v>7017772239</v>
          </cell>
          <cell r="N3672" t="str">
            <v>HATFIELD</v>
          </cell>
          <cell r="O3672" t="str">
            <v>North</v>
          </cell>
          <cell r="P3672" t="str">
            <v>Shakiru Sanni</v>
          </cell>
          <cell r="Q3672">
            <v>7017772079</v>
          </cell>
          <cell r="R3672" t="str">
            <v>Adetunji oje</v>
          </cell>
          <cell r="S3672" t="str">
            <v>Platinum</v>
          </cell>
          <cell r="T3672" t="str">
            <v>Platinum</v>
          </cell>
          <cell r="U3672">
            <v>0</v>
          </cell>
          <cell r="V3672" t="str">
            <v>Indoor Offgrid</v>
          </cell>
          <cell r="AF3672">
            <v>0</v>
          </cell>
          <cell r="AG3672" t="str">
            <v>Operational</v>
          </cell>
          <cell r="AI3672">
            <v>13</v>
          </cell>
          <cell r="AJ3672" t="str">
            <v>BB</v>
          </cell>
          <cell r="AN3672" t="str">
            <v>Acquisition</v>
          </cell>
        </row>
        <row r="3673">
          <cell r="C3673" t="str">
            <v>NI0130</v>
          </cell>
          <cell r="E3673">
            <v>403473</v>
          </cell>
          <cell r="F3673" t="str">
            <v>Piece Of Land Opposite First Baptist Church , Kwakuti Village , Kaffikoro, Lga Niger State.</v>
          </cell>
          <cell r="G3673" t="str">
            <v>Airtel Networks Limited</v>
          </cell>
          <cell r="H3673" t="str">
            <v>Niger</v>
          </cell>
          <cell r="I3673" t="str">
            <v>Active</v>
          </cell>
          <cell r="J3673" t="str">
            <v>NORTH WEST</v>
          </cell>
          <cell r="K3673" t="str">
            <v>Abuja</v>
          </cell>
          <cell r="L3673" t="str">
            <v xml:space="preserve">Olusegun Awokojo </v>
          </cell>
          <cell r="M3673">
            <v>7017772239</v>
          </cell>
          <cell r="N3673" t="str">
            <v>HATFIELD</v>
          </cell>
          <cell r="O3673" t="str">
            <v>North</v>
          </cell>
          <cell r="P3673" t="str">
            <v>Shakiru Sanni</v>
          </cell>
          <cell r="Q3673">
            <v>7017772079</v>
          </cell>
          <cell r="R3673" t="str">
            <v>Adetunji oje</v>
          </cell>
          <cell r="S3673" t="str">
            <v>Platinum</v>
          </cell>
          <cell r="T3673" t="str">
            <v>Platinum</v>
          </cell>
          <cell r="U3673">
            <v>0</v>
          </cell>
          <cell r="V3673" t="str">
            <v>Outdoor Offgrid</v>
          </cell>
          <cell r="AF3673">
            <v>0</v>
          </cell>
          <cell r="AG3673" t="str">
            <v>Operational</v>
          </cell>
          <cell r="AI3673">
            <v>58</v>
          </cell>
          <cell r="AJ3673" t="str">
            <v>BB</v>
          </cell>
          <cell r="AN3673" t="str">
            <v>Acquisition</v>
          </cell>
        </row>
        <row r="3674">
          <cell r="C3674" t="str">
            <v>NI0131</v>
          </cell>
          <cell r="E3674">
            <v>403474</v>
          </cell>
          <cell r="F3674" t="str">
            <v>Land Close To Comprehensive Secondary School, Ibeto, Along Kontagora-Yauri Road, Magama Lga, Niger State</v>
          </cell>
          <cell r="G3674" t="str">
            <v>Airtel Networks Limited</v>
          </cell>
          <cell r="H3674" t="str">
            <v>Niger</v>
          </cell>
          <cell r="I3674" t="str">
            <v>Active</v>
          </cell>
          <cell r="J3674" t="str">
            <v>NORTH WEST</v>
          </cell>
          <cell r="K3674" t="str">
            <v>Abuja</v>
          </cell>
          <cell r="L3674" t="str">
            <v xml:space="preserve">Olusegun Awokojo </v>
          </cell>
          <cell r="M3674">
            <v>7017772239</v>
          </cell>
          <cell r="N3674" t="str">
            <v>HATFIELD</v>
          </cell>
          <cell r="O3674" t="str">
            <v>North</v>
          </cell>
          <cell r="P3674" t="str">
            <v>Shakiru Sanni</v>
          </cell>
          <cell r="Q3674">
            <v>7017772079</v>
          </cell>
          <cell r="R3674" t="str">
            <v>Adetunji oje</v>
          </cell>
          <cell r="S3674" t="str">
            <v>Platinum</v>
          </cell>
          <cell r="T3674" t="str">
            <v>Platinum</v>
          </cell>
          <cell r="U3674">
            <v>0</v>
          </cell>
          <cell r="V3674" t="str">
            <v>Indoor Offgrid</v>
          </cell>
          <cell r="AF3674">
            <v>0</v>
          </cell>
          <cell r="AG3674" t="str">
            <v>Operational</v>
          </cell>
          <cell r="AI3674">
            <v>12</v>
          </cell>
          <cell r="AJ3674" t="str">
            <v>BB</v>
          </cell>
          <cell r="AN3674" t="str">
            <v>Acquisition</v>
          </cell>
        </row>
        <row r="3675">
          <cell r="C3675" t="str">
            <v>NI0132</v>
          </cell>
          <cell r="E3675">
            <v>403475</v>
          </cell>
          <cell r="F3675" t="str">
            <v>Land Located At Isana Village, Kontagora Kebbi Road, Magama Lga, Niger State</v>
          </cell>
          <cell r="G3675" t="str">
            <v>Airtel Networks Limited</v>
          </cell>
          <cell r="H3675" t="str">
            <v>Niger</v>
          </cell>
          <cell r="I3675" t="str">
            <v>Active</v>
          </cell>
          <cell r="J3675" t="str">
            <v>NORTH WEST</v>
          </cell>
          <cell r="K3675" t="str">
            <v>Abuja</v>
          </cell>
          <cell r="L3675" t="str">
            <v xml:space="preserve">Olusegun Awokojo </v>
          </cell>
          <cell r="M3675">
            <v>7017772239</v>
          </cell>
          <cell r="N3675" t="str">
            <v>HATFIELD</v>
          </cell>
          <cell r="O3675" t="str">
            <v>North</v>
          </cell>
          <cell r="P3675" t="str">
            <v>Shakiru Sanni</v>
          </cell>
          <cell r="Q3675">
            <v>7017772079</v>
          </cell>
          <cell r="R3675" t="str">
            <v>Adetunji oje</v>
          </cell>
          <cell r="S3675" t="str">
            <v>Gold</v>
          </cell>
          <cell r="T3675" t="str">
            <v>Gold</v>
          </cell>
          <cell r="U3675">
            <v>0</v>
          </cell>
          <cell r="V3675" t="str">
            <v>Indoor Offgrid</v>
          </cell>
          <cell r="AF3675">
            <v>0</v>
          </cell>
          <cell r="AG3675" t="str">
            <v>Operational</v>
          </cell>
          <cell r="AI3675">
            <v>2</v>
          </cell>
          <cell r="AJ3675" t="str">
            <v>BB</v>
          </cell>
          <cell r="AN3675" t="str">
            <v>Acquisition</v>
          </cell>
        </row>
        <row r="3676">
          <cell r="C3676" t="str">
            <v>NI0133</v>
          </cell>
          <cell r="E3676">
            <v>403476</v>
          </cell>
          <cell r="F3676" t="str">
            <v>Maiazara Village Along Mokwa- Makera - Kontagora Road, Mashegu Lga, Niger State.</v>
          </cell>
          <cell r="G3676" t="str">
            <v>Airtel Networks Limited</v>
          </cell>
          <cell r="H3676" t="str">
            <v>Niger</v>
          </cell>
          <cell r="I3676" t="str">
            <v>Active</v>
          </cell>
          <cell r="J3676" t="str">
            <v>NORTH WEST</v>
          </cell>
          <cell r="K3676" t="str">
            <v>Abuja</v>
          </cell>
          <cell r="L3676" t="str">
            <v xml:space="preserve">Olusegun Awokojo </v>
          </cell>
          <cell r="M3676">
            <v>7017772239</v>
          </cell>
          <cell r="N3676" t="str">
            <v>HATFIELD</v>
          </cell>
          <cell r="O3676" t="str">
            <v>North</v>
          </cell>
          <cell r="P3676" t="str">
            <v>Shakiru Sanni</v>
          </cell>
          <cell r="Q3676">
            <v>7017772079</v>
          </cell>
          <cell r="R3676" t="str">
            <v>Adetunji oje</v>
          </cell>
          <cell r="S3676" t="str">
            <v>Platinum</v>
          </cell>
          <cell r="T3676" t="str">
            <v>Platinum</v>
          </cell>
          <cell r="U3676">
            <v>0</v>
          </cell>
          <cell r="V3676" t="str">
            <v>Indoor Offgrid</v>
          </cell>
          <cell r="AF3676">
            <v>0</v>
          </cell>
          <cell r="AG3676" t="str">
            <v>Operational</v>
          </cell>
          <cell r="AI3676">
            <v>96</v>
          </cell>
          <cell r="AJ3676" t="str">
            <v>BB</v>
          </cell>
          <cell r="AN3676" t="str">
            <v>Acquisition</v>
          </cell>
        </row>
        <row r="3677">
          <cell r="C3677" t="str">
            <v>NI0134</v>
          </cell>
          <cell r="E3677">
            <v>403477</v>
          </cell>
          <cell r="F3677" t="str">
            <v>Land Located At Pati Grangi, Close To Mtn And Kpaki Village, Along Bida Mokwa Road, Mokwa Lga, Niger State</v>
          </cell>
          <cell r="G3677" t="str">
            <v>Airtel Networks Limited</v>
          </cell>
          <cell r="H3677" t="str">
            <v>Niger</v>
          </cell>
          <cell r="I3677" t="str">
            <v>Active</v>
          </cell>
          <cell r="J3677" t="str">
            <v>NORTH WEST</v>
          </cell>
          <cell r="K3677" t="str">
            <v>Abuja</v>
          </cell>
          <cell r="L3677" t="str">
            <v xml:space="preserve">Olusegun Awokojo </v>
          </cell>
          <cell r="M3677">
            <v>7017772239</v>
          </cell>
          <cell r="N3677" t="str">
            <v>HATFIELD</v>
          </cell>
          <cell r="O3677" t="str">
            <v>North</v>
          </cell>
          <cell r="P3677" t="str">
            <v>Shakiru Sanni</v>
          </cell>
          <cell r="Q3677">
            <v>7017772079</v>
          </cell>
          <cell r="R3677" t="str">
            <v>Adetunji oje</v>
          </cell>
          <cell r="S3677" t="str">
            <v>Platinum</v>
          </cell>
          <cell r="T3677" t="str">
            <v>Platinum</v>
          </cell>
          <cell r="U3677">
            <v>0</v>
          </cell>
          <cell r="V3677" t="str">
            <v>Indoor Offgrid</v>
          </cell>
          <cell r="AF3677">
            <v>0</v>
          </cell>
          <cell r="AG3677" t="str">
            <v>Operational</v>
          </cell>
          <cell r="AI3677">
            <v>105</v>
          </cell>
          <cell r="AJ3677" t="str">
            <v>BB</v>
          </cell>
          <cell r="AN3677" t="str">
            <v>Acquisition</v>
          </cell>
        </row>
        <row r="3678">
          <cell r="C3678" t="str">
            <v>NI0135</v>
          </cell>
          <cell r="E3678">
            <v>403478</v>
          </cell>
          <cell r="F3678" t="str">
            <v>Land Located At Edati Twanku Village, Off Bida- Mokwa Road, (15-20) Edati Lga, Niger State</v>
          </cell>
          <cell r="G3678" t="str">
            <v>Airtel Networks Limited</v>
          </cell>
          <cell r="H3678" t="str">
            <v>Niger</v>
          </cell>
          <cell r="I3678" t="str">
            <v>Active</v>
          </cell>
          <cell r="J3678" t="str">
            <v>NORTH WEST</v>
          </cell>
          <cell r="K3678" t="str">
            <v>Abuja</v>
          </cell>
          <cell r="L3678" t="str">
            <v xml:space="preserve">Olusegun Awokojo </v>
          </cell>
          <cell r="M3678">
            <v>7017772239</v>
          </cell>
          <cell r="N3678" t="str">
            <v>HATFIELD</v>
          </cell>
          <cell r="O3678" t="str">
            <v>North</v>
          </cell>
          <cell r="P3678" t="str">
            <v>Shakiru Sanni</v>
          </cell>
          <cell r="Q3678">
            <v>7017772079</v>
          </cell>
          <cell r="R3678" t="str">
            <v>Adetunji oje</v>
          </cell>
          <cell r="S3678" t="str">
            <v>Platinum</v>
          </cell>
          <cell r="T3678" t="str">
            <v>Platinum</v>
          </cell>
          <cell r="U3678">
            <v>0</v>
          </cell>
          <cell r="V3678" t="str">
            <v>Indoor Offgrid</v>
          </cell>
          <cell r="AF3678">
            <v>0</v>
          </cell>
          <cell r="AG3678" t="str">
            <v>Operational</v>
          </cell>
          <cell r="AI3678">
            <v>41</v>
          </cell>
          <cell r="AJ3678" t="str">
            <v>BB</v>
          </cell>
          <cell r="AN3678" t="str">
            <v>Acquisition</v>
          </cell>
        </row>
        <row r="3679">
          <cell r="C3679" t="str">
            <v>NI0136</v>
          </cell>
          <cell r="D3679" t="str">
            <v>NI5903</v>
          </cell>
          <cell r="E3679">
            <v>403479</v>
          </cell>
          <cell r="F3679" t="str">
            <v>Land Along Kataerengi/ Bida Road Opposite Mtn Mast Kataerengi, Bedeggi Lga, Niger State</v>
          </cell>
          <cell r="G3679" t="str">
            <v>Airtel Networks Limited</v>
          </cell>
          <cell r="H3679" t="str">
            <v>Niger</v>
          </cell>
          <cell r="I3679" t="str">
            <v>Active</v>
          </cell>
          <cell r="J3679" t="str">
            <v>NORTH WEST</v>
          </cell>
          <cell r="K3679" t="str">
            <v>Abuja</v>
          </cell>
          <cell r="L3679" t="str">
            <v xml:space="preserve">Olusegun Awokojo </v>
          </cell>
          <cell r="M3679">
            <v>7017772239</v>
          </cell>
          <cell r="N3679" t="str">
            <v>HATFIELD</v>
          </cell>
          <cell r="O3679" t="str">
            <v>North</v>
          </cell>
          <cell r="P3679" t="str">
            <v>Shakiru Sanni</v>
          </cell>
          <cell r="Q3679">
            <v>7017772079</v>
          </cell>
          <cell r="R3679" t="str">
            <v>Adetunji oje</v>
          </cell>
          <cell r="S3679" t="str">
            <v>Platinum</v>
          </cell>
          <cell r="T3679" t="str">
            <v>Platinum COLO</v>
          </cell>
          <cell r="U3679">
            <v>0</v>
          </cell>
          <cell r="V3679" t="str">
            <v>Indoor Offgrid</v>
          </cell>
          <cell r="W3679">
            <v>1</v>
          </cell>
          <cell r="AF3679">
            <v>1</v>
          </cell>
          <cell r="AG3679" t="str">
            <v>Operational</v>
          </cell>
          <cell r="AI3679">
            <v>51</v>
          </cell>
          <cell r="AJ3679" t="str">
            <v>BB</v>
          </cell>
          <cell r="AL3679" t="str">
            <v>Legacy</v>
          </cell>
          <cell r="AN3679" t="str">
            <v>Acquisition</v>
          </cell>
        </row>
        <row r="3680">
          <cell r="C3680" t="str">
            <v>NI0137</v>
          </cell>
          <cell r="E3680">
            <v>403480</v>
          </cell>
          <cell r="F3680" t="str">
            <v>Along Bida Road , Emisheshi Village, Kakakpangi Town Badeggi Lga, Niger State.</v>
          </cell>
          <cell r="G3680" t="str">
            <v>Airtel Networks Limited</v>
          </cell>
          <cell r="H3680" t="str">
            <v>Niger</v>
          </cell>
          <cell r="I3680" t="str">
            <v>Active</v>
          </cell>
          <cell r="J3680" t="str">
            <v>NORTH WEST</v>
          </cell>
          <cell r="K3680" t="str">
            <v>Abuja</v>
          </cell>
          <cell r="L3680" t="str">
            <v xml:space="preserve">Olusegun Awokojo </v>
          </cell>
          <cell r="M3680">
            <v>7017772239</v>
          </cell>
          <cell r="N3680" t="str">
            <v>HATFIELD</v>
          </cell>
          <cell r="O3680" t="str">
            <v>North</v>
          </cell>
          <cell r="P3680" t="str">
            <v>Shakiru Sanni</v>
          </cell>
          <cell r="Q3680">
            <v>7017772079</v>
          </cell>
          <cell r="R3680" t="str">
            <v>Adetunji oje</v>
          </cell>
          <cell r="S3680" t="str">
            <v>Platinum</v>
          </cell>
          <cell r="T3680" t="str">
            <v>Platinum</v>
          </cell>
          <cell r="U3680">
            <v>0</v>
          </cell>
          <cell r="V3680" t="str">
            <v>Indoor Offgrid</v>
          </cell>
          <cell r="AF3680">
            <v>0</v>
          </cell>
          <cell r="AG3680" t="str">
            <v>Operational</v>
          </cell>
          <cell r="AI3680">
            <v>2</v>
          </cell>
          <cell r="AJ3680" t="str">
            <v>BB</v>
          </cell>
          <cell r="AN3680" t="str">
            <v>Acquisition</v>
          </cell>
        </row>
        <row r="3681">
          <cell r="C3681" t="str">
            <v>NI0138</v>
          </cell>
          <cell r="E3681">
            <v>403481</v>
          </cell>
          <cell r="F3681" t="str">
            <v>Plot Along Zungeru/ Tegina Road, Katako Village, Rafi Lga, Niger State</v>
          </cell>
          <cell r="G3681" t="str">
            <v>Airtel Networks Limited</v>
          </cell>
          <cell r="H3681" t="str">
            <v>Niger</v>
          </cell>
          <cell r="I3681" t="str">
            <v>Active</v>
          </cell>
          <cell r="J3681" t="str">
            <v>NORTH WEST</v>
          </cell>
          <cell r="K3681" t="str">
            <v>Abuja</v>
          </cell>
          <cell r="L3681" t="str">
            <v xml:space="preserve">Olusegun Awokojo </v>
          </cell>
          <cell r="M3681">
            <v>7017772239</v>
          </cell>
          <cell r="N3681" t="str">
            <v>HATFIELD</v>
          </cell>
          <cell r="O3681" t="str">
            <v>North</v>
          </cell>
          <cell r="P3681" t="str">
            <v>Shakiru Sanni</v>
          </cell>
          <cell r="Q3681">
            <v>7017772079</v>
          </cell>
          <cell r="R3681" t="str">
            <v>Adetunji oje</v>
          </cell>
          <cell r="S3681" t="str">
            <v>Platinum</v>
          </cell>
          <cell r="T3681" t="str">
            <v>Platinum</v>
          </cell>
          <cell r="U3681">
            <v>0</v>
          </cell>
          <cell r="V3681" t="str">
            <v>Indoor Offgrid</v>
          </cell>
          <cell r="AF3681">
            <v>0</v>
          </cell>
          <cell r="AG3681" t="str">
            <v>Operational</v>
          </cell>
          <cell r="AI3681">
            <v>124</v>
          </cell>
          <cell r="AJ3681" t="str">
            <v>Hub</v>
          </cell>
          <cell r="AN3681" t="str">
            <v>Acquisition</v>
          </cell>
        </row>
        <row r="3682">
          <cell r="C3682" t="str">
            <v>NI0139</v>
          </cell>
          <cell r="E3682">
            <v>403482</v>
          </cell>
          <cell r="F3682" t="str">
            <v>Land Along Minna/ Suleja Road, Bonu, Gurara Lga, Niger State</v>
          </cell>
          <cell r="G3682" t="str">
            <v>Airtel Networks Limited</v>
          </cell>
          <cell r="H3682" t="str">
            <v>Niger</v>
          </cell>
          <cell r="I3682" t="str">
            <v>Active</v>
          </cell>
          <cell r="J3682" t="str">
            <v>NORTH WEST</v>
          </cell>
          <cell r="K3682" t="str">
            <v>Abuja</v>
          </cell>
          <cell r="L3682" t="str">
            <v xml:space="preserve">Olusegun Awokojo </v>
          </cell>
          <cell r="M3682">
            <v>7017772239</v>
          </cell>
          <cell r="N3682" t="str">
            <v>HATFIELD</v>
          </cell>
          <cell r="O3682" t="str">
            <v>North</v>
          </cell>
          <cell r="P3682" t="str">
            <v>Shakiru Sanni</v>
          </cell>
          <cell r="Q3682">
            <v>7017772079</v>
          </cell>
          <cell r="R3682" t="str">
            <v>Adetunji oje</v>
          </cell>
          <cell r="S3682" t="str">
            <v>Silver</v>
          </cell>
          <cell r="T3682" t="str">
            <v>Silver</v>
          </cell>
          <cell r="U3682">
            <v>0</v>
          </cell>
          <cell r="V3682" t="str">
            <v>Indoor Offgrid</v>
          </cell>
          <cell r="AF3682">
            <v>0</v>
          </cell>
          <cell r="AG3682" t="str">
            <v>Operational</v>
          </cell>
          <cell r="AI3682">
            <v>8</v>
          </cell>
          <cell r="AJ3682" t="str">
            <v>Hub</v>
          </cell>
          <cell r="AN3682" t="str">
            <v>Acquisition</v>
          </cell>
        </row>
        <row r="3683">
          <cell r="C3683" t="str">
            <v>NI0140</v>
          </cell>
          <cell r="E3683">
            <v>403483</v>
          </cell>
          <cell r="F3683" t="str">
            <v>Land Along Lapai Agaie Road, Shabaisa, Agaie Lga, Niger State</v>
          </cell>
          <cell r="G3683" t="str">
            <v>Airtel Networks Limited</v>
          </cell>
          <cell r="H3683" t="str">
            <v>Niger</v>
          </cell>
          <cell r="I3683" t="str">
            <v>Active</v>
          </cell>
          <cell r="J3683" t="str">
            <v>NORTH WEST</v>
          </cell>
          <cell r="K3683" t="str">
            <v>Abuja</v>
          </cell>
          <cell r="L3683" t="str">
            <v xml:space="preserve">Olusegun Awokojo </v>
          </cell>
          <cell r="M3683">
            <v>7017772239</v>
          </cell>
          <cell r="N3683" t="str">
            <v>HATFIELD</v>
          </cell>
          <cell r="O3683" t="str">
            <v>North</v>
          </cell>
          <cell r="P3683" t="str">
            <v>Shakiru Sanni</v>
          </cell>
          <cell r="Q3683">
            <v>7017772079</v>
          </cell>
          <cell r="R3683" t="str">
            <v>Adetunji oje</v>
          </cell>
          <cell r="S3683" t="str">
            <v>Silver</v>
          </cell>
          <cell r="T3683" t="str">
            <v>Silver</v>
          </cell>
          <cell r="U3683">
            <v>0</v>
          </cell>
          <cell r="V3683" t="str">
            <v>Indoor Offgrid</v>
          </cell>
          <cell r="AF3683">
            <v>0</v>
          </cell>
          <cell r="AG3683" t="str">
            <v>Operational</v>
          </cell>
          <cell r="AI3683">
            <v>11</v>
          </cell>
          <cell r="AJ3683" t="str">
            <v>Hub</v>
          </cell>
          <cell r="AN3683" t="str">
            <v>Acquisition</v>
          </cell>
        </row>
        <row r="3684">
          <cell r="C3684" t="str">
            <v>NI0200</v>
          </cell>
          <cell r="E3684">
            <v>403484</v>
          </cell>
          <cell r="F3684" t="str">
            <v>Piece Of Land At Egbeti Road, Badeggi, Katcha Lga, Niger State</v>
          </cell>
          <cell r="G3684" t="str">
            <v>Airtel Networks Limited</v>
          </cell>
          <cell r="H3684" t="str">
            <v>Niger</v>
          </cell>
          <cell r="I3684" t="str">
            <v>Active</v>
          </cell>
          <cell r="J3684" t="str">
            <v>NORTH WEST</v>
          </cell>
          <cell r="K3684" t="str">
            <v>Abuja</v>
          </cell>
          <cell r="L3684" t="str">
            <v xml:space="preserve">Olusegun Awokojo </v>
          </cell>
          <cell r="M3684">
            <v>7017772239</v>
          </cell>
          <cell r="N3684" t="str">
            <v>HATFIELD</v>
          </cell>
          <cell r="O3684" t="str">
            <v>North</v>
          </cell>
          <cell r="P3684" t="str">
            <v>Shakiru Sanni</v>
          </cell>
          <cell r="Q3684">
            <v>7017772079</v>
          </cell>
          <cell r="R3684" t="str">
            <v>Adetunji oje</v>
          </cell>
          <cell r="S3684" t="str">
            <v>Gold</v>
          </cell>
          <cell r="T3684" t="str">
            <v>Gold</v>
          </cell>
          <cell r="U3684">
            <v>0</v>
          </cell>
          <cell r="V3684" t="str">
            <v>Outdoor Offgrid</v>
          </cell>
          <cell r="AF3684">
            <v>0</v>
          </cell>
          <cell r="AG3684" t="str">
            <v>Operational</v>
          </cell>
          <cell r="AI3684">
            <v>5</v>
          </cell>
          <cell r="AJ3684" t="str">
            <v>Hub</v>
          </cell>
          <cell r="AN3684" t="str">
            <v>Acquisition</v>
          </cell>
        </row>
        <row r="3685">
          <cell r="C3685" t="str">
            <v>NI0202</v>
          </cell>
          <cell r="E3685">
            <v>403485</v>
          </cell>
          <cell r="F3685" t="str">
            <v>A Piece Of Land Situated At National Cerealls Research Institute, Pmb 8, Bida Niger State</v>
          </cell>
          <cell r="G3685" t="str">
            <v>Airtel Networks Limited</v>
          </cell>
          <cell r="H3685" t="str">
            <v>Niger</v>
          </cell>
          <cell r="I3685" t="str">
            <v>Active</v>
          </cell>
          <cell r="J3685" t="str">
            <v>NORTH WEST</v>
          </cell>
          <cell r="K3685" t="str">
            <v>Abuja</v>
          </cell>
          <cell r="L3685" t="str">
            <v xml:space="preserve">Olusegun Awokojo </v>
          </cell>
          <cell r="M3685">
            <v>7017772239</v>
          </cell>
          <cell r="N3685" t="str">
            <v>HATFIELD</v>
          </cell>
          <cell r="O3685" t="str">
            <v>North</v>
          </cell>
          <cell r="P3685" t="str">
            <v>Shakiru Sanni</v>
          </cell>
          <cell r="Q3685">
            <v>7017772079</v>
          </cell>
          <cell r="R3685" t="str">
            <v>Adetunji oje</v>
          </cell>
          <cell r="S3685" t="str">
            <v>Silver</v>
          </cell>
          <cell r="T3685" t="str">
            <v>Silver</v>
          </cell>
          <cell r="U3685">
            <v>0</v>
          </cell>
          <cell r="V3685" t="str">
            <v>Outdoor Offgrid</v>
          </cell>
          <cell r="AF3685">
            <v>0</v>
          </cell>
          <cell r="AG3685" t="str">
            <v>Operational</v>
          </cell>
          <cell r="AI3685">
            <v>2</v>
          </cell>
          <cell r="AJ3685" t="str">
            <v>Access</v>
          </cell>
          <cell r="AN3685" t="str">
            <v>Acquisition</v>
          </cell>
        </row>
        <row r="3686">
          <cell r="C3686" t="str">
            <v>NI0204</v>
          </cell>
          <cell r="E3686">
            <v>403486</v>
          </cell>
          <cell r="F3686" t="str">
            <v>Land At Federal Housing Estate, Behind Naf Base, Maikunkele, Minna, Niger State.</v>
          </cell>
          <cell r="G3686" t="str">
            <v>Airtel Networks Limited</v>
          </cell>
          <cell r="H3686" t="str">
            <v>Niger</v>
          </cell>
          <cell r="I3686" t="str">
            <v>Active</v>
          </cell>
          <cell r="J3686" t="str">
            <v>NORTH WEST</v>
          </cell>
          <cell r="K3686" t="str">
            <v>Abuja</v>
          </cell>
          <cell r="L3686" t="str">
            <v xml:space="preserve">Olusegun Awokojo </v>
          </cell>
          <cell r="M3686">
            <v>7017772239</v>
          </cell>
          <cell r="N3686" t="str">
            <v>HATFIELD</v>
          </cell>
          <cell r="O3686" t="str">
            <v>North</v>
          </cell>
          <cell r="P3686" t="str">
            <v>Shakiru Sanni</v>
          </cell>
          <cell r="Q3686">
            <v>7017772079</v>
          </cell>
          <cell r="R3686" t="str">
            <v>Adetunji oje</v>
          </cell>
          <cell r="S3686" t="str">
            <v>Silver</v>
          </cell>
          <cell r="T3686" t="str">
            <v>Silver</v>
          </cell>
          <cell r="U3686">
            <v>0</v>
          </cell>
          <cell r="V3686" t="str">
            <v>Outdoor Offgrid</v>
          </cell>
          <cell r="AF3686">
            <v>0</v>
          </cell>
          <cell r="AG3686" t="str">
            <v>Operational</v>
          </cell>
          <cell r="AI3686">
            <v>3</v>
          </cell>
          <cell r="AJ3686" t="str">
            <v>Access</v>
          </cell>
          <cell r="AN3686" t="str">
            <v>Acquisition</v>
          </cell>
        </row>
        <row r="3687">
          <cell r="C3687" t="str">
            <v>NI0270</v>
          </cell>
          <cell r="E3687">
            <v>403487</v>
          </cell>
          <cell r="F3687" t="str">
            <v>Land Located At The Back Of Hilltop Secondary School Off David Mark Road, Minna Niger State</v>
          </cell>
          <cell r="G3687" t="str">
            <v>Airtel Networks Limited</v>
          </cell>
          <cell r="H3687" t="str">
            <v>Niger</v>
          </cell>
          <cell r="I3687" t="str">
            <v>Active</v>
          </cell>
          <cell r="J3687" t="str">
            <v>NORTH WEST</v>
          </cell>
          <cell r="K3687" t="str">
            <v>Abuja</v>
          </cell>
          <cell r="L3687" t="str">
            <v xml:space="preserve">Olusegun Awokojo </v>
          </cell>
          <cell r="M3687">
            <v>7017772239</v>
          </cell>
          <cell r="N3687" t="str">
            <v>HATFIELD</v>
          </cell>
          <cell r="O3687" t="str">
            <v>North</v>
          </cell>
          <cell r="P3687" t="str">
            <v>Shakiru Sanni</v>
          </cell>
          <cell r="Q3687">
            <v>7017772079</v>
          </cell>
          <cell r="R3687" t="str">
            <v>Adetunji oje</v>
          </cell>
          <cell r="S3687" t="str">
            <v>Silver</v>
          </cell>
          <cell r="T3687" t="str">
            <v>Silver</v>
          </cell>
          <cell r="U3687">
            <v>0</v>
          </cell>
          <cell r="V3687" t="str">
            <v>Outdoor Offgrid</v>
          </cell>
          <cell r="AF3687">
            <v>0</v>
          </cell>
          <cell r="AG3687" t="str">
            <v>Operational</v>
          </cell>
          <cell r="AI3687">
            <v>3</v>
          </cell>
          <cell r="AJ3687" t="str">
            <v>Access</v>
          </cell>
          <cell r="AN3687" t="str">
            <v>Acquisition</v>
          </cell>
        </row>
        <row r="3688">
          <cell r="C3688" t="str">
            <v>NI0273</v>
          </cell>
          <cell r="E3688">
            <v>403488</v>
          </cell>
          <cell r="F3688" t="str">
            <v>Land Off London Street, Close To Bosso Low Cost Minna, Niger State</v>
          </cell>
          <cell r="G3688" t="str">
            <v>Airtel Networks Limited</v>
          </cell>
          <cell r="H3688" t="str">
            <v>Niger</v>
          </cell>
          <cell r="I3688" t="str">
            <v>Active</v>
          </cell>
          <cell r="J3688" t="str">
            <v>NORTH WEST</v>
          </cell>
          <cell r="K3688" t="str">
            <v>Abuja</v>
          </cell>
          <cell r="L3688" t="str">
            <v xml:space="preserve">Olusegun Awokojo </v>
          </cell>
          <cell r="M3688">
            <v>7017772239</v>
          </cell>
          <cell r="N3688" t="str">
            <v>HATFIELD</v>
          </cell>
          <cell r="O3688" t="str">
            <v>North</v>
          </cell>
          <cell r="P3688" t="str">
            <v>Shakiru Sanni</v>
          </cell>
          <cell r="Q3688">
            <v>7017772079</v>
          </cell>
          <cell r="R3688" t="str">
            <v>Adetunji oje</v>
          </cell>
          <cell r="S3688" t="str">
            <v>Silver</v>
          </cell>
          <cell r="T3688" t="str">
            <v>Silver</v>
          </cell>
          <cell r="U3688">
            <v>0</v>
          </cell>
          <cell r="V3688" t="str">
            <v>Outdoor Offgrid</v>
          </cell>
          <cell r="AF3688">
            <v>0</v>
          </cell>
          <cell r="AG3688" t="str">
            <v>Operational</v>
          </cell>
          <cell r="AI3688">
            <v>6</v>
          </cell>
          <cell r="AJ3688" t="str">
            <v>Hub</v>
          </cell>
          <cell r="AN3688" t="str">
            <v>Acquisition</v>
          </cell>
        </row>
        <row r="3689">
          <cell r="C3689" t="str">
            <v>NI0274</v>
          </cell>
          <cell r="E3689">
            <v>403489</v>
          </cell>
          <cell r="F3689" t="str">
            <v>Land Located At Western Bye Pass, Dutsen Kura, Gwari Ward, Minna, Niger State</v>
          </cell>
          <cell r="G3689" t="str">
            <v>Airtel Networks Limited</v>
          </cell>
          <cell r="H3689" t="str">
            <v>Niger</v>
          </cell>
          <cell r="I3689" t="str">
            <v>Active</v>
          </cell>
          <cell r="J3689" t="str">
            <v>NORTH WEST</v>
          </cell>
          <cell r="K3689" t="str">
            <v>Abuja</v>
          </cell>
          <cell r="L3689" t="str">
            <v xml:space="preserve">Olusegun Awokojo </v>
          </cell>
          <cell r="M3689">
            <v>7017772239</v>
          </cell>
          <cell r="N3689" t="str">
            <v>HATFIELD</v>
          </cell>
          <cell r="O3689" t="str">
            <v>North</v>
          </cell>
          <cell r="P3689" t="str">
            <v>Shakiru Sanni</v>
          </cell>
          <cell r="Q3689">
            <v>7017772079</v>
          </cell>
          <cell r="R3689" t="str">
            <v>Adetunji oje</v>
          </cell>
          <cell r="S3689" t="str">
            <v>Silver</v>
          </cell>
          <cell r="T3689" t="str">
            <v>Silver</v>
          </cell>
          <cell r="U3689">
            <v>0</v>
          </cell>
          <cell r="V3689" t="str">
            <v>Outdoor OnGrid</v>
          </cell>
          <cell r="AF3689">
            <v>0</v>
          </cell>
          <cell r="AG3689" t="str">
            <v>Operational</v>
          </cell>
          <cell r="AI3689">
            <v>6</v>
          </cell>
          <cell r="AJ3689" t="str">
            <v>Hub</v>
          </cell>
          <cell r="AN3689" t="str">
            <v>Acquisition</v>
          </cell>
        </row>
        <row r="3690">
          <cell r="C3690" t="str">
            <v>NI0276</v>
          </cell>
          <cell r="E3690">
            <v>403490</v>
          </cell>
          <cell r="F3690" t="str">
            <v>Land Located At Kampani Jibrin Along Yauri Road, Magama Lga, Niger State</v>
          </cell>
          <cell r="G3690" t="str">
            <v>Airtel Networks Limited</v>
          </cell>
          <cell r="H3690" t="str">
            <v>Niger</v>
          </cell>
          <cell r="I3690" t="str">
            <v>Active</v>
          </cell>
          <cell r="J3690" t="str">
            <v>NORTH WEST</v>
          </cell>
          <cell r="K3690" t="str">
            <v>Abuja</v>
          </cell>
          <cell r="L3690" t="str">
            <v xml:space="preserve">Olusegun Awokojo </v>
          </cell>
          <cell r="M3690">
            <v>7017772239</v>
          </cell>
          <cell r="N3690" t="str">
            <v>HATFIELD</v>
          </cell>
          <cell r="O3690" t="str">
            <v>North</v>
          </cell>
          <cell r="P3690" t="str">
            <v>Shakiru Sanni</v>
          </cell>
          <cell r="Q3690">
            <v>7017772079</v>
          </cell>
          <cell r="R3690" t="str">
            <v>Adetunji oje</v>
          </cell>
          <cell r="S3690" t="str">
            <v>Silver</v>
          </cell>
          <cell r="T3690" t="str">
            <v>Silver</v>
          </cell>
          <cell r="U3690">
            <v>0</v>
          </cell>
          <cell r="V3690" t="str">
            <v>Outdoor Offgrid</v>
          </cell>
          <cell r="AF3690">
            <v>0</v>
          </cell>
          <cell r="AG3690" t="str">
            <v>Operational</v>
          </cell>
          <cell r="AI3690">
            <v>3</v>
          </cell>
          <cell r="AJ3690" t="str">
            <v>Access</v>
          </cell>
          <cell r="AN3690" t="str">
            <v>Acquisition</v>
          </cell>
        </row>
        <row r="3691">
          <cell r="C3691" t="str">
            <v>NI0277</v>
          </cell>
          <cell r="E3691">
            <v>403491</v>
          </cell>
          <cell r="F3691" t="str">
            <v>Plot Of Land At Uchiba Village, Along Minna Road, Wushishi Lga, Niger State</v>
          </cell>
          <cell r="G3691" t="str">
            <v>Airtel Networks Limited</v>
          </cell>
          <cell r="H3691" t="str">
            <v>Niger</v>
          </cell>
          <cell r="I3691" t="str">
            <v>Active</v>
          </cell>
          <cell r="J3691" t="str">
            <v>NORTH WEST</v>
          </cell>
          <cell r="K3691" t="str">
            <v>Abuja</v>
          </cell>
          <cell r="L3691" t="str">
            <v xml:space="preserve">Olusegun Awokojo </v>
          </cell>
          <cell r="M3691">
            <v>7017772239</v>
          </cell>
          <cell r="N3691" t="str">
            <v>HATFIELD</v>
          </cell>
          <cell r="O3691" t="str">
            <v>North</v>
          </cell>
          <cell r="P3691" t="str">
            <v>Shakiru Sanni</v>
          </cell>
          <cell r="Q3691">
            <v>7017772079</v>
          </cell>
          <cell r="R3691" t="str">
            <v>Adetunji oje</v>
          </cell>
          <cell r="S3691" t="str">
            <v>Silver</v>
          </cell>
          <cell r="T3691" t="str">
            <v>Silver</v>
          </cell>
          <cell r="U3691">
            <v>0</v>
          </cell>
          <cell r="V3691" t="str">
            <v>Outdoor Offgrid</v>
          </cell>
          <cell r="AF3691">
            <v>0</v>
          </cell>
          <cell r="AG3691" t="str">
            <v>Operational</v>
          </cell>
          <cell r="AI3691">
            <v>3</v>
          </cell>
          <cell r="AJ3691" t="str">
            <v>Access</v>
          </cell>
          <cell r="AN3691" t="str">
            <v>Acquisition</v>
          </cell>
        </row>
        <row r="3692">
          <cell r="C3692" t="str">
            <v>NI0279</v>
          </cell>
          <cell r="E3692">
            <v>403492</v>
          </cell>
          <cell r="F3692" t="str">
            <v>Land Located At Tunga Noma Village, Along Mokwa-Jebba Road, Off Lagos Express Road Mokwa Lga, Niger State.</v>
          </cell>
          <cell r="G3692" t="str">
            <v>Airtel Networks Limited</v>
          </cell>
          <cell r="H3692" t="str">
            <v>Niger</v>
          </cell>
          <cell r="I3692" t="str">
            <v>Active</v>
          </cell>
          <cell r="J3692" t="str">
            <v>NORTH WEST</v>
          </cell>
          <cell r="K3692" t="str">
            <v>Abuja</v>
          </cell>
          <cell r="L3692" t="str">
            <v xml:space="preserve">Olusegun Awokojo </v>
          </cell>
          <cell r="M3692">
            <v>7017772239</v>
          </cell>
          <cell r="N3692" t="str">
            <v>HATFIELD</v>
          </cell>
          <cell r="O3692" t="str">
            <v>North</v>
          </cell>
          <cell r="P3692" t="str">
            <v>Shakiru Sanni</v>
          </cell>
          <cell r="Q3692">
            <v>7017772079</v>
          </cell>
          <cell r="R3692" t="str">
            <v>Adetunji oje</v>
          </cell>
          <cell r="S3692" t="str">
            <v>Platinum</v>
          </cell>
          <cell r="T3692" t="str">
            <v>Platinum</v>
          </cell>
          <cell r="U3692">
            <v>0</v>
          </cell>
          <cell r="V3692" t="str">
            <v>Indoor Offgrid</v>
          </cell>
          <cell r="AF3692">
            <v>0</v>
          </cell>
          <cell r="AG3692" t="str">
            <v>Operational</v>
          </cell>
          <cell r="AI3692">
            <v>32</v>
          </cell>
          <cell r="AJ3692" t="str">
            <v>BB</v>
          </cell>
          <cell r="AN3692" t="str">
            <v>Acquisition</v>
          </cell>
        </row>
        <row r="3693">
          <cell r="C3693" t="str">
            <v>NI0280</v>
          </cell>
          <cell r="E3693">
            <v>403493</v>
          </cell>
          <cell r="F3693" t="str">
            <v>Land Located At Kwaka Village, Suleja-Minna Road, Gurara Lga, Niger Stte</v>
          </cell>
          <cell r="G3693" t="str">
            <v>Airtel Networks Limited</v>
          </cell>
          <cell r="H3693" t="str">
            <v>Niger</v>
          </cell>
          <cell r="I3693" t="str">
            <v>Active</v>
          </cell>
          <cell r="J3693" t="str">
            <v>NORTH WEST</v>
          </cell>
          <cell r="K3693" t="str">
            <v>Abuja</v>
          </cell>
          <cell r="L3693" t="str">
            <v>Hammed Kabir</v>
          </cell>
          <cell r="M3693">
            <v>7017772063</v>
          </cell>
          <cell r="N3693" t="str">
            <v>HATFIELD</v>
          </cell>
          <cell r="O3693" t="str">
            <v>North</v>
          </cell>
          <cell r="P3693" t="str">
            <v>Shakiru Sanni</v>
          </cell>
          <cell r="Q3693">
            <v>7017772079</v>
          </cell>
          <cell r="R3693" t="str">
            <v>Adetunji oje</v>
          </cell>
          <cell r="S3693" t="str">
            <v>Silver</v>
          </cell>
          <cell r="T3693" t="str">
            <v>Platinum COLO</v>
          </cell>
          <cell r="U3693">
            <v>0</v>
          </cell>
          <cell r="V3693" t="str">
            <v>Outdoor Offgrid</v>
          </cell>
          <cell r="X3693">
            <v>1</v>
          </cell>
          <cell r="AF3693">
            <v>1</v>
          </cell>
          <cell r="AG3693" t="str">
            <v>Operational</v>
          </cell>
          <cell r="AI3693">
            <v>10</v>
          </cell>
          <cell r="AJ3693" t="str">
            <v>Hub</v>
          </cell>
          <cell r="AK3693">
            <v>41478</v>
          </cell>
          <cell r="AN3693" t="str">
            <v>Acquisition</v>
          </cell>
        </row>
        <row r="3694">
          <cell r="C3694" t="str">
            <v>NI0281</v>
          </cell>
          <cell r="E3694">
            <v>403494</v>
          </cell>
          <cell r="F3694" t="str">
            <v>Plot Of Land At Zhuluwi Village, Along Minna- Sarkin Power Road, Minna Lga, Niger State</v>
          </cell>
          <cell r="G3694" t="str">
            <v>Airtel Networks Limited</v>
          </cell>
          <cell r="H3694" t="str">
            <v>Niger</v>
          </cell>
          <cell r="I3694" t="str">
            <v>Active</v>
          </cell>
          <cell r="J3694" t="str">
            <v>NORTH WEST</v>
          </cell>
          <cell r="K3694" t="str">
            <v>Abuja</v>
          </cell>
          <cell r="L3694" t="str">
            <v xml:space="preserve">Olusegun Awokojo </v>
          </cell>
          <cell r="M3694">
            <v>7017772239</v>
          </cell>
          <cell r="N3694" t="str">
            <v>HATFIELD</v>
          </cell>
          <cell r="O3694" t="str">
            <v>North</v>
          </cell>
          <cell r="P3694" t="str">
            <v>Shakiru Sanni</v>
          </cell>
          <cell r="Q3694">
            <v>7017772079</v>
          </cell>
          <cell r="R3694" t="str">
            <v>Adetunji oje</v>
          </cell>
          <cell r="S3694" t="str">
            <v>Silver</v>
          </cell>
          <cell r="T3694" t="str">
            <v>Silver</v>
          </cell>
          <cell r="U3694">
            <v>0</v>
          </cell>
          <cell r="V3694" t="str">
            <v>Outdoor Offgrid</v>
          </cell>
          <cell r="AF3694">
            <v>0</v>
          </cell>
          <cell r="AG3694" t="str">
            <v>Operational</v>
          </cell>
          <cell r="AI3694">
            <v>3</v>
          </cell>
          <cell r="AJ3694" t="str">
            <v>Access</v>
          </cell>
          <cell r="AN3694" t="str">
            <v>Acquisition</v>
          </cell>
        </row>
        <row r="3695">
          <cell r="C3695" t="str">
            <v>NI0283</v>
          </cell>
          <cell r="E3695">
            <v>403495</v>
          </cell>
          <cell r="F3695" t="str">
            <v>Piece Of Land Behind Aleo Vera Hotels, Top Medical Road, Minna, Niger State</v>
          </cell>
          <cell r="G3695" t="str">
            <v>Airtel Networks Limited</v>
          </cell>
          <cell r="H3695" t="str">
            <v>Niger</v>
          </cell>
          <cell r="I3695" t="str">
            <v>Active</v>
          </cell>
          <cell r="J3695" t="str">
            <v>NORTH WEST</v>
          </cell>
          <cell r="K3695" t="str">
            <v>Abuja</v>
          </cell>
          <cell r="L3695" t="str">
            <v xml:space="preserve">Olusegun Awokojo </v>
          </cell>
          <cell r="M3695">
            <v>7017772239</v>
          </cell>
          <cell r="N3695" t="str">
            <v>HATFIELD</v>
          </cell>
          <cell r="O3695" t="str">
            <v>North</v>
          </cell>
          <cell r="P3695" t="str">
            <v>Shakiru Sanni</v>
          </cell>
          <cell r="Q3695">
            <v>7017772079</v>
          </cell>
          <cell r="R3695" t="str">
            <v>Adetunji oje</v>
          </cell>
          <cell r="S3695" t="str">
            <v>Silver</v>
          </cell>
          <cell r="T3695" t="str">
            <v>Silver</v>
          </cell>
          <cell r="U3695">
            <v>0</v>
          </cell>
          <cell r="V3695" t="str">
            <v>Outdoor OnGrid</v>
          </cell>
          <cell r="AF3695">
            <v>0</v>
          </cell>
          <cell r="AG3695" t="str">
            <v>Operational</v>
          </cell>
          <cell r="AI3695">
            <v>3</v>
          </cell>
          <cell r="AJ3695" t="str">
            <v>Access</v>
          </cell>
          <cell r="AN3695" t="str">
            <v>Acquisition</v>
          </cell>
        </row>
        <row r="3696">
          <cell r="C3696" t="str">
            <v>NI0285</v>
          </cell>
          <cell r="E3696">
            <v>403497</v>
          </cell>
          <cell r="F3696" t="str">
            <v>Plot Of Land At Tungan Gari Village, Along Kontagora Yauri Road, Niger State</v>
          </cell>
          <cell r="G3696" t="str">
            <v>Airtel Networks Limited</v>
          </cell>
          <cell r="H3696" t="str">
            <v>Niger</v>
          </cell>
          <cell r="I3696" t="str">
            <v>Active</v>
          </cell>
          <cell r="J3696" t="str">
            <v>NORTH WEST</v>
          </cell>
          <cell r="K3696" t="str">
            <v>Abuja</v>
          </cell>
          <cell r="L3696" t="str">
            <v xml:space="preserve">Olusegun Awokojo </v>
          </cell>
          <cell r="M3696">
            <v>7017772239</v>
          </cell>
          <cell r="N3696" t="str">
            <v>HATFIELD</v>
          </cell>
          <cell r="O3696" t="str">
            <v>North</v>
          </cell>
          <cell r="P3696" t="str">
            <v>Shakiru Sanni</v>
          </cell>
          <cell r="Q3696">
            <v>7017772079</v>
          </cell>
          <cell r="R3696" t="str">
            <v>Adetunji oje</v>
          </cell>
          <cell r="S3696" t="str">
            <v>Silver</v>
          </cell>
          <cell r="T3696" t="str">
            <v>Silver</v>
          </cell>
          <cell r="U3696">
            <v>0</v>
          </cell>
          <cell r="V3696" t="str">
            <v>Outdoor Offgrid</v>
          </cell>
          <cell r="AF3696">
            <v>0</v>
          </cell>
          <cell r="AG3696" t="str">
            <v>Operational</v>
          </cell>
          <cell r="AI3696">
            <v>3</v>
          </cell>
          <cell r="AJ3696" t="str">
            <v>Access</v>
          </cell>
          <cell r="AN3696" t="str">
            <v>Acquisition</v>
          </cell>
        </row>
        <row r="3697">
          <cell r="C3697" t="str">
            <v>NI0286</v>
          </cell>
          <cell r="E3697">
            <v>403498</v>
          </cell>
          <cell r="F3697" t="str">
            <v>Plot Of Land At Federal Housing Area, Beside Kontagora Prison, Kontagora, Niger State</v>
          </cell>
          <cell r="G3697" t="str">
            <v>Airtel Networks Limited</v>
          </cell>
          <cell r="H3697" t="str">
            <v>Niger</v>
          </cell>
          <cell r="I3697" t="str">
            <v>Active</v>
          </cell>
          <cell r="J3697" t="str">
            <v>NORTH WEST</v>
          </cell>
          <cell r="K3697" t="str">
            <v>Abuja</v>
          </cell>
          <cell r="L3697" t="str">
            <v xml:space="preserve">Olusegun Awokojo </v>
          </cell>
          <cell r="M3697">
            <v>7017772239</v>
          </cell>
          <cell r="N3697" t="str">
            <v>HATFIELD</v>
          </cell>
          <cell r="O3697" t="str">
            <v>North</v>
          </cell>
          <cell r="P3697" t="str">
            <v>Shakiru Sanni</v>
          </cell>
          <cell r="Q3697">
            <v>7017772079</v>
          </cell>
          <cell r="R3697" t="str">
            <v>Adetunji oje</v>
          </cell>
          <cell r="S3697" t="str">
            <v>Gold</v>
          </cell>
          <cell r="T3697" t="str">
            <v>Gold</v>
          </cell>
          <cell r="U3697">
            <v>0</v>
          </cell>
          <cell r="V3697" t="str">
            <v>Outdoor OnGrid</v>
          </cell>
          <cell r="AF3697">
            <v>0</v>
          </cell>
          <cell r="AG3697" t="str">
            <v>Operational</v>
          </cell>
          <cell r="AI3697">
            <v>9</v>
          </cell>
          <cell r="AJ3697" t="str">
            <v>Hub</v>
          </cell>
          <cell r="AN3697" t="str">
            <v>Acquisition</v>
          </cell>
        </row>
        <row r="3698">
          <cell r="C3698" t="str">
            <v>NI0287</v>
          </cell>
          <cell r="E3698">
            <v>403499</v>
          </cell>
          <cell r="F3698" t="str">
            <v>Land Located At Old Road To Minna Airport, Maikunkele, Bosso Lga, Niger State</v>
          </cell>
          <cell r="G3698" t="str">
            <v>Airtel Networks Limited</v>
          </cell>
          <cell r="H3698" t="str">
            <v>Niger</v>
          </cell>
          <cell r="I3698" t="str">
            <v>Active</v>
          </cell>
          <cell r="J3698" t="str">
            <v>NORTH WEST</v>
          </cell>
          <cell r="K3698" t="str">
            <v>Abuja</v>
          </cell>
          <cell r="L3698" t="str">
            <v xml:space="preserve">Olusegun Awokojo </v>
          </cell>
          <cell r="M3698">
            <v>7017772239</v>
          </cell>
          <cell r="N3698" t="str">
            <v>HATFIELD</v>
          </cell>
          <cell r="O3698" t="str">
            <v>North</v>
          </cell>
          <cell r="P3698" t="str">
            <v>Shakiru Sanni</v>
          </cell>
          <cell r="Q3698">
            <v>7017772079</v>
          </cell>
          <cell r="R3698" t="str">
            <v>Adetunji oje</v>
          </cell>
          <cell r="S3698" t="str">
            <v>Silver</v>
          </cell>
          <cell r="T3698" t="str">
            <v>Silver</v>
          </cell>
          <cell r="U3698">
            <v>0</v>
          </cell>
          <cell r="V3698" t="str">
            <v>Outdoor Offgrid</v>
          </cell>
          <cell r="AF3698">
            <v>0</v>
          </cell>
          <cell r="AG3698" t="str">
            <v>Operational</v>
          </cell>
          <cell r="AI3698">
            <v>3</v>
          </cell>
          <cell r="AJ3698" t="str">
            <v>Access</v>
          </cell>
          <cell r="AN3698" t="str">
            <v>Acquisition</v>
          </cell>
        </row>
        <row r="3699">
          <cell r="C3699" t="str">
            <v>NI0288</v>
          </cell>
          <cell r="D3699" t="str">
            <v>NI2101</v>
          </cell>
          <cell r="E3699">
            <v>403500</v>
          </cell>
          <cell r="F3699" t="str">
            <v>Land Located At Kudna Village, Along Lambat Lapai Road, Gurara Lga, Niger State</v>
          </cell>
          <cell r="G3699" t="str">
            <v>Airtel Networks Limited</v>
          </cell>
          <cell r="H3699" t="str">
            <v>Niger</v>
          </cell>
          <cell r="I3699" t="str">
            <v>Active</v>
          </cell>
          <cell r="J3699" t="str">
            <v>NORTH WEST</v>
          </cell>
          <cell r="K3699" t="str">
            <v>Abuja</v>
          </cell>
          <cell r="L3699" t="str">
            <v xml:space="preserve">Olusegun Awokojo </v>
          </cell>
          <cell r="M3699">
            <v>7017772239</v>
          </cell>
          <cell r="N3699" t="str">
            <v>HATFIELD</v>
          </cell>
          <cell r="O3699" t="str">
            <v>North</v>
          </cell>
          <cell r="P3699" t="str">
            <v>Shakiru Sanni</v>
          </cell>
          <cell r="Q3699">
            <v>7017772079</v>
          </cell>
          <cell r="R3699" t="str">
            <v>Adetunji oje</v>
          </cell>
          <cell r="S3699" t="str">
            <v>Silver</v>
          </cell>
          <cell r="T3699" t="str">
            <v>Platinum COLO</v>
          </cell>
          <cell r="U3699">
            <v>0</v>
          </cell>
          <cell r="V3699" t="str">
            <v>Outdoor Offgrid</v>
          </cell>
          <cell r="W3699">
            <v>1</v>
          </cell>
          <cell r="AF3699">
            <v>1</v>
          </cell>
          <cell r="AG3699" t="str">
            <v>Operational</v>
          </cell>
          <cell r="AI3699">
            <v>3</v>
          </cell>
          <cell r="AJ3699" t="str">
            <v>Access</v>
          </cell>
          <cell r="AL3699">
            <v>43507</v>
          </cell>
          <cell r="AN3699" t="str">
            <v>Acquisition</v>
          </cell>
        </row>
        <row r="3700">
          <cell r="C3700" t="str">
            <v>NI0293</v>
          </cell>
          <cell r="E3700">
            <v>403501</v>
          </cell>
          <cell r="F3700" t="str">
            <v>Piece Of Land Along Kontagora-Rijau Road, Kwimo Village, Mariga Lga, Niger State</v>
          </cell>
          <cell r="G3700" t="str">
            <v>Airtel Networks Limited</v>
          </cell>
          <cell r="H3700" t="str">
            <v>Niger</v>
          </cell>
          <cell r="I3700" t="str">
            <v>Active</v>
          </cell>
          <cell r="J3700" t="str">
            <v>NORTH WEST</v>
          </cell>
          <cell r="K3700" t="str">
            <v>Abuja</v>
          </cell>
          <cell r="L3700" t="str">
            <v xml:space="preserve">Olusegun Awokojo </v>
          </cell>
          <cell r="M3700">
            <v>7017772239</v>
          </cell>
          <cell r="N3700" t="str">
            <v>HATFIELD</v>
          </cell>
          <cell r="O3700" t="str">
            <v>North</v>
          </cell>
          <cell r="P3700" t="str">
            <v>Shakiru Sanni</v>
          </cell>
          <cell r="Q3700">
            <v>7017772079</v>
          </cell>
          <cell r="R3700" t="str">
            <v>Adetunji oje</v>
          </cell>
          <cell r="S3700" t="str">
            <v>Silver</v>
          </cell>
          <cell r="T3700" t="str">
            <v>Silver</v>
          </cell>
          <cell r="U3700">
            <v>0</v>
          </cell>
          <cell r="V3700" t="str">
            <v>Outdoor Offgrid</v>
          </cell>
          <cell r="AF3700">
            <v>0</v>
          </cell>
          <cell r="AG3700" t="str">
            <v>Operational</v>
          </cell>
          <cell r="AI3700">
            <v>54</v>
          </cell>
          <cell r="AJ3700" t="str">
            <v>Hub</v>
          </cell>
          <cell r="AN3700" t="str">
            <v>Acquisition</v>
          </cell>
        </row>
        <row r="3701">
          <cell r="C3701" t="str">
            <v>NI0300</v>
          </cell>
          <cell r="E3701">
            <v>403502</v>
          </cell>
          <cell r="F3701" t="str">
            <v>Piece Fo Land At No.5 Kadarko Street, New Bwari, Tafa Lga, Niger State</v>
          </cell>
          <cell r="G3701" t="str">
            <v>Airtel Networks Limited</v>
          </cell>
          <cell r="H3701" t="str">
            <v>Niger</v>
          </cell>
          <cell r="I3701" t="str">
            <v>Active</v>
          </cell>
          <cell r="J3701" t="str">
            <v>NORTH WEST</v>
          </cell>
          <cell r="K3701" t="str">
            <v>Abuja</v>
          </cell>
          <cell r="L3701" t="str">
            <v>Hammed Kabir</v>
          </cell>
          <cell r="M3701">
            <v>7017772063</v>
          </cell>
          <cell r="N3701" t="str">
            <v>HATFIELD</v>
          </cell>
          <cell r="O3701" t="str">
            <v>North</v>
          </cell>
          <cell r="P3701" t="str">
            <v>Shakiru Sanni</v>
          </cell>
          <cell r="Q3701">
            <v>7017772079</v>
          </cell>
          <cell r="R3701" t="str">
            <v>Adetunji oje</v>
          </cell>
          <cell r="S3701" t="str">
            <v>Silver</v>
          </cell>
          <cell r="T3701" t="str">
            <v>Silver</v>
          </cell>
          <cell r="U3701">
            <v>0</v>
          </cell>
          <cell r="V3701" t="str">
            <v>Outdoor Offgrid</v>
          </cell>
          <cell r="AF3701">
            <v>0</v>
          </cell>
          <cell r="AG3701" t="str">
            <v>Operational</v>
          </cell>
          <cell r="AI3701">
            <v>3</v>
          </cell>
          <cell r="AJ3701" t="str">
            <v>Access</v>
          </cell>
          <cell r="AN3701" t="str">
            <v>Acquisition</v>
          </cell>
        </row>
        <row r="3702">
          <cell r="C3702" t="str">
            <v>NI0301</v>
          </cell>
          <cell r="E3702">
            <v>403503</v>
          </cell>
          <cell r="F3702" t="str">
            <v>Piece Of Land At Babban Tunga Village, Off Kaduna Road, Tafa Lga, Niger State</v>
          </cell>
          <cell r="G3702" t="str">
            <v>Airtel Networks Limited</v>
          </cell>
          <cell r="H3702" t="str">
            <v>Niger</v>
          </cell>
          <cell r="I3702" t="str">
            <v>Active</v>
          </cell>
          <cell r="J3702" t="str">
            <v>NORTH WEST</v>
          </cell>
          <cell r="K3702" t="str">
            <v>Abuja</v>
          </cell>
          <cell r="L3702" t="str">
            <v>Hammed Kabir</v>
          </cell>
          <cell r="M3702">
            <v>7017772063</v>
          </cell>
          <cell r="N3702" t="str">
            <v>HATFIELD</v>
          </cell>
          <cell r="O3702" t="str">
            <v>North</v>
          </cell>
          <cell r="P3702" t="str">
            <v>Shakiru Sanni</v>
          </cell>
          <cell r="Q3702">
            <v>7017772079</v>
          </cell>
          <cell r="R3702" t="str">
            <v>Adetunji oje</v>
          </cell>
          <cell r="S3702" t="str">
            <v>Silver</v>
          </cell>
          <cell r="T3702" t="str">
            <v>Silver</v>
          </cell>
          <cell r="U3702">
            <v>0</v>
          </cell>
          <cell r="V3702" t="str">
            <v>Outdoor Offgrid</v>
          </cell>
          <cell r="AF3702">
            <v>0</v>
          </cell>
          <cell r="AG3702" t="str">
            <v>Operational</v>
          </cell>
          <cell r="AI3702">
            <v>3</v>
          </cell>
          <cell r="AJ3702" t="str">
            <v>Access</v>
          </cell>
          <cell r="AN3702" t="str">
            <v>Acquisition</v>
          </cell>
        </row>
        <row r="3703">
          <cell r="C3703" t="str">
            <v>NI0302</v>
          </cell>
          <cell r="E3703">
            <v>403504</v>
          </cell>
          <cell r="F3703" t="str">
            <v>Piece Of Land Along Old Bwari Road, Behind Pure Water Industry, Buntu Village, Tafa Lga, Niger State</v>
          </cell>
          <cell r="G3703" t="str">
            <v>Airtel Networks Limited</v>
          </cell>
          <cell r="H3703" t="str">
            <v>Niger</v>
          </cell>
          <cell r="I3703" t="str">
            <v>Active</v>
          </cell>
          <cell r="J3703" t="str">
            <v>NORTH WEST</v>
          </cell>
          <cell r="K3703" t="str">
            <v>Abuja</v>
          </cell>
          <cell r="L3703" t="str">
            <v>Hammed Kabir</v>
          </cell>
          <cell r="M3703">
            <v>7017772063</v>
          </cell>
          <cell r="N3703" t="str">
            <v>HATFIELD</v>
          </cell>
          <cell r="O3703" t="str">
            <v>North</v>
          </cell>
          <cell r="P3703" t="str">
            <v>Shakiru Sanni</v>
          </cell>
          <cell r="Q3703">
            <v>7017772079</v>
          </cell>
          <cell r="R3703" t="str">
            <v>Adetunji oje</v>
          </cell>
          <cell r="S3703" t="str">
            <v>Silver</v>
          </cell>
          <cell r="T3703" t="str">
            <v>Silver</v>
          </cell>
          <cell r="U3703">
            <v>0</v>
          </cell>
          <cell r="V3703" t="str">
            <v>Outdoor Offgrid</v>
          </cell>
          <cell r="AF3703">
            <v>0</v>
          </cell>
          <cell r="AG3703" t="str">
            <v>Operational</v>
          </cell>
          <cell r="AI3703">
            <v>25</v>
          </cell>
          <cell r="AJ3703" t="str">
            <v>Hub</v>
          </cell>
          <cell r="AN3703" t="str">
            <v>Acquisition</v>
          </cell>
        </row>
        <row r="3704">
          <cell r="C3704" t="str">
            <v>NI0305</v>
          </cell>
          <cell r="E3704">
            <v>403505</v>
          </cell>
          <cell r="F3704" t="str">
            <v>Land At Sawmill Area Opposite Sonic Petrol Station, Off Lagos-Kaduna Road, Mokwa Lga, Niger State</v>
          </cell>
          <cell r="G3704" t="str">
            <v>Airtel Networks Limited</v>
          </cell>
          <cell r="H3704" t="str">
            <v>Niger</v>
          </cell>
          <cell r="I3704" t="str">
            <v>Active</v>
          </cell>
          <cell r="J3704" t="str">
            <v>NORTH WEST</v>
          </cell>
          <cell r="K3704" t="str">
            <v>Abuja</v>
          </cell>
          <cell r="L3704" t="str">
            <v xml:space="preserve">Olusegun Awokojo </v>
          </cell>
          <cell r="M3704">
            <v>7017772239</v>
          </cell>
          <cell r="N3704" t="str">
            <v>HATFIELD</v>
          </cell>
          <cell r="O3704" t="str">
            <v>North</v>
          </cell>
          <cell r="P3704" t="str">
            <v>Shakiru Sanni</v>
          </cell>
          <cell r="Q3704">
            <v>7017772079</v>
          </cell>
          <cell r="R3704" t="str">
            <v>Adetunji oje</v>
          </cell>
          <cell r="S3704" t="str">
            <v>Silver</v>
          </cell>
          <cell r="T3704" t="str">
            <v>Silver</v>
          </cell>
          <cell r="U3704">
            <v>0</v>
          </cell>
          <cell r="V3704" t="str">
            <v>Outdoor Offgrid</v>
          </cell>
          <cell r="AF3704">
            <v>0</v>
          </cell>
          <cell r="AG3704" t="str">
            <v>Operational</v>
          </cell>
          <cell r="AI3704">
            <v>15</v>
          </cell>
          <cell r="AJ3704" t="str">
            <v>Hub</v>
          </cell>
          <cell r="AN3704" t="str">
            <v>Acquisition</v>
          </cell>
        </row>
        <row r="3705">
          <cell r="C3705" t="str">
            <v>NI0306</v>
          </cell>
          <cell r="E3705">
            <v>403506</v>
          </cell>
          <cell r="F3705" t="str">
            <v>Land Situated Behind Farm Institute Minna, Tegina, Niger State</v>
          </cell>
          <cell r="G3705" t="str">
            <v>Airtel Networks Limited</v>
          </cell>
          <cell r="H3705" t="str">
            <v>Niger</v>
          </cell>
          <cell r="I3705" t="str">
            <v>Active</v>
          </cell>
          <cell r="J3705" t="str">
            <v>NORTH WEST</v>
          </cell>
          <cell r="K3705" t="str">
            <v>Abuja</v>
          </cell>
          <cell r="L3705" t="str">
            <v xml:space="preserve">Olusegun Awokojo </v>
          </cell>
          <cell r="M3705">
            <v>7017772239</v>
          </cell>
          <cell r="N3705" t="str">
            <v>HATFIELD</v>
          </cell>
          <cell r="O3705" t="str">
            <v>North</v>
          </cell>
          <cell r="P3705" t="str">
            <v>Shakiru Sanni</v>
          </cell>
          <cell r="Q3705">
            <v>7017772079</v>
          </cell>
          <cell r="R3705" t="str">
            <v>Adetunji oje</v>
          </cell>
          <cell r="S3705" t="str">
            <v>Silver</v>
          </cell>
          <cell r="T3705" t="str">
            <v>Silver</v>
          </cell>
          <cell r="U3705">
            <v>0</v>
          </cell>
          <cell r="V3705" t="str">
            <v>Outdoor Offgrid</v>
          </cell>
          <cell r="AF3705">
            <v>0</v>
          </cell>
          <cell r="AG3705" t="str">
            <v>Operational</v>
          </cell>
          <cell r="AI3705">
            <v>3</v>
          </cell>
          <cell r="AJ3705" t="str">
            <v>Access</v>
          </cell>
          <cell r="AN3705" t="str">
            <v>Acquisition</v>
          </cell>
        </row>
        <row r="3706">
          <cell r="C3706" t="str">
            <v>NI0309</v>
          </cell>
          <cell r="E3706">
            <v>403507</v>
          </cell>
          <cell r="F3706" t="str">
            <v>Land Located Along Jeba Road, Off Lagos-Kaduna Road, Mokwa Lga. Niger State</v>
          </cell>
          <cell r="G3706" t="str">
            <v>Airtel Networks Limited</v>
          </cell>
          <cell r="H3706" t="str">
            <v>Niger</v>
          </cell>
          <cell r="I3706" t="str">
            <v>Active</v>
          </cell>
          <cell r="J3706" t="str">
            <v>NORTH WEST</v>
          </cell>
          <cell r="K3706" t="str">
            <v>Abuja</v>
          </cell>
          <cell r="L3706" t="str">
            <v xml:space="preserve">Olusegun Awokojo </v>
          </cell>
          <cell r="M3706">
            <v>7017772239</v>
          </cell>
          <cell r="N3706" t="str">
            <v>HATFIELD</v>
          </cell>
          <cell r="O3706" t="str">
            <v>North</v>
          </cell>
          <cell r="P3706" t="str">
            <v>Shakiru Sanni</v>
          </cell>
          <cell r="Q3706">
            <v>7017772079</v>
          </cell>
          <cell r="R3706" t="str">
            <v>Adetunji oje</v>
          </cell>
          <cell r="S3706" t="str">
            <v>Silver</v>
          </cell>
          <cell r="T3706" t="str">
            <v>Silver</v>
          </cell>
          <cell r="U3706">
            <v>0</v>
          </cell>
          <cell r="V3706" t="str">
            <v>Outdoor Offgrid</v>
          </cell>
          <cell r="AF3706">
            <v>0</v>
          </cell>
          <cell r="AG3706" t="str">
            <v>Operational</v>
          </cell>
          <cell r="AI3706">
            <v>9</v>
          </cell>
          <cell r="AJ3706" t="str">
            <v>Hub</v>
          </cell>
          <cell r="AN3706" t="str">
            <v>Acquisition</v>
          </cell>
        </row>
        <row r="3707">
          <cell r="C3707" t="str">
            <v>NI0312</v>
          </cell>
          <cell r="E3707">
            <v>403508</v>
          </cell>
          <cell r="F3707" t="str">
            <v>Plot Of Land At Rijiyan Daji Village, Kontagora Lga, Niger State</v>
          </cell>
          <cell r="G3707" t="str">
            <v>Airtel Networks Limited</v>
          </cell>
          <cell r="H3707" t="str">
            <v>Niger</v>
          </cell>
          <cell r="I3707" t="str">
            <v>Active</v>
          </cell>
          <cell r="J3707" t="str">
            <v>NORTH WEST</v>
          </cell>
          <cell r="K3707" t="str">
            <v>Abuja</v>
          </cell>
          <cell r="L3707" t="str">
            <v xml:space="preserve">Olusegun Awokojo </v>
          </cell>
          <cell r="M3707">
            <v>7017772239</v>
          </cell>
          <cell r="N3707" t="str">
            <v>HATFIELD</v>
          </cell>
          <cell r="O3707" t="str">
            <v>North</v>
          </cell>
          <cell r="P3707" t="str">
            <v>Shakiru Sanni</v>
          </cell>
          <cell r="Q3707">
            <v>7017772079</v>
          </cell>
          <cell r="R3707" t="str">
            <v>Adetunji oje</v>
          </cell>
          <cell r="S3707" t="str">
            <v>Silver</v>
          </cell>
          <cell r="T3707" t="str">
            <v>Silver</v>
          </cell>
          <cell r="U3707">
            <v>0</v>
          </cell>
          <cell r="V3707" t="str">
            <v>Outdoor Offgrid</v>
          </cell>
          <cell r="AF3707">
            <v>0</v>
          </cell>
          <cell r="AG3707" t="str">
            <v>Operational</v>
          </cell>
          <cell r="AI3707">
            <v>3</v>
          </cell>
          <cell r="AJ3707" t="str">
            <v>Access</v>
          </cell>
          <cell r="AN3707" t="str">
            <v>Acquisition</v>
          </cell>
        </row>
        <row r="3708">
          <cell r="C3708" t="str">
            <v>NI0315</v>
          </cell>
          <cell r="E3708">
            <v>403510</v>
          </cell>
          <cell r="F3708" t="str">
            <v>Piece Of Land Situated At Shakpere Village, Along Kwauyi-Kefin Koro Road, Paikoro Lga, Niger State</v>
          </cell>
          <cell r="G3708" t="str">
            <v>Airtel Networks Limited</v>
          </cell>
          <cell r="H3708" t="str">
            <v>Niger</v>
          </cell>
          <cell r="I3708" t="str">
            <v>Halted</v>
          </cell>
          <cell r="J3708" t="str">
            <v>NORTH WEST</v>
          </cell>
          <cell r="K3708" t="str">
            <v>Abuja</v>
          </cell>
          <cell r="L3708" t="str">
            <v xml:space="preserve">Olusegun Awokojo </v>
          </cell>
          <cell r="M3708">
            <v>7017772239</v>
          </cell>
          <cell r="N3708" t="str">
            <v>HATFIELD</v>
          </cell>
          <cell r="O3708" t="str">
            <v>North</v>
          </cell>
          <cell r="P3708" t="str">
            <v>Shakiru Sanni</v>
          </cell>
          <cell r="Q3708">
            <v>7017772079</v>
          </cell>
          <cell r="R3708" t="str">
            <v>Adetunji oje</v>
          </cell>
          <cell r="S3708" t="str">
            <v>Silver</v>
          </cell>
          <cell r="T3708" t="str">
            <v>Silver</v>
          </cell>
          <cell r="U3708">
            <v>0</v>
          </cell>
          <cell r="V3708" t="str">
            <v>Outdoor Offgrid</v>
          </cell>
          <cell r="AF3708">
            <v>0</v>
          </cell>
          <cell r="AG3708" t="str">
            <v>Non operational</v>
          </cell>
          <cell r="AH3708" t="str">
            <v>Deactivated</v>
          </cell>
          <cell r="AI3708">
            <v>2</v>
          </cell>
          <cell r="AJ3708" t="str">
            <v>Access</v>
          </cell>
          <cell r="AN3708" t="str">
            <v>Acquisition</v>
          </cell>
        </row>
        <row r="3709">
          <cell r="C3709" t="str">
            <v>NI0316</v>
          </cell>
          <cell r="E3709">
            <v>403511</v>
          </cell>
          <cell r="F3709" t="str">
            <v>Plot Of Land At Gidan Mangoro Village, Along Minna-Bida Road, Chanchaga Lga, Niger State</v>
          </cell>
          <cell r="G3709" t="str">
            <v>Airtel Networks Limited</v>
          </cell>
          <cell r="H3709" t="str">
            <v>Niger</v>
          </cell>
          <cell r="I3709" t="str">
            <v>Active</v>
          </cell>
          <cell r="J3709" t="str">
            <v>NORTH WEST</v>
          </cell>
          <cell r="K3709" t="str">
            <v>Abuja</v>
          </cell>
          <cell r="L3709" t="str">
            <v xml:space="preserve">Olusegun Awokojo </v>
          </cell>
          <cell r="M3709">
            <v>7017772239</v>
          </cell>
          <cell r="N3709" t="str">
            <v>HATFIELD</v>
          </cell>
          <cell r="O3709" t="str">
            <v>North</v>
          </cell>
          <cell r="P3709" t="str">
            <v>Shakiru Sanni</v>
          </cell>
          <cell r="Q3709">
            <v>7017772079</v>
          </cell>
          <cell r="R3709" t="str">
            <v>Adetunji oje</v>
          </cell>
          <cell r="S3709" t="str">
            <v>Silver</v>
          </cell>
          <cell r="T3709" t="str">
            <v>Silver</v>
          </cell>
          <cell r="U3709">
            <v>0</v>
          </cell>
          <cell r="V3709" t="str">
            <v>Outdoor Offgrid</v>
          </cell>
          <cell r="AF3709">
            <v>0</v>
          </cell>
          <cell r="AG3709" t="str">
            <v>Operational</v>
          </cell>
          <cell r="AI3709">
            <v>3</v>
          </cell>
          <cell r="AJ3709" t="str">
            <v>Access</v>
          </cell>
          <cell r="AN3709" t="str">
            <v>Acquisition</v>
          </cell>
        </row>
        <row r="3710">
          <cell r="C3710" t="str">
            <v>NI0317</v>
          </cell>
          <cell r="E3710">
            <v>403512</v>
          </cell>
          <cell r="F3710" t="str">
            <v>Land At Jarau Village, Off Auna Express Road, Magama Lga, Niger State</v>
          </cell>
          <cell r="G3710" t="str">
            <v>Airtel Networks Limited</v>
          </cell>
          <cell r="H3710" t="str">
            <v>Niger</v>
          </cell>
          <cell r="I3710" t="str">
            <v>Active</v>
          </cell>
          <cell r="J3710" t="str">
            <v>NORTH WEST</v>
          </cell>
          <cell r="K3710" t="str">
            <v>Abuja</v>
          </cell>
          <cell r="L3710" t="str">
            <v xml:space="preserve">Olusegun Awokojo </v>
          </cell>
          <cell r="M3710">
            <v>7017772239</v>
          </cell>
          <cell r="N3710" t="str">
            <v>HATFIELD</v>
          </cell>
          <cell r="O3710" t="str">
            <v>North</v>
          </cell>
          <cell r="P3710" t="str">
            <v>Shakiru Sanni</v>
          </cell>
          <cell r="Q3710">
            <v>7017772079</v>
          </cell>
          <cell r="R3710" t="str">
            <v>Adetunji oje</v>
          </cell>
          <cell r="S3710" t="str">
            <v>Silver</v>
          </cell>
          <cell r="T3710" t="str">
            <v>Silver</v>
          </cell>
          <cell r="U3710">
            <v>0</v>
          </cell>
          <cell r="V3710" t="str">
            <v>Outdoor Offgrid</v>
          </cell>
          <cell r="AF3710">
            <v>0</v>
          </cell>
          <cell r="AG3710" t="str">
            <v>Operational</v>
          </cell>
          <cell r="AI3710">
            <v>3</v>
          </cell>
          <cell r="AJ3710" t="str">
            <v>Access</v>
          </cell>
          <cell r="AN3710" t="str">
            <v>Acquisition</v>
          </cell>
        </row>
        <row r="3711">
          <cell r="C3711" t="str">
            <v>NI0319</v>
          </cell>
          <cell r="E3711">
            <v>403513</v>
          </cell>
          <cell r="F3711" t="str">
            <v>Land At Gona Area, Farin Doki Village, Abuja-Minna Road, Farin Doki Paikoro Lga, Niger State</v>
          </cell>
          <cell r="G3711" t="str">
            <v>Airtel Networks Limited</v>
          </cell>
          <cell r="H3711" t="str">
            <v>Niger</v>
          </cell>
          <cell r="I3711" t="str">
            <v>Active</v>
          </cell>
          <cell r="J3711" t="str">
            <v>NORTH WEST</v>
          </cell>
          <cell r="K3711" t="str">
            <v>Abuja</v>
          </cell>
          <cell r="L3711" t="str">
            <v xml:space="preserve">Olusegun Awokojo </v>
          </cell>
          <cell r="M3711">
            <v>7017772239</v>
          </cell>
          <cell r="N3711" t="str">
            <v>HATFIELD</v>
          </cell>
          <cell r="O3711" t="str">
            <v>North</v>
          </cell>
          <cell r="P3711" t="str">
            <v>Shakiru Sanni</v>
          </cell>
          <cell r="Q3711">
            <v>7017772079</v>
          </cell>
          <cell r="R3711" t="str">
            <v>Adetunji oje</v>
          </cell>
          <cell r="S3711" t="str">
            <v>Silver</v>
          </cell>
          <cell r="T3711" t="str">
            <v>Silver</v>
          </cell>
          <cell r="U3711">
            <v>0</v>
          </cell>
          <cell r="V3711" t="str">
            <v>Outdoor Offgrid</v>
          </cell>
          <cell r="AF3711">
            <v>0</v>
          </cell>
          <cell r="AG3711" t="str">
            <v>Operational</v>
          </cell>
          <cell r="AI3711">
            <v>3</v>
          </cell>
          <cell r="AJ3711" t="str">
            <v>Access</v>
          </cell>
          <cell r="AN3711" t="str">
            <v>Acquisition</v>
          </cell>
        </row>
        <row r="3712">
          <cell r="C3712" t="str">
            <v>NI0320</v>
          </cell>
          <cell r="E3712">
            <v>403514</v>
          </cell>
          <cell r="F3712" t="str">
            <v>Land Located At shakwatu Village Along Minn-Sarkin Pawa Road, Shiroro Lga, Niger State</v>
          </cell>
          <cell r="G3712" t="str">
            <v>Airtel Networks Limited</v>
          </cell>
          <cell r="H3712" t="str">
            <v>Niger</v>
          </cell>
          <cell r="I3712" t="str">
            <v>Active</v>
          </cell>
          <cell r="J3712" t="str">
            <v>NORTH WEST</v>
          </cell>
          <cell r="K3712" t="str">
            <v>Abuja</v>
          </cell>
          <cell r="L3712" t="str">
            <v xml:space="preserve">Olusegun Awokojo </v>
          </cell>
          <cell r="M3712">
            <v>7017772239</v>
          </cell>
          <cell r="N3712" t="str">
            <v>HATFIELD</v>
          </cell>
          <cell r="O3712" t="str">
            <v>North</v>
          </cell>
          <cell r="P3712" t="str">
            <v>Shakiru Sanni</v>
          </cell>
          <cell r="Q3712">
            <v>7017772079</v>
          </cell>
          <cell r="R3712" t="str">
            <v>Adetunji oje</v>
          </cell>
          <cell r="S3712" t="str">
            <v>Silver</v>
          </cell>
          <cell r="T3712" t="str">
            <v>Silver</v>
          </cell>
          <cell r="U3712">
            <v>0</v>
          </cell>
          <cell r="V3712" t="str">
            <v>Outdoor OnGrid</v>
          </cell>
          <cell r="AF3712">
            <v>0</v>
          </cell>
          <cell r="AG3712" t="str">
            <v>Operational</v>
          </cell>
          <cell r="AI3712">
            <v>12</v>
          </cell>
          <cell r="AJ3712" t="str">
            <v>Hub</v>
          </cell>
          <cell r="AN3712" t="str">
            <v>Acquisition</v>
          </cell>
        </row>
        <row r="3713">
          <cell r="C3713" t="str">
            <v>NI0321</v>
          </cell>
          <cell r="E3713">
            <v>403515</v>
          </cell>
          <cell r="F3713" t="str">
            <v>Plot Of Land At Kuchi Noro Village, Bida- Doko Road, Lavun Lga, Niger State.</v>
          </cell>
          <cell r="G3713" t="str">
            <v>Airtel Networks Limited</v>
          </cell>
          <cell r="H3713" t="str">
            <v>Niger</v>
          </cell>
          <cell r="I3713" t="str">
            <v>Halted</v>
          </cell>
          <cell r="J3713" t="str">
            <v>NORTH WEST</v>
          </cell>
          <cell r="K3713" t="str">
            <v>Abuja</v>
          </cell>
          <cell r="L3713" t="str">
            <v xml:space="preserve">Olusegun Awokojo </v>
          </cell>
          <cell r="M3713">
            <v>7017772239</v>
          </cell>
          <cell r="N3713" t="str">
            <v>HATFIELD</v>
          </cell>
          <cell r="O3713" t="str">
            <v>North</v>
          </cell>
          <cell r="P3713" t="str">
            <v>Shakiru Sanni</v>
          </cell>
          <cell r="Q3713">
            <v>7017772079</v>
          </cell>
          <cell r="R3713" t="str">
            <v>Adetunji oje</v>
          </cell>
          <cell r="S3713" t="str">
            <v>Silver</v>
          </cell>
          <cell r="T3713" t="str">
            <v>Silver</v>
          </cell>
          <cell r="U3713">
            <v>0</v>
          </cell>
          <cell r="V3713" t="str">
            <v>Outdoor Offgrid</v>
          </cell>
          <cell r="AF3713">
            <v>0</v>
          </cell>
          <cell r="AG3713" t="str">
            <v>Non operational</v>
          </cell>
          <cell r="AH3713" t="str">
            <v>Deactivated</v>
          </cell>
          <cell r="AI3713">
            <v>2</v>
          </cell>
          <cell r="AJ3713" t="str">
            <v>Access</v>
          </cell>
          <cell r="AN3713" t="str">
            <v>Acquisition</v>
          </cell>
        </row>
        <row r="3714">
          <cell r="C3714" t="str">
            <v>NI0322</v>
          </cell>
          <cell r="E3714">
            <v>403516</v>
          </cell>
          <cell r="F3714" t="str">
            <v>Plot Of Land At Ndawangawa Village Opposite Army Barracks, Lavun Lga, Niger State</v>
          </cell>
          <cell r="G3714" t="str">
            <v>Airtel Networks Limited</v>
          </cell>
          <cell r="H3714" t="str">
            <v>Niger</v>
          </cell>
          <cell r="I3714" t="str">
            <v>Active</v>
          </cell>
          <cell r="J3714" t="str">
            <v>NORTH WEST</v>
          </cell>
          <cell r="K3714" t="str">
            <v>Abuja</v>
          </cell>
          <cell r="L3714" t="str">
            <v xml:space="preserve">Olusegun Awokojo </v>
          </cell>
          <cell r="M3714">
            <v>7017772239</v>
          </cell>
          <cell r="N3714" t="str">
            <v>HATFIELD</v>
          </cell>
          <cell r="O3714" t="str">
            <v>North</v>
          </cell>
          <cell r="P3714" t="str">
            <v>Shakiru Sanni</v>
          </cell>
          <cell r="Q3714">
            <v>7017772079</v>
          </cell>
          <cell r="R3714" t="str">
            <v>Adetunji oje</v>
          </cell>
          <cell r="S3714" t="str">
            <v>Silver</v>
          </cell>
          <cell r="T3714" t="str">
            <v>Silver</v>
          </cell>
          <cell r="U3714">
            <v>0</v>
          </cell>
          <cell r="V3714" t="str">
            <v>Outdoor Offgrid</v>
          </cell>
          <cell r="AF3714">
            <v>0</v>
          </cell>
          <cell r="AG3714" t="str">
            <v>Operational</v>
          </cell>
          <cell r="AI3714">
            <v>2</v>
          </cell>
          <cell r="AJ3714" t="str">
            <v>Access</v>
          </cell>
          <cell r="AN3714" t="str">
            <v>Acquisition</v>
          </cell>
        </row>
        <row r="3715">
          <cell r="C3715" t="str">
            <v>NI0324</v>
          </cell>
          <cell r="E3715">
            <v>403517</v>
          </cell>
          <cell r="F3715" t="str">
            <v>Land At Pago Village, Beside Nnpc Depot, Minna- Abuja Road, Pago Paikoro Lga, Niger State</v>
          </cell>
          <cell r="G3715" t="str">
            <v>Airtel Networks Limited</v>
          </cell>
          <cell r="H3715" t="str">
            <v>Niger</v>
          </cell>
          <cell r="I3715" t="str">
            <v>Active</v>
          </cell>
          <cell r="J3715" t="str">
            <v>NORTH WEST</v>
          </cell>
          <cell r="K3715" t="str">
            <v>Abuja</v>
          </cell>
          <cell r="L3715" t="str">
            <v xml:space="preserve">Olusegun Awokojo </v>
          </cell>
          <cell r="M3715">
            <v>7017772239</v>
          </cell>
          <cell r="N3715" t="str">
            <v>HATFIELD</v>
          </cell>
          <cell r="O3715" t="str">
            <v>North</v>
          </cell>
          <cell r="P3715" t="str">
            <v>Shakiru Sanni</v>
          </cell>
          <cell r="Q3715">
            <v>7017772079</v>
          </cell>
          <cell r="R3715" t="str">
            <v>Adetunji oje</v>
          </cell>
          <cell r="S3715" t="str">
            <v>Silver</v>
          </cell>
          <cell r="T3715" t="str">
            <v>Silver</v>
          </cell>
          <cell r="U3715">
            <v>0</v>
          </cell>
          <cell r="V3715" t="str">
            <v>Outdoor Offgrid</v>
          </cell>
          <cell r="AF3715">
            <v>0</v>
          </cell>
          <cell r="AG3715" t="str">
            <v>Operational</v>
          </cell>
          <cell r="AI3715">
            <v>3</v>
          </cell>
          <cell r="AJ3715" t="str">
            <v>Access</v>
          </cell>
          <cell r="AN3715" t="str">
            <v>Acquisition</v>
          </cell>
        </row>
        <row r="3716">
          <cell r="C3716" t="str">
            <v>NI0325</v>
          </cell>
          <cell r="E3716">
            <v>403518</v>
          </cell>
          <cell r="F3716" t="str">
            <v>A Piece Of Land Situated At Lemu Road, Lukoro Village, Gbako Lga, Bida Niger State</v>
          </cell>
          <cell r="G3716" t="str">
            <v>Airtel Networks Limited</v>
          </cell>
          <cell r="H3716" t="str">
            <v>Niger</v>
          </cell>
          <cell r="I3716" t="str">
            <v>Active</v>
          </cell>
          <cell r="J3716" t="str">
            <v>NORTH WEST</v>
          </cell>
          <cell r="K3716" t="str">
            <v>Abuja</v>
          </cell>
          <cell r="L3716" t="str">
            <v xml:space="preserve">Olusegun Awokojo </v>
          </cell>
          <cell r="M3716">
            <v>7017772239</v>
          </cell>
          <cell r="N3716" t="str">
            <v>HATFIELD</v>
          </cell>
          <cell r="O3716" t="str">
            <v>North</v>
          </cell>
          <cell r="P3716" t="str">
            <v>Shakiru Sanni</v>
          </cell>
          <cell r="Q3716">
            <v>7017772079</v>
          </cell>
          <cell r="R3716" t="str">
            <v>Adetunji oje</v>
          </cell>
          <cell r="S3716" t="str">
            <v>Silver</v>
          </cell>
          <cell r="T3716" t="str">
            <v>Silver</v>
          </cell>
          <cell r="U3716">
            <v>0</v>
          </cell>
          <cell r="V3716" t="str">
            <v>Outdoor Offgrid</v>
          </cell>
          <cell r="AF3716">
            <v>0</v>
          </cell>
          <cell r="AG3716" t="str">
            <v>Operational</v>
          </cell>
          <cell r="AI3716">
            <v>2</v>
          </cell>
          <cell r="AJ3716" t="str">
            <v>Access</v>
          </cell>
          <cell r="AN3716" t="str">
            <v>Acquisition</v>
          </cell>
        </row>
        <row r="3717">
          <cell r="C3717" t="str">
            <v>NI0327</v>
          </cell>
          <cell r="E3717">
            <v>403519</v>
          </cell>
          <cell r="F3717" t="str">
            <v>Plot Of Land At Yangalu Village, Yauri Road, Magama Lga, Niger State</v>
          </cell>
          <cell r="G3717" t="str">
            <v>Airtel Networks Limited</v>
          </cell>
          <cell r="H3717" t="str">
            <v>Niger</v>
          </cell>
          <cell r="I3717" t="str">
            <v>Active</v>
          </cell>
          <cell r="J3717" t="str">
            <v>NORTH WEST</v>
          </cell>
          <cell r="K3717" t="str">
            <v>Abuja</v>
          </cell>
          <cell r="L3717" t="str">
            <v xml:space="preserve">Olusegun Awokojo </v>
          </cell>
          <cell r="M3717">
            <v>7017772239</v>
          </cell>
          <cell r="N3717" t="str">
            <v>HATFIELD</v>
          </cell>
          <cell r="O3717" t="str">
            <v>North</v>
          </cell>
          <cell r="P3717" t="str">
            <v>Shakiru Sanni</v>
          </cell>
          <cell r="Q3717">
            <v>7017772079</v>
          </cell>
          <cell r="R3717" t="str">
            <v>Adetunji oje</v>
          </cell>
          <cell r="S3717" t="str">
            <v>Silver</v>
          </cell>
          <cell r="T3717" t="str">
            <v>Silver</v>
          </cell>
          <cell r="U3717">
            <v>0</v>
          </cell>
          <cell r="V3717" t="str">
            <v>Outdoor Offgrid</v>
          </cell>
          <cell r="AF3717">
            <v>0</v>
          </cell>
          <cell r="AG3717" t="str">
            <v>Operational</v>
          </cell>
          <cell r="AI3717">
            <v>2</v>
          </cell>
          <cell r="AJ3717" t="str">
            <v>Access</v>
          </cell>
          <cell r="AN3717" t="str">
            <v>Acquisition</v>
          </cell>
        </row>
        <row r="3718">
          <cell r="C3718" t="str">
            <v>NI0328</v>
          </cell>
          <cell r="D3718" t="str">
            <v>NI4015</v>
          </cell>
          <cell r="E3718">
            <v>403408</v>
          </cell>
          <cell r="F3718" t="str">
            <v>Plot Of Land At Anbishir Area, Yikangbe, Minna- Bida Road, Minna Chanchaga Lga, Niger State</v>
          </cell>
          <cell r="G3718" t="str">
            <v>Airtel Networks Limited</v>
          </cell>
          <cell r="H3718" t="str">
            <v>Niger</v>
          </cell>
          <cell r="I3718" t="str">
            <v>Active</v>
          </cell>
          <cell r="J3718" t="str">
            <v>NORTH WEST</v>
          </cell>
          <cell r="K3718" t="str">
            <v>Abuja</v>
          </cell>
          <cell r="L3718" t="str">
            <v xml:space="preserve">Olusegun Awokojo </v>
          </cell>
          <cell r="M3718">
            <v>7017772239</v>
          </cell>
          <cell r="N3718" t="str">
            <v>HATFIELD</v>
          </cell>
          <cell r="O3718" t="str">
            <v>North</v>
          </cell>
          <cell r="P3718" t="str">
            <v>Shakiru Sanni</v>
          </cell>
          <cell r="Q3718">
            <v>7017772079</v>
          </cell>
          <cell r="R3718" t="str">
            <v>Adetunji oje</v>
          </cell>
          <cell r="S3718" t="str">
            <v>Silver</v>
          </cell>
          <cell r="T3718" t="str">
            <v>Platinum COLO</v>
          </cell>
          <cell r="U3718">
            <v>0</v>
          </cell>
          <cell r="V3718" t="str">
            <v>Outdoor Offgrid</v>
          </cell>
          <cell r="W3718">
            <v>1</v>
          </cell>
          <cell r="AF3718">
            <v>1</v>
          </cell>
          <cell r="AG3718" t="str">
            <v>Operational</v>
          </cell>
          <cell r="AI3718">
            <v>3</v>
          </cell>
          <cell r="AJ3718" t="str">
            <v>Access</v>
          </cell>
          <cell r="AL3718" t="str">
            <v>Legacy</v>
          </cell>
          <cell r="AN3718" t="str">
            <v>Acquisition</v>
          </cell>
        </row>
        <row r="3719">
          <cell r="C3719" t="str">
            <v>NI0329</v>
          </cell>
          <cell r="E3719">
            <v>405011</v>
          </cell>
          <cell r="F3719" t="str">
            <v>A plot of land at kuchi noro village, doko road, lavun LGA area, Niger state</v>
          </cell>
          <cell r="G3719" t="str">
            <v>Airtel Networks Limited</v>
          </cell>
          <cell r="H3719" t="str">
            <v>Niger</v>
          </cell>
          <cell r="I3719" t="str">
            <v>Active</v>
          </cell>
          <cell r="J3719" t="str">
            <v>NORTH WEST</v>
          </cell>
          <cell r="K3719" t="str">
            <v>Abuja</v>
          </cell>
          <cell r="L3719" t="str">
            <v xml:space="preserve">Olusegun Awokojo </v>
          </cell>
          <cell r="M3719">
            <v>7017772239</v>
          </cell>
          <cell r="N3719" t="str">
            <v>HATFIELD</v>
          </cell>
          <cell r="O3719" t="str">
            <v>North</v>
          </cell>
          <cell r="P3719" t="str">
            <v>Shakiru Sanni</v>
          </cell>
          <cell r="Q3719">
            <v>7017772079</v>
          </cell>
          <cell r="R3719" t="str">
            <v>Adetunji oje</v>
          </cell>
          <cell r="S3719" t="str">
            <v>Silver</v>
          </cell>
          <cell r="T3719" t="str">
            <v>Silver</v>
          </cell>
          <cell r="U3719">
            <v>0</v>
          </cell>
          <cell r="V3719" t="str">
            <v>Outdoor Offgrid</v>
          </cell>
          <cell r="AF3719">
            <v>0</v>
          </cell>
          <cell r="AG3719" t="str">
            <v>Operational</v>
          </cell>
          <cell r="AI3719">
            <v>3</v>
          </cell>
          <cell r="AJ3719" t="str">
            <v>Access</v>
          </cell>
          <cell r="AN3719" t="str">
            <v>Acquisition</v>
          </cell>
        </row>
        <row r="3720">
          <cell r="C3720" t="str">
            <v>NI0336</v>
          </cell>
          <cell r="E3720">
            <v>403521</v>
          </cell>
          <cell r="F3720" t="str">
            <v>Land At Nta Contagora, Kontagora Lga, Niger State</v>
          </cell>
          <cell r="G3720" t="str">
            <v>Airtel Networks Limited</v>
          </cell>
          <cell r="H3720" t="str">
            <v>Niger</v>
          </cell>
          <cell r="I3720" t="str">
            <v>Active</v>
          </cell>
          <cell r="J3720" t="str">
            <v>NORTH WEST</v>
          </cell>
          <cell r="K3720" t="str">
            <v>Abuja</v>
          </cell>
          <cell r="L3720" t="str">
            <v xml:space="preserve">Olusegun Awokojo </v>
          </cell>
          <cell r="M3720">
            <v>7017772239</v>
          </cell>
          <cell r="N3720" t="str">
            <v>HATFIELD</v>
          </cell>
          <cell r="O3720" t="str">
            <v>North</v>
          </cell>
          <cell r="P3720" t="str">
            <v>Shakiru Sanni</v>
          </cell>
          <cell r="Q3720">
            <v>7017772079</v>
          </cell>
          <cell r="R3720" t="str">
            <v>Adetunji oje</v>
          </cell>
          <cell r="S3720" t="str">
            <v>Platinum</v>
          </cell>
          <cell r="T3720" t="str">
            <v>Platinum</v>
          </cell>
          <cell r="U3720">
            <v>0</v>
          </cell>
          <cell r="V3720" t="str">
            <v>Indoor Offgrid</v>
          </cell>
          <cell r="AF3720">
            <v>0</v>
          </cell>
          <cell r="AG3720" t="str">
            <v>Operational</v>
          </cell>
          <cell r="AI3720">
            <v>64</v>
          </cell>
          <cell r="AJ3720" t="str">
            <v>BB</v>
          </cell>
          <cell r="AN3720" t="str">
            <v>Acquisition</v>
          </cell>
        </row>
        <row r="3721">
          <cell r="C3721" t="str">
            <v>NI0337</v>
          </cell>
          <cell r="E3721">
            <v>403522</v>
          </cell>
          <cell r="F3721" t="str">
            <v>Mararaban Tudun Uku Gwam, Close To Tanga Village Market, Paiko L.G.A., Niger State</v>
          </cell>
          <cell r="G3721" t="str">
            <v>Airtel Networks Limited</v>
          </cell>
          <cell r="H3721" t="str">
            <v>Niger</v>
          </cell>
          <cell r="I3721" t="str">
            <v>Active</v>
          </cell>
          <cell r="J3721" t="str">
            <v>NORTH WEST</v>
          </cell>
          <cell r="K3721" t="str">
            <v>Abuja</v>
          </cell>
          <cell r="L3721" t="str">
            <v xml:space="preserve">Olusegun Awokojo </v>
          </cell>
          <cell r="M3721">
            <v>7017772239</v>
          </cell>
          <cell r="N3721" t="str">
            <v>HATFIELD</v>
          </cell>
          <cell r="O3721" t="str">
            <v>North</v>
          </cell>
          <cell r="P3721" t="str">
            <v>Shakiru Sanni</v>
          </cell>
          <cell r="Q3721">
            <v>7017772079</v>
          </cell>
          <cell r="R3721" t="str">
            <v>Adetunji oje</v>
          </cell>
          <cell r="S3721" t="str">
            <v>Platinum</v>
          </cell>
          <cell r="T3721" t="str">
            <v>Platinum</v>
          </cell>
          <cell r="U3721">
            <v>0</v>
          </cell>
          <cell r="V3721" t="str">
            <v>Indoor Offgrid</v>
          </cell>
          <cell r="AF3721">
            <v>0</v>
          </cell>
          <cell r="AG3721" t="str">
            <v>Operational</v>
          </cell>
          <cell r="AI3721">
            <v>24</v>
          </cell>
          <cell r="AJ3721" t="str">
            <v>BB</v>
          </cell>
          <cell r="AN3721" t="str">
            <v>Acquisition</v>
          </cell>
        </row>
        <row r="3722">
          <cell r="C3722" t="str">
            <v>NI0338</v>
          </cell>
          <cell r="D3722" t="str">
            <v>NI4034</v>
          </cell>
          <cell r="E3722">
            <v>403412</v>
          </cell>
          <cell r="F3722" t="str">
            <v>Land Located At Uphill Along Ibb Road, Minna, Niger State</v>
          </cell>
          <cell r="G3722" t="str">
            <v>Airtel Networks Limited</v>
          </cell>
          <cell r="H3722" t="str">
            <v>Niger</v>
          </cell>
          <cell r="I3722" t="str">
            <v>Active</v>
          </cell>
          <cell r="J3722" t="str">
            <v>NORTH WEST</v>
          </cell>
          <cell r="K3722" t="str">
            <v>Abuja</v>
          </cell>
          <cell r="L3722" t="str">
            <v xml:space="preserve">Olusegun Awokojo </v>
          </cell>
          <cell r="M3722">
            <v>7017772239</v>
          </cell>
          <cell r="N3722" t="str">
            <v>HATFIELD</v>
          </cell>
          <cell r="O3722" t="str">
            <v>North</v>
          </cell>
          <cell r="P3722" t="str">
            <v>Shakiru Sanni</v>
          </cell>
          <cell r="Q3722">
            <v>7017772079</v>
          </cell>
          <cell r="R3722" t="str">
            <v>Adetunji oje</v>
          </cell>
          <cell r="S3722" t="str">
            <v>Platinum</v>
          </cell>
          <cell r="T3722" t="str">
            <v>Platinum COLO</v>
          </cell>
          <cell r="U3722">
            <v>0</v>
          </cell>
          <cell r="V3722" t="str">
            <v>Indoor Ongrid</v>
          </cell>
          <cell r="W3722">
            <v>1</v>
          </cell>
          <cell r="AF3722">
            <v>1</v>
          </cell>
          <cell r="AG3722" t="str">
            <v>Operational</v>
          </cell>
          <cell r="AI3722">
            <v>100</v>
          </cell>
          <cell r="AJ3722" t="str">
            <v>BB/OSN/BSC</v>
          </cell>
          <cell r="AL3722" t="str">
            <v>Legacy</v>
          </cell>
          <cell r="AN3722" t="str">
            <v>Acquisition</v>
          </cell>
        </row>
        <row r="3723">
          <cell r="C3723" t="str">
            <v>NI0339</v>
          </cell>
          <cell r="E3723">
            <v>403524</v>
          </cell>
          <cell r="F3723" t="str">
            <v>Land Located Along Mokwa-New Bussa Road, Kwali Ibbi Mashegu Lga, Niger State</v>
          </cell>
          <cell r="G3723" t="str">
            <v>Airtel Networks Limited</v>
          </cell>
          <cell r="H3723" t="str">
            <v>Niger</v>
          </cell>
          <cell r="I3723" t="str">
            <v>Active</v>
          </cell>
          <cell r="J3723" t="str">
            <v>NORTH WEST</v>
          </cell>
          <cell r="K3723" t="str">
            <v>Abuja</v>
          </cell>
          <cell r="L3723" t="str">
            <v xml:space="preserve">Olusegun Awokojo </v>
          </cell>
          <cell r="M3723">
            <v>7017772239</v>
          </cell>
          <cell r="N3723" t="str">
            <v>HATFIELD</v>
          </cell>
          <cell r="O3723" t="str">
            <v>North</v>
          </cell>
          <cell r="P3723" t="str">
            <v>Shakiru Sanni</v>
          </cell>
          <cell r="Q3723">
            <v>7017772079</v>
          </cell>
          <cell r="R3723" t="str">
            <v>Adetunji oje</v>
          </cell>
          <cell r="S3723" t="str">
            <v>Gold</v>
          </cell>
          <cell r="T3723" t="str">
            <v>Gold</v>
          </cell>
          <cell r="U3723">
            <v>0</v>
          </cell>
          <cell r="V3723" t="str">
            <v>Outdoor Offgrid</v>
          </cell>
          <cell r="AF3723">
            <v>0</v>
          </cell>
          <cell r="AG3723" t="str">
            <v>Operational</v>
          </cell>
          <cell r="AI3723">
            <v>21</v>
          </cell>
          <cell r="AJ3723" t="str">
            <v>Hub</v>
          </cell>
          <cell r="AN3723" t="str">
            <v>Acquisition</v>
          </cell>
        </row>
        <row r="3724">
          <cell r="C3724" t="str">
            <v>NI0340</v>
          </cell>
          <cell r="E3724">
            <v>403525</v>
          </cell>
          <cell r="F3724" t="str">
            <v>Land At Mangu Village, Off Matacibu Village Village, Masuga Ward, Along Kontagora- Bangi Road, Kontagora Lga, Niger State</v>
          </cell>
          <cell r="G3724" t="str">
            <v>Airtel Networks Limited</v>
          </cell>
          <cell r="H3724" t="str">
            <v>Niger</v>
          </cell>
          <cell r="I3724" t="str">
            <v>Active</v>
          </cell>
          <cell r="J3724" t="str">
            <v>NORTH WEST</v>
          </cell>
          <cell r="K3724" t="str">
            <v>Abuja</v>
          </cell>
          <cell r="L3724" t="str">
            <v xml:space="preserve">Olusegun Awokojo </v>
          </cell>
          <cell r="M3724">
            <v>7017772239</v>
          </cell>
          <cell r="N3724" t="str">
            <v>HATFIELD</v>
          </cell>
          <cell r="O3724" t="str">
            <v>North</v>
          </cell>
          <cell r="P3724" t="str">
            <v>Shakiru Sanni</v>
          </cell>
          <cell r="Q3724">
            <v>7017772079</v>
          </cell>
          <cell r="R3724" t="str">
            <v>Adetunji oje</v>
          </cell>
          <cell r="S3724" t="str">
            <v>Silver</v>
          </cell>
          <cell r="T3724" t="str">
            <v>Silver</v>
          </cell>
          <cell r="U3724">
            <v>0</v>
          </cell>
          <cell r="V3724" t="str">
            <v>Outdoor Offgrid</v>
          </cell>
          <cell r="AF3724">
            <v>0</v>
          </cell>
          <cell r="AG3724" t="str">
            <v>Operational</v>
          </cell>
          <cell r="AI3724">
            <v>71</v>
          </cell>
          <cell r="AJ3724" t="str">
            <v>Hub</v>
          </cell>
          <cell r="AN3724" t="str">
            <v>Acquisition</v>
          </cell>
        </row>
        <row r="3725">
          <cell r="C3725" t="str">
            <v>NI0341</v>
          </cell>
          <cell r="E3725">
            <v>403526</v>
          </cell>
          <cell r="F3725" t="str">
            <v>Piece Of Land At Mahuta Village, Along Kantagora Dam Road, Off Salka Auna Road, Magama Lga, Niger State</v>
          </cell>
          <cell r="G3725" t="str">
            <v>Airtel Networks Limited</v>
          </cell>
          <cell r="H3725" t="str">
            <v>Niger</v>
          </cell>
          <cell r="I3725" t="str">
            <v>Active</v>
          </cell>
          <cell r="J3725" t="str">
            <v>NORTH WEST</v>
          </cell>
          <cell r="K3725" t="str">
            <v>Abuja</v>
          </cell>
          <cell r="L3725" t="str">
            <v xml:space="preserve">Olusegun Awokojo </v>
          </cell>
          <cell r="M3725">
            <v>7017772239</v>
          </cell>
          <cell r="N3725" t="str">
            <v>HATFIELD</v>
          </cell>
          <cell r="O3725" t="str">
            <v>North</v>
          </cell>
          <cell r="P3725" t="str">
            <v>Shakiru Sanni</v>
          </cell>
          <cell r="Q3725">
            <v>7017772079</v>
          </cell>
          <cell r="R3725" t="str">
            <v>Adetunji oje</v>
          </cell>
          <cell r="S3725" t="str">
            <v>Silver</v>
          </cell>
          <cell r="T3725" t="str">
            <v>Platinum COLO</v>
          </cell>
          <cell r="U3725">
            <v>0</v>
          </cell>
          <cell r="V3725" t="str">
            <v>Outdoor Offgrid</v>
          </cell>
          <cell r="X3725">
            <v>1</v>
          </cell>
          <cell r="AF3725">
            <v>1</v>
          </cell>
          <cell r="AG3725" t="str">
            <v>Operational</v>
          </cell>
          <cell r="AI3725">
            <v>6</v>
          </cell>
          <cell r="AJ3725" t="str">
            <v>Hub</v>
          </cell>
          <cell r="AK3725">
            <v>41528</v>
          </cell>
          <cell r="AN3725" t="str">
            <v>Acquisition</v>
          </cell>
        </row>
        <row r="3726">
          <cell r="C3726" t="str">
            <v>NI0342</v>
          </cell>
          <cell r="E3726">
            <v>403527</v>
          </cell>
          <cell r="F3726" t="str">
            <v>Piece Of Land Opposite Bobi Grazing Reserve, Along Twgina- Kontagora Road, Durgu Village, Mariga Lga, Niger State</v>
          </cell>
          <cell r="G3726" t="str">
            <v>Airtel Networks Limited</v>
          </cell>
          <cell r="H3726" t="str">
            <v>Niger</v>
          </cell>
          <cell r="I3726" t="str">
            <v>Active</v>
          </cell>
          <cell r="J3726" t="str">
            <v>NORTH WEST</v>
          </cell>
          <cell r="K3726" t="str">
            <v>Abuja</v>
          </cell>
          <cell r="L3726" t="str">
            <v xml:space="preserve">Olusegun Awokojo </v>
          </cell>
          <cell r="M3726">
            <v>7017772239</v>
          </cell>
          <cell r="N3726" t="str">
            <v>HATFIELD</v>
          </cell>
          <cell r="O3726" t="str">
            <v>North</v>
          </cell>
          <cell r="P3726" t="str">
            <v>Shakiru Sanni</v>
          </cell>
          <cell r="Q3726">
            <v>7017772079</v>
          </cell>
          <cell r="R3726" t="str">
            <v>Adetunji oje</v>
          </cell>
          <cell r="S3726" t="str">
            <v>Silver</v>
          </cell>
          <cell r="T3726" t="str">
            <v>Silver</v>
          </cell>
          <cell r="U3726">
            <v>0</v>
          </cell>
          <cell r="V3726" t="str">
            <v>Outdoor Offgrid</v>
          </cell>
          <cell r="AF3726">
            <v>0</v>
          </cell>
          <cell r="AG3726" t="str">
            <v>Operational</v>
          </cell>
          <cell r="AI3726">
            <v>2</v>
          </cell>
          <cell r="AJ3726" t="str">
            <v>Access</v>
          </cell>
          <cell r="AN3726" t="str">
            <v>Acquisition</v>
          </cell>
        </row>
        <row r="3727">
          <cell r="C3727" t="str">
            <v>NI0343</v>
          </cell>
          <cell r="E3727">
            <v>403528</v>
          </cell>
          <cell r="F3727" t="str">
            <v>Land Along Kawo Mashegu Road, Off Tegina- Makera Road, Mashegu Lga, Niger State</v>
          </cell>
          <cell r="G3727" t="str">
            <v>Airtel Networks Limited</v>
          </cell>
          <cell r="H3727" t="str">
            <v>Niger</v>
          </cell>
          <cell r="I3727" t="str">
            <v>Active</v>
          </cell>
          <cell r="J3727" t="str">
            <v>NORTH WEST</v>
          </cell>
          <cell r="K3727" t="str">
            <v>Abuja</v>
          </cell>
          <cell r="L3727" t="str">
            <v xml:space="preserve">Olusegun Awokojo </v>
          </cell>
          <cell r="M3727">
            <v>7017772239</v>
          </cell>
          <cell r="N3727" t="str">
            <v>HATFIELD</v>
          </cell>
          <cell r="O3727" t="str">
            <v>North</v>
          </cell>
          <cell r="P3727" t="str">
            <v>Shakiru Sanni</v>
          </cell>
          <cell r="Q3727">
            <v>7017772079</v>
          </cell>
          <cell r="R3727" t="str">
            <v>Adetunji oje</v>
          </cell>
          <cell r="S3727" t="str">
            <v>Gold</v>
          </cell>
          <cell r="T3727" t="str">
            <v>Gold</v>
          </cell>
          <cell r="U3727">
            <v>0</v>
          </cell>
          <cell r="V3727" t="str">
            <v>Outdoor Offgrid</v>
          </cell>
          <cell r="AF3727">
            <v>0</v>
          </cell>
          <cell r="AG3727" t="str">
            <v>Operational</v>
          </cell>
          <cell r="AI3727">
            <v>2</v>
          </cell>
          <cell r="AJ3727" t="str">
            <v>Access</v>
          </cell>
          <cell r="AN3727" t="str">
            <v>Acquisition</v>
          </cell>
        </row>
        <row r="3728">
          <cell r="C3728" t="str">
            <v>NI0344</v>
          </cell>
          <cell r="E3728">
            <v>403529</v>
          </cell>
          <cell r="F3728" t="str">
            <v>Land Opposite Nitel Mast, Mokwa- New Bussa Road, Zuguruma Road Mashegu Lga, Niger State</v>
          </cell>
          <cell r="G3728" t="str">
            <v>Airtel Networks Limited</v>
          </cell>
          <cell r="H3728" t="str">
            <v>Niger</v>
          </cell>
          <cell r="I3728" t="str">
            <v>Active</v>
          </cell>
          <cell r="J3728" t="str">
            <v>NORTH WEST</v>
          </cell>
          <cell r="K3728" t="str">
            <v>Abuja</v>
          </cell>
          <cell r="L3728" t="str">
            <v xml:space="preserve">Olusegun Awokojo </v>
          </cell>
          <cell r="M3728">
            <v>7017772239</v>
          </cell>
          <cell r="N3728" t="str">
            <v>HATFIELD</v>
          </cell>
          <cell r="O3728" t="str">
            <v>North</v>
          </cell>
          <cell r="P3728" t="str">
            <v>Shakiru Sanni</v>
          </cell>
          <cell r="Q3728">
            <v>7017772079</v>
          </cell>
          <cell r="R3728" t="str">
            <v>Adetunji oje</v>
          </cell>
          <cell r="S3728" t="str">
            <v>Silver</v>
          </cell>
          <cell r="T3728" t="str">
            <v>Silver</v>
          </cell>
          <cell r="U3728">
            <v>0</v>
          </cell>
          <cell r="V3728" t="str">
            <v>Outdoor Offgrid</v>
          </cell>
          <cell r="AF3728">
            <v>0</v>
          </cell>
          <cell r="AG3728" t="str">
            <v>Operational</v>
          </cell>
          <cell r="AI3728">
            <v>28</v>
          </cell>
          <cell r="AJ3728" t="str">
            <v>Hub</v>
          </cell>
          <cell r="AN3728" t="str">
            <v>Acquisition</v>
          </cell>
        </row>
        <row r="3729">
          <cell r="C3729" t="str">
            <v>NI0345</v>
          </cell>
          <cell r="E3729">
            <v>403530</v>
          </cell>
          <cell r="F3729" t="str">
            <v>Land At Km34.4, Mokwa-New Bussa Road, Mashegu Lga, Niger State</v>
          </cell>
          <cell r="G3729" t="str">
            <v>Airtel Networks Limited</v>
          </cell>
          <cell r="H3729" t="str">
            <v>Niger</v>
          </cell>
          <cell r="I3729" t="str">
            <v>Active</v>
          </cell>
          <cell r="J3729" t="str">
            <v>NORTH WEST</v>
          </cell>
          <cell r="K3729" t="str">
            <v>Abuja</v>
          </cell>
          <cell r="L3729" t="str">
            <v xml:space="preserve">Olusegun Awokojo </v>
          </cell>
          <cell r="M3729">
            <v>7017772239</v>
          </cell>
          <cell r="N3729" t="str">
            <v>HATFIELD</v>
          </cell>
          <cell r="O3729" t="str">
            <v>North</v>
          </cell>
          <cell r="P3729" t="str">
            <v>Shakiru Sanni</v>
          </cell>
          <cell r="Q3729">
            <v>7017772079</v>
          </cell>
          <cell r="R3729" t="str">
            <v>Adetunji oje</v>
          </cell>
          <cell r="S3729" t="str">
            <v>Silver</v>
          </cell>
          <cell r="T3729" t="str">
            <v>Silver</v>
          </cell>
          <cell r="U3729">
            <v>0</v>
          </cell>
          <cell r="V3729" t="str">
            <v>Outdoor Offgrid</v>
          </cell>
          <cell r="AF3729">
            <v>0</v>
          </cell>
          <cell r="AG3729" t="str">
            <v>Operational</v>
          </cell>
          <cell r="AI3729">
            <v>12</v>
          </cell>
          <cell r="AJ3729" t="str">
            <v>Hub</v>
          </cell>
          <cell r="AN3729" t="str">
            <v>Acquisition</v>
          </cell>
        </row>
        <row r="3730">
          <cell r="C3730" t="str">
            <v>NI0346</v>
          </cell>
          <cell r="E3730">
            <v>403531</v>
          </cell>
          <cell r="F3730" t="str">
            <v>Km45, Mokwa-New Bussa Road, Ibbi, Mashegu Lga, Niger State</v>
          </cell>
          <cell r="G3730" t="str">
            <v>Airtel Networks Limited</v>
          </cell>
          <cell r="H3730" t="str">
            <v>Niger</v>
          </cell>
          <cell r="I3730" t="str">
            <v>Active</v>
          </cell>
          <cell r="J3730" t="str">
            <v>NORTH WEST</v>
          </cell>
          <cell r="K3730" t="str">
            <v>Abuja</v>
          </cell>
          <cell r="L3730" t="str">
            <v xml:space="preserve">Olusegun Awokojo </v>
          </cell>
          <cell r="M3730">
            <v>7017772239</v>
          </cell>
          <cell r="N3730" t="str">
            <v>HATFIELD</v>
          </cell>
          <cell r="O3730" t="str">
            <v>North</v>
          </cell>
          <cell r="P3730" t="str">
            <v>Shakiru Sanni</v>
          </cell>
          <cell r="Q3730">
            <v>7017772079</v>
          </cell>
          <cell r="R3730" t="str">
            <v>Adetunji oje</v>
          </cell>
          <cell r="S3730" t="str">
            <v>Gold</v>
          </cell>
          <cell r="T3730" t="str">
            <v>Gold</v>
          </cell>
          <cell r="U3730">
            <v>0</v>
          </cell>
          <cell r="V3730" t="str">
            <v>Outdoor Offgrid</v>
          </cell>
          <cell r="AF3730">
            <v>0</v>
          </cell>
          <cell r="AG3730" t="str">
            <v>Operational</v>
          </cell>
          <cell r="AI3730">
            <v>8</v>
          </cell>
          <cell r="AJ3730" t="str">
            <v>Hub</v>
          </cell>
          <cell r="AN3730" t="str">
            <v>Acquisition</v>
          </cell>
        </row>
        <row r="3731">
          <cell r="C3731" t="str">
            <v>NI0375</v>
          </cell>
          <cell r="E3731">
            <v>407930</v>
          </cell>
          <cell r="F3731" t="str">
            <v>LAND SITUATE AT ANGUWAN TUDU ROAD, BY TSOHO GARIN ROAD, UNGUWAN RIMI, RIJAU L.G.A., NIGER STATE.</v>
          </cell>
          <cell r="G3731" t="str">
            <v>Airtel Networks Limited</v>
          </cell>
          <cell r="H3731" t="str">
            <v>Niger</v>
          </cell>
          <cell r="I3731" t="str">
            <v>Halted</v>
          </cell>
          <cell r="J3731" t="str">
            <v>NORTH WEST</v>
          </cell>
          <cell r="K3731" t="str">
            <v>Abuja</v>
          </cell>
          <cell r="L3731" t="str">
            <v xml:space="preserve">Olusegun Awokojo </v>
          </cell>
          <cell r="M3731">
            <v>7017772239</v>
          </cell>
          <cell r="N3731" t="str">
            <v>HATFIELD</v>
          </cell>
          <cell r="O3731" t="str">
            <v>North</v>
          </cell>
          <cell r="P3731" t="str">
            <v>Shakiru Sanni</v>
          </cell>
          <cell r="Q3731">
            <v>7017772079</v>
          </cell>
          <cell r="R3731" t="str">
            <v>Adetunji oje</v>
          </cell>
          <cell r="S3731" t="str">
            <v>Silver</v>
          </cell>
          <cell r="T3731" t="str">
            <v>Silver</v>
          </cell>
          <cell r="U3731">
            <v>0</v>
          </cell>
          <cell r="V3731">
            <v>0</v>
          </cell>
          <cell r="AF3731">
            <v>0</v>
          </cell>
          <cell r="AG3731" t="str">
            <v>Non operational</v>
          </cell>
          <cell r="AH3731" t="str">
            <v>Site Relocated to IHS but Site ID retained</v>
          </cell>
          <cell r="AI3731">
            <v>2</v>
          </cell>
          <cell r="AJ3731" t="str">
            <v>Access</v>
          </cell>
          <cell r="AN3731" t="str">
            <v>Acquisition Swap</v>
          </cell>
        </row>
        <row r="3732">
          <cell r="C3732" t="str">
            <v>NI0390</v>
          </cell>
          <cell r="E3732">
            <v>403532</v>
          </cell>
          <cell r="F3732" t="str">
            <v>Niger State Catering Rest House Gra Sauleja</v>
          </cell>
          <cell r="G3732" t="str">
            <v>Airtel Networks Limited</v>
          </cell>
          <cell r="H3732" t="str">
            <v>Niger</v>
          </cell>
          <cell r="I3732" t="str">
            <v>Active</v>
          </cell>
          <cell r="J3732" t="str">
            <v>NORTH WEST</v>
          </cell>
          <cell r="K3732" t="str">
            <v>Abuja</v>
          </cell>
          <cell r="L3732" t="str">
            <v>Hammed Kabir</v>
          </cell>
          <cell r="M3732">
            <v>7017772063</v>
          </cell>
          <cell r="N3732" t="str">
            <v>HATFIELD</v>
          </cell>
          <cell r="O3732" t="str">
            <v>North</v>
          </cell>
          <cell r="P3732" t="str">
            <v>Shakiru Sanni</v>
          </cell>
          <cell r="Q3732">
            <v>7017772079</v>
          </cell>
          <cell r="R3732" t="str">
            <v>Adetunji oje</v>
          </cell>
          <cell r="S3732" t="str">
            <v>Silver</v>
          </cell>
          <cell r="T3732" t="str">
            <v>Silver</v>
          </cell>
          <cell r="U3732">
            <v>0</v>
          </cell>
          <cell r="V3732" t="str">
            <v>Outdoor Ongrid</v>
          </cell>
          <cell r="AF3732">
            <v>0</v>
          </cell>
          <cell r="AG3732" t="str">
            <v>Operational</v>
          </cell>
          <cell r="AI3732">
            <v>18</v>
          </cell>
          <cell r="AJ3732" t="str">
            <v>Hub</v>
          </cell>
          <cell r="AN3732" t="str">
            <v>Acquisition</v>
          </cell>
        </row>
        <row r="3733">
          <cell r="C3733" t="str">
            <v>NI0391</v>
          </cell>
          <cell r="E3733">
            <v>403533</v>
          </cell>
          <cell r="F3733" t="str">
            <v>Road Setback, Close To Mtn Mask Bpp Texaco Filling Station, Along Kaduna - Abuja Rd, Suleja</v>
          </cell>
          <cell r="G3733" t="str">
            <v>Airtel Networks Limited</v>
          </cell>
          <cell r="H3733" t="str">
            <v>Niger</v>
          </cell>
          <cell r="I3733" t="str">
            <v>Active</v>
          </cell>
          <cell r="J3733" t="str">
            <v>NORTH WEST</v>
          </cell>
          <cell r="K3733" t="str">
            <v>Abuja</v>
          </cell>
          <cell r="L3733" t="str">
            <v>Hammed Kabir</v>
          </cell>
          <cell r="M3733">
            <v>7017772063</v>
          </cell>
          <cell r="N3733" t="str">
            <v>HATFIELD</v>
          </cell>
          <cell r="O3733" t="str">
            <v>North</v>
          </cell>
          <cell r="P3733" t="str">
            <v>Shakiru Sanni</v>
          </cell>
          <cell r="Q3733">
            <v>7017772079</v>
          </cell>
          <cell r="R3733" t="str">
            <v>Adetunji oje</v>
          </cell>
          <cell r="S3733" t="str">
            <v>Silver</v>
          </cell>
          <cell r="T3733" t="str">
            <v>Silver</v>
          </cell>
          <cell r="U3733">
            <v>0</v>
          </cell>
          <cell r="V3733" t="str">
            <v>Indoor Ongrid</v>
          </cell>
          <cell r="AF3733">
            <v>0</v>
          </cell>
          <cell r="AG3733" t="str">
            <v>Operational</v>
          </cell>
          <cell r="AI3733">
            <v>25</v>
          </cell>
          <cell r="AJ3733" t="str">
            <v>Hub</v>
          </cell>
          <cell r="AN3733" t="str">
            <v>Acquisition</v>
          </cell>
        </row>
        <row r="3734">
          <cell r="C3734" t="str">
            <v>NI0419</v>
          </cell>
          <cell r="E3734">
            <v>408471</v>
          </cell>
          <cell r="F3734" t="str">
            <v>Plot of Land off Brighter Road, Fanville Lodge Street, Western By-Pass, Minna, Chachanga Local Government Area, Niger State.</v>
          </cell>
          <cell r="G3734" t="str">
            <v>Airtel Networks Limited</v>
          </cell>
          <cell r="H3734" t="str">
            <v>Niger</v>
          </cell>
          <cell r="I3734" t="str">
            <v>Active</v>
          </cell>
          <cell r="J3734" t="str">
            <v>NORTH WEST</v>
          </cell>
          <cell r="K3734" t="str">
            <v>Abuja</v>
          </cell>
          <cell r="L3734" t="str">
            <v xml:space="preserve">Olusegun Awokojo </v>
          </cell>
          <cell r="M3734">
            <v>7017772239</v>
          </cell>
          <cell r="N3734" t="str">
            <v>HATFIELD</v>
          </cell>
          <cell r="O3734" t="str">
            <v>North</v>
          </cell>
          <cell r="P3734" t="str">
            <v>Shakiru Sanni</v>
          </cell>
          <cell r="Q3734">
            <v>7017772079</v>
          </cell>
          <cell r="R3734" t="str">
            <v>Adetunji Oje</v>
          </cell>
          <cell r="S3734" t="str">
            <v>Silver</v>
          </cell>
          <cell r="T3734" t="str">
            <v>Silver</v>
          </cell>
          <cell r="V3734" t="str">
            <v>Outdoor Offgrid</v>
          </cell>
          <cell r="AF3734">
            <v>0</v>
          </cell>
          <cell r="AG3734" t="str">
            <v>Operational</v>
          </cell>
          <cell r="AM3734" t="str">
            <v>BTF003090</v>
          </cell>
          <cell r="AN3734" t="str">
            <v>Build to Fill</v>
          </cell>
        </row>
        <row r="3735">
          <cell r="C3735" t="str">
            <v>NI0503</v>
          </cell>
          <cell r="E3735">
            <v>408306</v>
          </cell>
          <cell r="F3735" t="str">
            <v>Niger</v>
          </cell>
          <cell r="G3735" t="str">
            <v>Airtel Networks Limited</v>
          </cell>
          <cell r="H3735" t="str">
            <v>Niger</v>
          </cell>
          <cell r="I3735" t="str">
            <v>Active</v>
          </cell>
          <cell r="J3735" t="str">
            <v>NORTH WEST</v>
          </cell>
          <cell r="K3735" t="str">
            <v>Abuja</v>
          </cell>
          <cell r="L3735" t="str">
            <v xml:space="preserve">Olusegun Awokojo </v>
          </cell>
          <cell r="M3735">
            <v>7017772239</v>
          </cell>
          <cell r="N3735" t="str">
            <v>HATFIELD</v>
          </cell>
          <cell r="O3735" t="str">
            <v>North</v>
          </cell>
          <cell r="P3735" t="str">
            <v>Shakiru Sanni</v>
          </cell>
          <cell r="Q3735">
            <v>7017772079</v>
          </cell>
          <cell r="R3735" t="str">
            <v>Adetunji Oje</v>
          </cell>
          <cell r="S3735" t="str">
            <v>Silver</v>
          </cell>
          <cell r="T3735" t="str">
            <v>Silver</v>
          </cell>
          <cell r="V3735" t="str">
            <v>Outdoor Offgrid</v>
          </cell>
          <cell r="AF3735">
            <v>0</v>
          </cell>
          <cell r="AG3735" t="str">
            <v>Operational</v>
          </cell>
          <cell r="AM3735" t="str">
            <v>BTF002899</v>
          </cell>
          <cell r="AN3735" t="str">
            <v>Build to Fill</v>
          </cell>
        </row>
        <row r="3736">
          <cell r="C3736" t="str">
            <v>NI0508</v>
          </cell>
          <cell r="E3736">
            <v>408297</v>
          </cell>
          <cell r="F3736" t="str">
            <v>Gwazunu Area, Suleja, Niger State</v>
          </cell>
          <cell r="G3736" t="str">
            <v>Airtel Networks Limited</v>
          </cell>
          <cell r="H3736" t="str">
            <v>Niger</v>
          </cell>
          <cell r="I3736" t="str">
            <v>Active</v>
          </cell>
          <cell r="J3736" t="str">
            <v>NORTH WEST</v>
          </cell>
          <cell r="K3736" t="str">
            <v>Abuja</v>
          </cell>
          <cell r="L3736" t="str">
            <v>Hammed Kabir</v>
          </cell>
          <cell r="M3736">
            <v>7017772063</v>
          </cell>
          <cell r="N3736" t="str">
            <v>HATFIELD</v>
          </cell>
          <cell r="O3736" t="str">
            <v>North</v>
          </cell>
          <cell r="P3736" t="str">
            <v>Shakiru Sanni</v>
          </cell>
          <cell r="Q3736">
            <v>7017772079</v>
          </cell>
          <cell r="R3736" t="str">
            <v>Adetunji Oje</v>
          </cell>
          <cell r="S3736" t="str">
            <v>Silver</v>
          </cell>
          <cell r="T3736" t="str">
            <v>Silver</v>
          </cell>
          <cell r="V3736" t="str">
            <v>Outdoor Offgrid</v>
          </cell>
          <cell r="AF3736">
            <v>0</v>
          </cell>
          <cell r="AG3736" t="str">
            <v>Operational</v>
          </cell>
          <cell r="AM3736" t="str">
            <v>BTF002890</v>
          </cell>
          <cell r="AN3736" t="str">
            <v>Build to Fill</v>
          </cell>
        </row>
        <row r="3737">
          <cell r="C3737" t="str">
            <v>NI0509</v>
          </cell>
          <cell r="E3737">
            <v>408295</v>
          </cell>
          <cell r="F3737" t="str">
            <v>Eassanta Area, by National Teachers Institute Permanent Site, Bida, Niger State</v>
          </cell>
          <cell r="G3737" t="str">
            <v>Airtel Networks Limited</v>
          </cell>
          <cell r="H3737" t="str">
            <v>Niger</v>
          </cell>
          <cell r="I3737" t="str">
            <v>Active</v>
          </cell>
          <cell r="J3737" t="str">
            <v>NORTH WEST</v>
          </cell>
          <cell r="K3737" t="str">
            <v>Abuja</v>
          </cell>
          <cell r="L3737" t="str">
            <v xml:space="preserve">Olusegun Awokojo </v>
          </cell>
          <cell r="M3737">
            <v>7017772239</v>
          </cell>
          <cell r="N3737" t="str">
            <v>HATFIELD</v>
          </cell>
          <cell r="O3737" t="str">
            <v>North</v>
          </cell>
          <cell r="P3737" t="str">
            <v>Shakiru Sanni</v>
          </cell>
          <cell r="Q3737">
            <v>7017772079</v>
          </cell>
          <cell r="R3737" t="str">
            <v>Adetunji Oje</v>
          </cell>
          <cell r="S3737" t="str">
            <v>Silver</v>
          </cell>
          <cell r="T3737" t="str">
            <v>Silver</v>
          </cell>
          <cell r="V3737" t="str">
            <v>Outdoor Offgrid</v>
          </cell>
          <cell r="AF3737">
            <v>0</v>
          </cell>
          <cell r="AG3737" t="str">
            <v>Operational</v>
          </cell>
          <cell r="AM3737" t="str">
            <v>BTF002889</v>
          </cell>
          <cell r="AN3737" t="str">
            <v>Build to Fill</v>
          </cell>
        </row>
        <row r="3738">
          <cell r="C3738" t="str">
            <v>NI0510</v>
          </cell>
          <cell r="E3738">
            <v>406676</v>
          </cell>
          <cell r="F3738" t="str">
            <v>Plot Of Land At Efuliman, Nasara Area, Bida, Bida LGA, Niger State</v>
          </cell>
          <cell r="G3738" t="str">
            <v>Airtel Networks Limited</v>
          </cell>
          <cell r="H3738" t="str">
            <v>Niger</v>
          </cell>
          <cell r="I3738" t="str">
            <v>Active</v>
          </cell>
          <cell r="J3738" t="str">
            <v>NORTH WEST</v>
          </cell>
          <cell r="K3738" t="str">
            <v>Abuja</v>
          </cell>
          <cell r="L3738" t="str">
            <v xml:space="preserve">Olusegun Awokojo </v>
          </cell>
          <cell r="M3738">
            <v>7017772239</v>
          </cell>
          <cell r="N3738" t="str">
            <v>HATFIELD</v>
          </cell>
          <cell r="O3738" t="str">
            <v>North</v>
          </cell>
          <cell r="P3738" t="str">
            <v>Shakiru Sanni</v>
          </cell>
          <cell r="Q3738">
            <v>7017772079</v>
          </cell>
          <cell r="R3738" t="str">
            <v>Adetunji Oje</v>
          </cell>
          <cell r="S3738" t="str">
            <v>Silver</v>
          </cell>
          <cell r="T3738" t="str">
            <v>Silver</v>
          </cell>
          <cell r="V3738" t="str">
            <v>Outdoor Offgrid</v>
          </cell>
          <cell r="AF3738">
            <v>0</v>
          </cell>
          <cell r="AG3738" t="str">
            <v>Operational</v>
          </cell>
          <cell r="AM3738" t="str">
            <v>BTF001038</v>
          </cell>
          <cell r="AN3738" t="str">
            <v>Build to Fill</v>
          </cell>
        </row>
        <row r="3739">
          <cell r="C3739" t="str">
            <v>NI0512</v>
          </cell>
          <cell r="D3739" t="str">
            <v>NI4917</v>
          </cell>
          <cell r="E3739">
            <v>408301</v>
          </cell>
          <cell r="F3739" t="str">
            <v>Ranfinyasha Maikunkele Airport Road, Bosso LGA, Minna, Niger State</v>
          </cell>
          <cell r="G3739" t="str">
            <v>Airtel Networks Limited</v>
          </cell>
          <cell r="H3739" t="str">
            <v>Niger</v>
          </cell>
          <cell r="I3739" t="str">
            <v>Active</v>
          </cell>
          <cell r="J3739" t="str">
            <v>NORTH WEST</v>
          </cell>
          <cell r="K3739" t="str">
            <v>Abuja</v>
          </cell>
          <cell r="L3739" t="str">
            <v xml:space="preserve">Olusegun Awokojo </v>
          </cell>
          <cell r="M3739">
            <v>7017772239</v>
          </cell>
          <cell r="N3739" t="str">
            <v>HATFIELD</v>
          </cell>
          <cell r="O3739" t="str">
            <v>North</v>
          </cell>
          <cell r="P3739" t="str">
            <v>Shakiru Sanni</v>
          </cell>
          <cell r="Q3739">
            <v>7017772079</v>
          </cell>
          <cell r="R3739" t="str">
            <v>Adetunji Oje</v>
          </cell>
          <cell r="S3739" t="str">
            <v>Silver</v>
          </cell>
          <cell r="T3739" t="str">
            <v>Platinum COLO</v>
          </cell>
          <cell r="V3739" t="str">
            <v>Outdoor Offgrid</v>
          </cell>
          <cell r="W3739">
            <v>1</v>
          </cell>
          <cell r="AF3739">
            <v>1</v>
          </cell>
          <cell r="AG3739" t="str">
            <v>Operational</v>
          </cell>
          <cell r="AM3739" t="str">
            <v>BTF002894</v>
          </cell>
          <cell r="AN3739" t="str">
            <v>Build to Fill</v>
          </cell>
        </row>
        <row r="3740">
          <cell r="C3740" t="str">
            <v>NI0513</v>
          </cell>
          <cell r="E3740">
            <v>408298</v>
          </cell>
          <cell r="F3740" t="str">
            <v>KURMIN KARE KWAMBA SULEJA, Niger State</v>
          </cell>
          <cell r="G3740" t="str">
            <v>Airtel Networks Limited</v>
          </cell>
          <cell r="H3740" t="str">
            <v>Niger</v>
          </cell>
          <cell r="I3740" t="str">
            <v>Active</v>
          </cell>
          <cell r="J3740" t="str">
            <v>NORTH WEST</v>
          </cell>
          <cell r="K3740" t="str">
            <v>Abuja</v>
          </cell>
          <cell r="L3740" t="str">
            <v>Hammed Kabir</v>
          </cell>
          <cell r="M3740">
            <v>7017772063</v>
          </cell>
          <cell r="N3740" t="str">
            <v>HATFIELD</v>
          </cell>
          <cell r="O3740" t="str">
            <v>North</v>
          </cell>
          <cell r="P3740" t="str">
            <v>Shakiru Sanni</v>
          </cell>
          <cell r="Q3740">
            <v>7017772079</v>
          </cell>
          <cell r="R3740" t="str">
            <v>Adetunji Oje</v>
          </cell>
          <cell r="S3740" t="str">
            <v>Silver</v>
          </cell>
          <cell r="T3740" t="str">
            <v>Silver</v>
          </cell>
          <cell r="V3740" t="str">
            <v>Outdoor Offgrid</v>
          </cell>
          <cell r="AF3740">
            <v>0</v>
          </cell>
          <cell r="AG3740" t="str">
            <v>Operational</v>
          </cell>
          <cell r="AM3740" t="str">
            <v>BTF002891</v>
          </cell>
          <cell r="AN3740" t="str">
            <v>Build to Fill</v>
          </cell>
        </row>
        <row r="3741">
          <cell r="C3741" t="str">
            <v>NI0516</v>
          </cell>
          <cell r="E3741">
            <v>405722</v>
          </cell>
          <cell r="F3741" t="str">
            <v>Plot Of Land At Project Quarters, Along Badeggi Road, Bida Local Government Area, Niger State</v>
          </cell>
          <cell r="G3741" t="str">
            <v>Airtel Networks Limited</v>
          </cell>
          <cell r="H3741" t="str">
            <v>Niger</v>
          </cell>
          <cell r="I3741" t="str">
            <v>Active</v>
          </cell>
          <cell r="J3741" t="str">
            <v>NORTH WEST</v>
          </cell>
          <cell r="K3741" t="str">
            <v>Abuja</v>
          </cell>
          <cell r="L3741" t="str">
            <v xml:space="preserve">Olusegun Awokojo </v>
          </cell>
          <cell r="M3741">
            <v>7017772239</v>
          </cell>
          <cell r="N3741" t="str">
            <v>HATFIELD</v>
          </cell>
          <cell r="O3741" t="str">
            <v>North</v>
          </cell>
          <cell r="P3741" t="str">
            <v>Shakiru Sanni</v>
          </cell>
          <cell r="Q3741">
            <v>7017772079</v>
          </cell>
          <cell r="R3741" t="str">
            <v>Adetunji oje</v>
          </cell>
          <cell r="S3741" t="str">
            <v>Silver</v>
          </cell>
          <cell r="T3741" t="str">
            <v>Silver</v>
          </cell>
          <cell r="U3741">
            <v>0</v>
          </cell>
          <cell r="V3741" t="str">
            <v>Outdoor Offgrid</v>
          </cell>
          <cell r="AF3741">
            <v>0</v>
          </cell>
          <cell r="AG3741" t="str">
            <v>Operational</v>
          </cell>
          <cell r="AM3741" t="str">
            <v>BTF000765</v>
          </cell>
          <cell r="AN3741" t="str">
            <v>Build to Fill</v>
          </cell>
        </row>
        <row r="3742">
          <cell r="C3742" t="str">
            <v>NI0520</v>
          </cell>
          <cell r="E3742">
            <v>405350</v>
          </cell>
          <cell r="F3742" t="str">
            <v>Plot Of Land At Gangare Segi Tudun Wada Area, Kontagora LGA Niger State.</v>
          </cell>
          <cell r="G3742" t="str">
            <v>Airtel Networks Limited</v>
          </cell>
          <cell r="H3742" t="str">
            <v>Niger</v>
          </cell>
          <cell r="I3742" t="str">
            <v>Active</v>
          </cell>
          <cell r="J3742" t="str">
            <v>NORTH WEST</v>
          </cell>
          <cell r="K3742" t="str">
            <v>Abuja</v>
          </cell>
          <cell r="L3742" t="str">
            <v xml:space="preserve">Olusegun Awokojo </v>
          </cell>
          <cell r="M3742">
            <v>7017772239</v>
          </cell>
          <cell r="N3742" t="str">
            <v>HATFIELD</v>
          </cell>
          <cell r="O3742" t="str">
            <v>North</v>
          </cell>
          <cell r="P3742" t="str">
            <v>Shakiru Sanni</v>
          </cell>
          <cell r="Q3742">
            <v>7017772079</v>
          </cell>
          <cell r="R3742" t="str">
            <v>Adetunji oje</v>
          </cell>
          <cell r="S3742" t="str">
            <v>Silver</v>
          </cell>
          <cell r="T3742" t="str">
            <v>Silver</v>
          </cell>
          <cell r="U3742">
            <v>0</v>
          </cell>
          <cell r="V3742" t="str">
            <v>Outdoor Offgrid</v>
          </cell>
          <cell r="AF3742">
            <v>0</v>
          </cell>
          <cell r="AG3742" t="str">
            <v>Operational</v>
          </cell>
          <cell r="AM3742" t="str">
            <v>BTF000771</v>
          </cell>
          <cell r="AN3742" t="str">
            <v>Build to Fill</v>
          </cell>
        </row>
        <row r="3743">
          <cell r="C3743" t="str">
            <v>NI0523</v>
          </cell>
          <cell r="E3743">
            <v>408302</v>
          </cell>
          <cell r="F3743" t="str">
            <v>Baraya Block Industry, Wawa Road, New Bussa, Niger state</v>
          </cell>
          <cell r="G3743" t="str">
            <v>Airtel Networks Limited</v>
          </cell>
          <cell r="H3743" t="str">
            <v>Niger</v>
          </cell>
          <cell r="I3743" t="str">
            <v>Active</v>
          </cell>
          <cell r="J3743" t="str">
            <v>NORTH WEST</v>
          </cell>
          <cell r="K3743" t="str">
            <v>Abuja</v>
          </cell>
          <cell r="L3743" t="str">
            <v xml:space="preserve">Olusegun Awokojo </v>
          </cell>
          <cell r="M3743">
            <v>7017772239</v>
          </cell>
          <cell r="N3743" t="str">
            <v>HATFIELD</v>
          </cell>
          <cell r="O3743" t="str">
            <v>North</v>
          </cell>
          <cell r="P3743" t="str">
            <v>Shakiru Sanni</v>
          </cell>
          <cell r="Q3743">
            <v>7017772079</v>
          </cell>
          <cell r="R3743" t="str">
            <v>Adetunji Oje</v>
          </cell>
          <cell r="S3743" t="str">
            <v>Silver</v>
          </cell>
          <cell r="T3743" t="str">
            <v>Silver</v>
          </cell>
          <cell r="V3743" t="str">
            <v>Outdoor Offgrid</v>
          </cell>
          <cell r="AF3743">
            <v>0</v>
          </cell>
          <cell r="AG3743" t="str">
            <v>Operational</v>
          </cell>
          <cell r="AM3743" t="str">
            <v>BTF002895</v>
          </cell>
          <cell r="AN3743" t="str">
            <v>Build to Fill</v>
          </cell>
        </row>
        <row r="3744">
          <cell r="C3744" t="str">
            <v>NI0524</v>
          </cell>
          <cell r="E3744">
            <v>408305</v>
          </cell>
          <cell r="F3744" t="str">
            <v>Opposite Federal College of Education, Kontagora, Niger State</v>
          </cell>
          <cell r="G3744" t="str">
            <v>Airtel Networks Limited</v>
          </cell>
          <cell r="H3744" t="str">
            <v>Niger</v>
          </cell>
          <cell r="I3744" t="str">
            <v>Active</v>
          </cell>
          <cell r="J3744" t="str">
            <v>NORTH WEST</v>
          </cell>
          <cell r="K3744" t="str">
            <v>Abuja</v>
          </cell>
          <cell r="L3744" t="str">
            <v xml:space="preserve">Olusegun Awokojo </v>
          </cell>
          <cell r="M3744">
            <v>7017772239</v>
          </cell>
          <cell r="N3744" t="str">
            <v>HATFIELD</v>
          </cell>
          <cell r="O3744" t="str">
            <v>North</v>
          </cell>
          <cell r="P3744" t="str">
            <v>Shakiru Sanni</v>
          </cell>
          <cell r="Q3744">
            <v>7017772079</v>
          </cell>
          <cell r="R3744" t="str">
            <v>Adetunji Oje</v>
          </cell>
          <cell r="S3744" t="str">
            <v>Silver</v>
          </cell>
          <cell r="T3744" t="str">
            <v>Silver</v>
          </cell>
          <cell r="V3744" t="str">
            <v>Outdoor Offgrid</v>
          </cell>
          <cell r="AF3744">
            <v>0</v>
          </cell>
          <cell r="AG3744" t="str">
            <v>Operational</v>
          </cell>
          <cell r="AM3744" t="str">
            <v>BTF002898</v>
          </cell>
          <cell r="AN3744" t="str">
            <v>Build to Fill</v>
          </cell>
        </row>
        <row r="3745">
          <cell r="C3745" t="str">
            <v>NI0525</v>
          </cell>
          <cell r="E3745">
            <v>408299</v>
          </cell>
          <cell r="F3745" t="str">
            <v>Tungan Tsauni Area, Karfe Iku, Suleja-Kaduna Road, Niger State</v>
          </cell>
          <cell r="G3745" t="str">
            <v>Airtel Networks Limited</v>
          </cell>
          <cell r="H3745" t="str">
            <v>Niger</v>
          </cell>
          <cell r="I3745" t="str">
            <v>Active</v>
          </cell>
          <cell r="J3745" t="str">
            <v>NORTH WEST</v>
          </cell>
          <cell r="K3745" t="str">
            <v>Abuja</v>
          </cell>
          <cell r="L3745" t="str">
            <v>Hammed Kabir</v>
          </cell>
          <cell r="M3745">
            <v>7017772063</v>
          </cell>
          <cell r="N3745" t="str">
            <v>HATFIELD</v>
          </cell>
          <cell r="O3745" t="str">
            <v>North</v>
          </cell>
          <cell r="P3745" t="str">
            <v>Shakiru Sanni</v>
          </cell>
          <cell r="Q3745">
            <v>7017772079</v>
          </cell>
          <cell r="R3745" t="str">
            <v>Adetunji Oje</v>
          </cell>
          <cell r="S3745" t="str">
            <v>Silver</v>
          </cell>
          <cell r="T3745" t="str">
            <v>Silver</v>
          </cell>
          <cell r="V3745" t="str">
            <v>Outdoor Offgrid</v>
          </cell>
          <cell r="AF3745">
            <v>0</v>
          </cell>
          <cell r="AG3745" t="str">
            <v>Operational</v>
          </cell>
          <cell r="AM3745" t="str">
            <v>BTF002892</v>
          </cell>
          <cell r="AN3745" t="str">
            <v>Build to Fill</v>
          </cell>
        </row>
        <row r="3746">
          <cell r="C3746" t="str">
            <v>NI0526</v>
          </cell>
          <cell r="E3746">
            <v>408294</v>
          </cell>
          <cell r="F3746" t="str">
            <v>Shaba Indushi'kapaya Village, along Katcha Road, Niger State</v>
          </cell>
          <cell r="G3746" t="str">
            <v>Airtel Networks Limited</v>
          </cell>
          <cell r="H3746" t="str">
            <v>Niger</v>
          </cell>
          <cell r="I3746" t="str">
            <v>Active</v>
          </cell>
          <cell r="J3746" t="str">
            <v>NORTH WEST</v>
          </cell>
          <cell r="K3746" t="str">
            <v>Abuja</v>
          </cell>
          <cell r="L3746" t="str">
            <v xml:space="preserve">Olusegun Awokojo </v>
          </cell>
          <cell r="M3746">
            <v>7017772239</v>
          </cell>
          <cell r="N3746" t="str">
            <v>HATFIELD</v>
          </cell>
          <cell r="O3746" t="str">
            <v>North</v>
          </cell>
          <cell r="P3746" t="str">
            <v>Shakiru Sanni</v>
          </cell>
          <cell r="Q3746">
            <v>7017772079</v>
          </cell>
          <cell r="R3746" t="str">
            <v>Adetunji Oje</v>
          </cell>
          <cell r="S3746" t="str">
            <v>Silver</v>
          </cell>
          <cell r="T3746" t="str">
            <v>Silver</v>
          </cell>
          <cell r="V3746" t="str">
            <v>Outdoor Offgrid</v>
          </cell>
          <cell r="AF3746">
            <v>0</v>
          </cell>
          <cell r="AG3746" t="str">
            <v>Operational</v>
          </cell>
          <cell r="AM3746" t="str">
            <v>BTF002888</v>
          </cell>
          <cell r="AN3746" t="str">
            <v>Build to Fill</v>
          </cell>
        </row>
        <row r="3747">
          <cell r="C3747" t="str">
            <v>NI0527</v>
          </cell>
          <cell r="E3747">
            <v>408304</v>
          </cell>
          <cell r="F3747" t="str">
            <v>Madaka Village, along Kagara Road, Niger State</v>
          </cell>
          <cell r="G3747" t="str">
            <v>Airtel Networks Limited</v>
          </cell>
          <cell r="H3747" t="str">
            <v>Niger</v>
          </cell>
          <cell r="I3747" t="str">
            <v>Inactive</v>
          </cell>
          <cell r="J3747" t="str">
            <v>NORTH WEST</v>
          </cell>
          <cell r="K3747" t="str">
            <v>Abuja</v>
          </cell>
          <cell r="L3747" t="str">
            <v xml:space="preserve">Olusegun Awokojo </v>
          </cell>
          <cell r="M3747">
            <v>7017772239</v>
          </cell>
          <cell r="N3747" t="str">
            <v>HATFIELD</v>
          </cell>
          <cell r="O3747" t="str">
            <v>North</v>
          </cell>
          <cell r="P3747" t="str">
            <v>Shakiru Sanni</v>
          </cell>
          <cell r="Q3747">
            <v>7017772079</v>
          </cell>
          <cell r="R3747" t="str">
            <v>Adetunji Oje</v>
          </cell>
          <cell r="S3747" t="str">
            <v>Silver</v>
          </cell>
          <cell r="T3747" t="str">
            <v>Silver</v>
          </cell>
          <cell r="V3747" t="str">
            <v>Outdoor Offgrid</v>
          </cell>
          <cell r="AF3747">
            <v>0</v>
          </cell>
          <cell r="AG3747" t="str">
            <v>Inactive</v>
          </cell>
          <cell r="AM3747" t="str">
            <v>BTF002897</v>
          </cell>
          <cell r="AN3747" t="str">
            <v>Build to Fill</v>
          </cell>
        </row>
        <row r="3748">
          <cell r="C3748" t="str">
            <v>NS0001</v>
          </cell>
          <cell r="E3748">
            <v>403534</v>
          </cell>
          <cell r="F3748" t="str">
            <v>A Piece Of Land Along Abuja-Keffi Expressway, Opposite Tuturu Motel, Ado, New Karu, Nasarawa State.</v>
          </cell>
          <cell r="G3748" t="str">
            <v>Airtel Networks Limited</v>
          </cell>
          <cell r="H3748" t="str">
            <v>Nasarawa</v>
          </cell>
          <cell r="I3748" t="str">
            <v>Active</v>
          </cell>
          <cell r="J3748" t="str">
            <v>NORTH WEST</v>
          </cell>
          <cell r="K3748" t="str">
            <v>Abuja</v>
          </cell>
          <cell r="L3748" t="str">
            <v>Fatai Lawal</v>
          </cell>
          <cell r="M3748">
            <v>7017771048</v>
          </cell>
          <cell r="N3748" t="str">
            <v>Interkel</v>
          </cell>
          <cell r="O3748" t="str">
            <v>North</v>
          </cell>
          <cell r="P3748" t="str">
            <v>Shakiru Sanni</v>
          </cell>
          <cell r="Q3748">
            <v>7017772079</v>
          </cell>
          <cell r="R3748" t="str">
            <v>Adetunji oje</v>
          </cell>
          <cell r="S3748" t="str">
            <v>Platinum</v>
          </cell>
          <cell r="T3748" t="str">
            <v>Platinum COLO</v>
          </cell>
          <cell r="U3748">
            <v>0</v>
          </cell>
          <cell r="V3748" t="str">
            <v>Outdoor Ongrid</v>
          </cell>
          <cell r="AE3748">
            <v>1</v>
          </cell>
          <cell r="AF3748">
            <v>1</v>
          </cell>
          <cell r="AG3748" t="str">
            <v>Operational</v>
          </cell>
          <cell r="AI3748">
            <v>75</v>
          </cell>
          <cell r="AJ3748" t="str">
            <v>Hub</v>
          </cell>
          <cell r="AN3748" t="str">
            <v>Acquisition</v>
          </cell>
        </row>
        <row r="3749">
          <cell r="C3749" t="str">
            <v>NS0002</v>
          </cell>
          <cell r="E3749">
            <v>403535</v>
          </cell>
          <cell r="F3749" t="str">
            <v>By Nta - Hill, Keffi-Abuja Expressway Keffi, Keffi L.G.A, Nasarawa State.</v>
          </cell>
          <cell r="G3749" t="str">
            <v>Airtel Networks Limited</v>
          </cell>
          <cell r="H3749" t="str">
            <v>Nasarawa</v>
          </cell>
          <cell r="I3749" t="str">
            <v>Active</v>
          </cell>
          <cell r="J3749" t="str">
            <v>NORTH WEST</v>
          </cell>
          <cell r="K3749" t="str">
            <v>Abuja</v>
          </cell>
          <cell r="L3749" t="str">
            <v>Fatai Lawal</v>
          </cell>
          <cell r="M3749">
            <v>7017771048</v>
          </cell>
          <cell r="N3749" t="str">
            <v>Interkel</v>
          </cell>
          <cell r="O3749" t="str">
            <v>North</v>
          </cell>
          <cell r="P3749" t="str">
            <v>Shakiru Sanni</v>
          </cell>
          <cell r="Q3749">
            <v>7017772079</v>
          </cell>
          <cell r="R3749" t="str">
            <v>Adetunji oje</v>
          </cell>
          <cell r="S3749" t="str">
            <v>Platinum</v>
          </cell>
          <cell r="T3749" t="str">
            <v>Platinum</v>
          </cell>
          <cell r="U3749">
            <v>0</v>
          </cell>
          <cell r="V3749" t="str">
            <v>Indoor Ongrid</v>
          </cell>
          <cell r="AF3749">
            <v>0</v>
          </cell>
          <cell r="AG3749" t="str">
            <v>Operational</v>
          </cell>
          <cell r="AI3749">
            <v>66</v>
          </cell>
          <cell r="AJ3749" t="str">
            <v>BB</v>
          </cell>
          <cell r="AN3749" t="str">
            <v>Acquisition</v>
          </cell>
        </row>
        <row r="3750">
          <cell r="C3750" t="str">
            <v>NS0003</v>
          </cell>
          <cell r="E3750">
            <v>403536</v>
          </cell>
          <cell r="F3750" t="str">
            <v>A Piece Of Land Along Kofan Kokona Quarters, Keffi, Nasarawa State.</v>
          </cell>
          <cell r="G3750" t="str">
            <v>Airtel Networks Limited</v>
          </cell>
          <cell r="H3750" t="str">
            <v>Nasarawa</v>
          </cell>
          <cell r="I3750" t="str">
            <v>Active</v>
          </cell>
          <cell r="J3750" t="str">
            <v>NORTH WEST</v>
          </cell>
          <cell r="K3750" t="str">
            <v>Abuja</v>
          </cell>
          <cell r="L3750" t="str">
            <v>Fatai Lawal</v>
          </cell>
          <cell r="M3750">
            <v>7017771048</v>
          </cell>
          <cell r="N3750" t="str">
            <v>Interkel</v>
          </cell>
          <cell r="O3750" t="str">
            <v>North</v>
          </cell>
          <cell r="P3750" t="str">
            <v>Shakiru Sanni</v>
          </cell>
          <cell r="Q3750">
            <v>7017772079</v>
          </cell>
          <cell r="R3750" t="str">
            <v>Adetunji oje</v>
          </cell>
          <cell r="S3750" t="str">
            <v>Platinum</v>
          </cell>
          <cell r="T3750" t="str">
            <v>Platinum COLO</v>
          </cell>
          <cell r="U3750">
            <v>0</v>
          </cell>
          <cell r="V3750" t="str">
            <v>Indoor Offgrid</v>
          </cell>
          <cell r="AE3750">
            <v>1</v>
          </cell>
          <cell r="AF3750">
            <v>1</v>
          </cell>
          <cell r="AG3750" t="str">
            <v>Operational</v>
          </cell>
          <cell r="AI3750">
            <v>36</v>
          </cell>
          <cell r="AJ3750" t="str">
            <v>Hub</v>
          </cell>
          <cell r="AN3750" t="str">
            <v>Acquisition</v>
          </cell>
        </row>
        <row r="3751">
          <cell r="C3751" t="str">
            <v>NS0004</v>
          </cell>
          <cell r="D3751" t="str">
            <v>NS5889</v>
          </cell>
          <cell r="E3751">
            <v>403537</v>
          </cell>
          <cell r="F3751" t="str">
            <v>A Piece Of Land Beside The Staff Quarters, Nasarawa State University, Keffi, Nasarawa State.</v>
          </cell>
          <cell r="G3751" t="str">
            <v>Airtel Networks Limited</v>
          </cell>
          <cell r="H3751" t="str">
            <v>Nasarawa</v>
          </cell>
          <cell r="I3751" t="str">
            <v>Active</v>
          </cell>
          <cell r="J3751" t="str">
            <v>NORTH WEST</v>
          </cell>
          <cell r="K3751" t="str">
            <v>Abuja</v>
          </cell>
          <cell r="L3751" t="str">
            <v>Fatai Lawal</v>
          </cell>
          <cell r="M3751">
            <v>7017771048</v>
          </cell>
          <cell r="N3751" t="str">
            <v>Interkel</v>
          </cell>
          <cell r="O3751" t="str">
            <v>North</v>
          </cell>
          <cell r="P3751" t="str">
            <v>Shakiru Sanni</v>
          </cell>
          <cell r="Q3751">
            <v>7017772079</v>
          </cell>
          <cell r="R3751" t="str">
            <v>Adetunji oje</v>
          </cell>
          <cell r="S3751" t="str">
            <v>Gold</v>
          </cell>
          <cell r="T3751" t="str">
            <v>Platinum COLO</v>
          </cell>
          <cell r="U3751">
            <v>0</v>
          </cell>
          <cell r="V3751" t="str">
            <v>Outdoor Ongrid</v>
          </cell>
          <cell r="W3751">
            <v>1</v>
          </cell>
          <cell r="AF3751">
            <v>1</v>
          </cell>
          <cell r="AG3751" t="str">
            <v>Operational</v>
          </cell>
          <cell r="AI3751">
            <v>36</v>
          </cell>
          <cell r="AJ3751" t="str">
            <v>Hub</v>
          </cell>
          <cell r="AL3751" t="str">
            <v>Legacy</v>
          </cell>
          <cell r="AN3751" t="str">
            <v>Acquisition</v>
          </cell>
        </row>
        <row r="3752">
          <cell r="C3752" t="str">
            <v>NS0005</v>
          </cell>
          <cell r="E3752">
            <v>403538</v>
          </cell>
          <cell r="F3752" t="str">
            <v>Area 1, Masaka, Opposite Ecwa Church, Along Abuja-Keffi Road, Karu Lga, Nasarawa State,</v>
          </cell>
          <cell r="G3752" t="str">
            <v>Airtel Networks Limited</v>
          </cell>
          <cell r="H3752" t="str">
            <v>Nasarawa</v>
          </cell>
          <cell r="I3752" t="str">
            <v>Active</v>
          </cell>
          <cell r="J3752" t="str">
            <v>NORTH WEST</v>
          </cell>
          <cell r="K3752" t="str">
            <v>Abuja</v>
          </cell>
          <cell r="L3752" t="str">
            <v>Fatai Lawal</v>
          </cell>
          <cell r="M3752">
            <v>7017771048</v>
          </cell>
          <cell r="N3752" t="str">
            <v>Interkel</v>
          </cell>
          <cell r="O3752" t="str">
            <v>North</v>
          </cell>
          <cell r="P3752" t="str">
            <v>Shakiru Sanni</v>
          </cell>
          <cell r="Q3752">
            <v>7017772079</v>
          </cell>
          <cell r="R3752" t="str">
            <v>Adetunji oje</v>
          </cell>
          <cell r="S3752" t="str">
            <v>Platinum</v>
          </cell>
          <cell r="T3752" t="str">
            <v>Platinum</v>
          </cell>
          <cell r="U3752">
            <v>0</v>
          </cell>
          <cell r="V3752" t="str">
            <v>Indoor Offgrid</v>
          </cell>
          <cell r="AF3752">
            <v>0</v>
          </cell>
          <cell r="AG3752" t="str">
            <v>Operational</v>
          </cell>
          <cell r="AI3752">
            <v>75</v>
          </cell>
          <cell r="AJ3752" t="str">
            <v>Hub</v>
          </cell>
          <cell r="AN3752" t="str">
            <v>Acquisition</v>
          </cell>
        </row>
        <row r="3753">
          <cell r="C3753" t="str">
            <v>NS0006</v>
          </cell>
          <cell r="E3753">
            <v>403539</v>
          </cell>
          <cell r="F3753" t="str">
            <v>Senior Pilot Model Primary School, Laminga, Nasarawa State</v>
          </cell>
          <cell r="G3753" t="str">
            <v>Airtel Networks Limited</v>
          </cell>
          <cell r="H3753" t="str">
            <v>Nasarawa</v>
          </cell>
          <cell r="I3753" t="str">
            <v>Active</v>
          </cell>
          <cell r="J3753" t="str">
            <v>NORTH WEST</v>
          </cell>
          <cell r="K3753" t="str">
            <v>Abuja</v>
          </cell>
          <cell r="L3753" t="str">
            <v>Fatai Lawal</v>
          </cell>
          <cell r="M3753">
            <v>7017771048</v>
          </cell>
          <cell r="N3753" t="str">
            <v>Interkel</v>
          </cell>
          <cell r="O3753" t="str">
            <v>North</v>
          </cell>
          <cell r="P3753" t="str">
            <v>Shakiru Sanni</v>
          </cell>
          <cell r="Q3753">
            <v>7017772079</v>
          </cell>
          <cell r="R3753" t="str">
            <v>Adetunji oje</v>
          </cell>
          <cell r="S3753" t="str">
            <v>Silver</v>
          </cell>
          <cell r="T3753" t="str">
            <v>Silver</v>
          </cell>
          <cell r="U3753">
            <v>0</v>
          </cell>
          <cell r="V3753" t="str">
            <v>Outdoor Offgrid</v>
          </cell>
          <cell r="AF3753">
            <v>0</v>
          </cell>
          <cell r="AG3753" t="str">
            <v>Operational</v>
          </cell>
          <cell r="AI3753">
            <v>75</v>
          </cell>
          <cell r="AJ3753" t="str">
            <v>Hub</v>
          </cell>
          <cell r="AN3753" t="str">
            <v>Acquisition</v>
          </cell>
        </row>
        <row r="3754">
          <cell r="C3754" t="str">
            <v>NS0007</v>
          </cell>
          <cell r="E3754">
            <v>403540</v>
          </cell>
          <cell r="F3754" t="str">
            <v>24, Cemetry Road, Nasarawa, Nasarawa State.</v>
          </cell>
          <cell r="G3754" t="str">
            <v>Airtel Networks Limited</v>
          </cell>
          <cell r="H3754" t="str">
            <v>Nasarawa</v>
          </cell>
          <cell r="I3754" t="str">
            <v>Active</v>
          </cell>
          <cell r="J3754" t="str">
            <v>NORTH WEST</v>
          </cell>
          <cell r="K3754" t="str">
            <v>Abuja</v>
          </cell>
          <cell r="L3754" t="str">
            <v>Fatai Lawal</v>
          </cell>
          <cell r="M3754">
            <v>7017771048</v>
          </cell>
          <cell r="N3754" t="str">
            <v>Interkel</v>
          </cell>
          <cell r="O3754" t="str">
            <v>North</v>
          </cell>
          <cell r="P3754" t="str">
            <v>Shakiru Sanni</v>
          </cell>
          <cell r="Q3754">
            <v>7017772079</v>
          </cell>
          <cell r="R3754" t="str">
            <v>Adetunji oje</v>
          </cell>
          <cell r="S3754" t="str">
            <v>Gold</v>
          </cell>
          <cell r="T3754" t="str">
            <v>Platinum COLO</v>
          </cell>
          <cell r="U3754">
            <v>0</v>
          </cell>
          <cell r="V3754" t="str">
            <v>Indoor Offgrid</v>
          </cell>
          <cell r="AE3754">
            <v>1</v>
          </cell>
          <cell r="AF3754">
            <v>1</v>
          </cell>
          <cell r="AG3754" t="str">
            <v>Operational</v>
          </cell>
          <cell r="AI3754">
            <v>9</v>
          </cell>
          <cell r="AJ3754" t="str">
            <v>Hub</v>
          </cell>
          <cell r="AN3754" t="str">
            <v>Acquisition</v>
          </cell>
        </row>
        <row r="3755">
          <cell r="C3755" t="str">
            <v>NS0008</v>
          </cell>
          <cell r="E3755">
            <v>403541</v>
          </cell>
          <cell r="F3755" t="str">
            <v>Inside Central Pilot Primary School, Along Abuja-Akwanga, Federal Highway, Garaku, Nasarawa State</v>
          </cell>
          <cell r="G3755" t="str">
            <v>Airtel Networks Limited</v>
          </cell>
          <cell r="H3755" t="str">
            <v>Nasarawa</v>
          </cell>
          <cell r="I3755" t="str">
            <v>Active</v>
          </cell>
          <cell r="J3755" t="str">
            <v>NORTH WEST</v>
          </cell>
          <cell r="K3755" t="str">
            <v>Abuja</v>
          </cell>
          <cell r="L3755" t="str">
            <v>Fatai Lawal</v>
          </cell>
          <cell r="M3755">
            <v>7017771048</v>
          </cell>
          <cell r="N3755" t="str">
            <v>Interkel</v>
          </cell>
          <cell r="O3755" t="str">
            <v>North</v>
          </cell>
          <cell r="P3755" t="str">
            <v>Shakiru Sanni</v>
          </cell>
          <cell r="Q3755">
            <v>7017772079</v>
          </cell>
          <cell r="R3755" t="str">
            <v>Adetunji oje</v>
          </cell>
          <cell r="S3755" t="str">
            <v>Platinum</v>
          </cell>
          <cell r="T3755" t="str">
            <v>Platinum</v>
          </cell>
          <cell r="U3755">
            <v>0</v>
          </cell>
          <cell r="V3755" t="str">
            <v>Indoor Ongrid</v>
          </cell>
          <cell r="AF3755">
            <v>0</v>
          </cell>
          <cell r="AG3755" t="str">
            <v>Operational</v>
          </cell>
          <cell r="AI3755">
            <v>87</v>
          </cell>
          <cell r="AJ3755" t="str">
            <v>BB</v>
          </cell>
          <cell r="AN3755" t="str">
            <v>Acquisition</v>
          </cell>
        </row>
        <row r="3756">
          <cell r="C3756" t="str">
            <v>NS0009</v>
          </cell>
          <cell r="E3756">
            <v>403542</v>
          </cell>
          <cell r="F3756" t="str">
            <v>Opposite Gudi Filling Station Gidi Near Transformer And Shopping Complex Gudi Akwawga Lga</v>
          </cell>
          <cell r="G3756" t="str">
            <v>Airtel Networks Limited</v>
          </cell>
          <cell r="H3756" t="str">
            <v>Nasarawa</v>
          </cell>
          <cell r="I3756" t="str">
            <v>Active</v>
          </cell>
          <cell r="J3756" t="str">
            <v>NORTH WEST</v>
          </cell>
          <cell r="K3756" t="str">
            <v>Abuja</v>
          </cell>
          <cell r="L3756" t="str">
            <v>Fatai Lawal</v>
          </cell>
          <cell r="M3756">
            <v>7017771048</v>
          </cell>
          <cell r="N3756" t="str">
            <v>Interkel</v>
          </cell>
          <cell r="O3756" t="str">
            <v>North</v>
          </cell>
          <cell r="P3756" t="str">
            <v>Shakiru Sanni</v>
          </cell>
          <cell r="Q3756">
            <v>7017772079</v>
          </cell>
          <cell r="R3756" t="str">
            <v>Adetunji oje</v>
          </cell>
          <cell r="S3756" t="str">
            <v>Gold</v>
          </cell>
          <cell r="T3756" t="str">
            <v>Gold</v>
          </cell>
          <cell r="U3756">
            <v>0</v>
          </cell>
          <cell r="V3756" t="str">
            <v>Indoor Ongrid</v>
          </cell>
          <cell r="AF3756">
            <v>0</v>
          </cell>
          <cell r="AG3756" t="str">
            <v>Operational</v>
          </cell>
          <cell r="AI3756">
            <v>90</v>
          </cell>
          <cell r="AJ3756" t="str">
            <v>Hub</v>
          </cell>
          <cell r="AN3756" t="str">
            <v>Acquisition</v>
          </cell>
        </row>
        <row r="3757">
          <cell r="C3757" t="str">
            <v>NS0010</v>
          </cell>
          <cell r="E3757">
            <v>403543</v>
          </cell>
          <cell r="F3757" t="str">
            <v>Shalom Christian Academy (Sca), Behind Nta Akwanga Nasarawa State.</v>
          </cell>
          <cell r="G3757" t="str">
            <v>Airtel Networks Limited</v>
          </cell>
          <cell r="H3757" t="str">
            <v>Nasarawa</v>
          </cell>
          <cell r="I3757" t="str">
            <v>Active</v>
          </cell>
          <cell r="J3757" t="str">
            <v>NORTH WEST</v>
          </cell>
          <cell r="K3757" t="str">
            <v>Abuja</v>
          </cell>
          <cell r="L3757" t="str">
            <v>Fatai Lawal</v>
          </cell>
          <cell r="M3757">
            <v>7017771048</v>
          </cell>
          <cell r="N3757" t="str">
            <v>Interkel</v>
          </cell>
          <cell r="O3757" t="str">
            <v>North</v>
          </cell>
          <cell r="P3757" t="str">
            <v>Shakiru Sanni</v>
          </cell>
          <cell r="Q3757">
            <v>7017772079</v>
          </cell>
          <cell r="R3757" t="str">
            <v>Adetunji oje</v>
          </cell>
          <cell r="S3757" t="str">
            <v>Platinum</v>
          </cell>
          <cell r="T3757" t="str">
            <v>Platinum COLO</v>
          </cell>
          <cell r="U3757">
            <v>0</v>
          </cell>
          <cell r="V3757" t="str">
            <v>Indoor Offgrid</v>
          </cell>
          <cell r="AE3757">
            <v>1</v>
          </cell>
          <cell r="AF3757">
            <v>1</v>
          </cell>
          <cell r="AG3757" t="str">
            <v>Operational</v>
          </cell>
          <cell r="AI3757">
            <v>93</v>
          </cell>
          <cell r="AJ3757" t="str">
            <v>BB/BSC</v>
          </cell>
          <cell r="AN3757" t="str">
            <v>Acquisition</v>
          </cell>
        </row>
        <row r="3758">
          <cell r="C3758" t="str">
            <v>NS0011</v>
          </cell>
          <cell r="D3758" t="str">
            <v>NS5008</v>
          </cell>
          <cell r="E3758">
            <v>403544</v>
          </cell>
          <cell r="F3758" t="str">
            <v>3, Dangaladima Street, Near Emir'S Palace, Nasarawa-Eggon, Nasarawa State.</v>
          </cell>
          <cell r="G3758" t="str">
            <v>Airtel Networks Limited</v>
          </cell>
          <cell r="H3758" t="str">
            <v>Nasarawa</v>
          </cell>
          <cell r="I3758" t="str">
            <v>Active</v>
          </cell>
          <cell r="J3758" t="str">
            <v>NORTH WEST</v>
          </cell>
          <cell r="K3758" t="str">
            <v>Abuja</v>
          </cell>
          <cell r="L3758" t="str">
            <v>Fatai Lawal</v>
          </cell>
          <cell r="M3758">
            <v>7017771048</v>
          </cell>
          <cell r="N3758" t="str">
            <v>Interkel</v>
          </cell>
          <cell r="O3758" t="str">
            <v>North</v>
          </cell>
          <cell r="P3758" t="str">
            <v>Shakiru Sanni</v>
          </cell>
          <cell r="Q3758">
            <v>7017772079</v>
          </cell>
          <cell r="R3758" t="str">
            <v>Adetunji oje</v>
          </cell>
          <cell r="S3758" t="str">
            <v>Gold</v>
          </cell>
          <cell r="T3758" t="str">
            <v>Platinum COLO</v>
          </cell>
          <cell r="U3758">
            <v>0</v>
          </cell>
          <cell r="V3758" t="str">
            <v>Indoor Ongrid</v>
          </cell>
          <cell r="W3758">
            <v>1</v>
          </cell>
          <cell r="AF3758">
            <v>1</v>
          </cell>
          <cell r="AG3758" t="str">
            <v>Operational</v>
          </cell>
          <cell r="AI3758">
            <v>9</v>
          </cell>
          <cell r="AJ3758" t="str">
            <v>Hub</v>
          </cell>
          <cell r="AL3758" t="str">
            <v>Legacy</v>
          </cell>
          <cell r="AN3758" t="str">
            <v>Acquisition</v>
          </cell>
        </row>
        <row r="3759">
          <cell r="C3759" t="str">
            <v>NS0012</v>
          </cell>
          <cell r="E3759">
            <v>403545</v>
          </cell>
          <cell r="F3759" t="str">
            <v>Plot Of Land At Sibgatul-Lah Block Industries) Opposite Stadium, Jos Road, Bukan Sidi, Lafia, Nasarawa State.</v>
          </cell>
          <cell r="G3759" t="str">
            <v>Airtel Networks Limited</v>
          </cell>
          <cell r="H3759" t="str">
            <v>Nasarawa</v>
          </cell>
          <cell r="I3759" t="str">
            <v>Active</v>
          </cell>
          <cell r="J3759" t="str">
            <v>NORTH WEST</v>
          </cell>
          <cell r="K3759" t="str">
            <v>Abuja</v>
          </cell>
          <cell r="L3759" t="str">
            <v>Fatai Lawal</v>
          </cell>
          <cell r="M3759">
            <v>7017771048</v>
          </cell>
          <cell r="N3759" t="str">
            <v>Interkel</v>
          </cell>
          <cell r="O3759" t="str">
            <v>North</v>
          </cell>
          <cell r="P3759" t="str">
            <v>Shakiru Sanni</v>
          </cell>
          <cell r="Q3759">
            <v>7017772079</v>
          </cell>
          <cell r="R3759" t="str">
            <v>Adetunji oje</v>
          </cell>
          <cell r="S3759" t="str">
            <v>Platinum</v>
          </cell>
          <cell r="T3759" t="str">
            <v>Platinum</v>
          </cell>
          <cell r="U3759">
            <v>0</v>
          </cell>
          <cell r="V3759" t="str">
            <v>Indoor Offgrid</v>
          </cell>
          <cell r="AF3759">
            <v>0</v>
          </cell>
          <cell r="AG3759" t="str">
            <v>Operational</v>
          </cell>
          <cell r="AI3759">
            <v>78</v>
          </cell>
          <cell r="AJ3759" t="str">
            <v>BB/OSN</v>
          </cell>
          <cell r="AN3759" t="str">
            <v>Acquisition</v>
          </cell>
        </row>
        <row r="3760">
          <cell r="C3760" t="str">
            <v>NS0013</v>
          </cell>
          <cell r="D3760" t="str">
            <v>NS5030</v>
          </cell>
          <cell r="E3760">
            <v>403546</v>
          </cell>
          <cell r="F3760" t="str">
            <v>Iga Block Industries Lafia Local Government Area , Nasarawa State</v>
          </cell>
          <cell r="G3760" t="str">
            <v>Airtel Networks Limited</v>
          </cell>
          <cell r="H3760" t="str">
            <v>Nasarawa</v>
          </cell>
          <cell r="I3760" t="str">
            <v>Active</v>
          </cell>
          <cell r="J3760" t="str">
            <v>NORTH WEST</v>
          </cell>
          <cell r="K3760" t="str">
            <v>Abuja</v>
          </cell>
          <cell r="L3760" t="str">
            <v>Fatai Lawal</v>
          </cell>
          <cell r="M3760">
            <v>7017771048</v>
          </cell>
          <cell r="N3760" t="str">
            <v>Interkel</v>
          </cell>
          <cell r="O3760" t="str">
            <v>North</v>
          </cell>
          <cell r="P3760" t="str">
            <v>Shakiru Sanni</v>
          </cell>
          <cell r="Q3760">
            <v>7017772079</v>
          </cell>
          <cell r="R3760" t="str">
            <v>Adetunji oje</v>
          </cell>
          <cell r="S3760" t="str">
            <v>Silver</v>
          </cell>
          <cell r="T3760" t="str">
            <v>Platinum COLO</v>
          </cell>
          <cell r="U3760">
            <v>0</v>
          </cell>
          <cell r="V3760" t="str">
            <v>Indoor Offgrid</v>
          </cell>
          <cell r="W3760">
            <v>1</v>
          </cell>
          <cell r="AF3760">
            <v>1</v>
          </cell>
          <cell r="AG3760" t="str">
            <v>Operational</v>
          </cell>
          <cell r="AI3760">
            <v>78</v>
          </cell>
          <cell r="AJ3760" t="str">
            <v>Hub</v>
          </cell>
          <cell r="AL3760" t="str">
            <v>Legacy</v>
          </cell>
          <cell r="AN3760" t="str">
            <v>Acquisition</v>
          </cell>
        </row>
        <row r="3761">
          <cell r="C3761" t="str">
            <v>NS0014</v>
          </cell>
          <cell r="D3761" t="str">
            <v>NS5104</v>
          </cell>
          <cell r="E3761">
            <v>403547</v>
          </cell>
          <cell r="F3761" t="str">
            <v>Emir'S Guest House, Shendam Road, Lafia, Nasarawa State</v>
          </cell>
          <cell r="G3761" t="str">
            <v>Airtel Networks Limited</v>
          </cell>
          <cell r="H3761" t="str">
            <v>Nasarawa</v>
          </cell>
          <cell r="I3761" t="str">
            <v>Active</v>
          </cell>
          <cell r="J3761" t="str">
            <v>NORTH WEST</v>
          </cell>
          <cell r="K3761" t="str">
            <v>Abuja</v>
          </cell>
          <cell r="L3761" t="str">
            <v>Fatai Lawal</v>
          </cell>
          <cell r="M3761">
            <v>7017771048</v>
          </cell>
          <cell r="N3761" t="str">
            <v>Interkel</v>
          </cell>
          <cell r="O3761" t="str">
            <v>North</v>
          </cell>
          <cell r="P3761" t="str">
            <v>Shakiru Sanni</v>
          </cell>
          <cell r="Q3761">
            <v>7017772079</v>
          </cell>
          <cell r="R3761" t="str">
            <v>Adetunji oje</v>
          </cell>
          <cell r="S3761" t="str">
            <v>Platinum</v>
          </cell>
          <cell r="T3761" t="str">
            <v>Platinum COLO</v>
          </cell>
          <cell r="U3761">
            <v>0</v>
          </cell>
          <cell r="V3761" t="str">
            <v>Indoor Offgrid</v>
          </cell>
          <cell r="W3761">
            <v>1</v>
          </cell>
          <cell r="AE3761">
            <v>1</v>
          </cell>
          <cell r="AF3761">
            <v>2</v>
          </cell>
          <cell r="AG3761" t="str">
            <v>Operational</v>
          </cell>
          <cell r="AI3761">
            <v>78</v>
          </cell>
          <cell r="AJ3761" t="str">
            <v>Hub</v>
          </cell>
          <cell r="AL3761" t="str">
            <v>Legacy</v>
          </cell>
          <cell r="AN3761" t="str">
            <v>Acquisition</v>
          </cell>
        </row>
        <row r="3762">
          <cell r="C3762" t="str">
            <v>NS0015</v>
          </cell>
          <cell r="E3762">
            <v>403548</v>
          </cell>
          <cell r="F3762" t="str">
            <v>St. Williams Cathedral Catholic Diocese Church, Lafia, Nasarawa State.</v>
          </cell>
          <cell r="G3762" t="str">
            <v>Airtel Networks Limited</v>
          </cell>
          <cell r="H3762" t="str">
            <v>Nasarawa</v>
          </cell>
          <cell r="I3762" t="str">
            <v>Active</v>
          </cell>
          <cell r="J3762" t="str">
            <v>NORTH WEST</v>
          </cell>
          <cell r="K3762" t="str">
            <v>Abuja</v>
          </cell>
          <cell r="L3762" t="str">
            <v>Fatai Lawal</v>
          </cell>
          <cell r="M3762">
            <v>7017771048</v>
          </cell>
          <cell r="N3762" t="str">
            <v>Interkel</v>
          </cell>
          <cell r="O3762" t="str">
            <v>North</v>
          </cell>
          <cell r="P3762" t="str">
            <v>Shakiru Sanni</v>
          </cell>
          <cell r="Q3762">
            <v>7017772079</v>
          </cell>
          <cell r="R3762" t="str">
            <v>Adetunji oje</v>
          </cell>
          <cell r="S3762" t="str">
            <v>Platinum</v>
          </cell>
          <cell r="T3762" t="str">
            <v>Platinum</v>
          </cell>
          <cell r="U3762">
            <v>0</v>
          </cell>
          <cell r="V3762" t="str">
            <v>Indoor Offgrid</v>
          </cell>
          <cell r="AF3762">
            <v>0</v>
          </cell>
          <cell r="AG3762" t="str">
            <v>Operational</v>
          </cell>
          <cell r="AI3762">
            <v>78</v>
          </cell>
          <cell r="AJ3762" t="str">
            <v>Hub</v>
          </cell>
          <cell r="AN3762" t="str">
            <v>Acquisition</v>
          </cell>
        </row>
        <row r="3763">
          <cell r="C3763" t="str">
            <v>NS0016</v>
          </cell>
          <cell r="D3763" t="str">
            <v>NS5106</v>
          </cell>
          <cell r="E3763">
            <v>403414</v>
          </cell>
          <cell r="F3763" t="str">
            <v>No 3 Ungwan Maine Adjacent To Nigerian Prison Yard Off Doma Road Lafia Nasarawa State</v>
          </cell>
          <cell r="G3763" t="str">
            <v>Airtel Networks Limited</v>
          </cell>
          <cell r="H3763" t="str">
            <v>Nasarawa</v>
          </cell>
          <cell r="I3763" t="str">
            <v>Active</v>
          </cell>
          <cell r="J3763" t="str">
            <v>NORTH WEST</v>
          </cell>
          <cell r="K3763" t="str">
            <v>Abuja</v>
          </cell>
          <cell r="L3763" t="str">
            <v>Fatai Lawal</v>
          </cell>
          <cell r="M3763">
            <v>7017771048</v>
          </cell>
          <cell r="N3763" t="str">
            <v>Interkel</v>
          </cell>
          <cell r="O3763" t="str">
            <v>North</v>
          </cell>
          <cell r="P3763" t="str">
            <v>Shakiru Sanni</v>
          </cell>
          <cell r="Q3763">
            <v>7017772079</v>
          </cell>
          <cell r="R3763" t="str">
            <v>Adetunji oje</v>
          </cell>
          <cell r="S3763" t="str">
            <v>Gold</v>
          </cell>
          <cell r="T3763" t="str">
            <v>Platinum COLO</v>
          </cell>
          <cell r="U3763">
            <v>0</v>
          </cell>
          <cell r="V3763" t="str">
            <v>Indoor Offgrid</v>
          </cell>
          <cell r="W3763">
            <v>1</v>
          </cell>
          <cell r="AF3763">
            <v>1</v>
          </cell>
          <cell r="AG3763" t="str">
            <v>Operational</v>
          </cell>
          <cell r="AI3763">
            <v>9</v>
          </cell>
          <cell r="AJ3763" t="str">
            <v>Hub</v>
          </cell>
          <cell r="AL3763" t="str">
            <v>Legacy</v>
          </cell>
          <cell r="AN3763" t="str">
            <v>Acquisition</v>
          </cell>
        </row>
        <row r="3764">
          <cell r="C3764" t="str">
            <v>NS0017</v>
          </cell>
          <cell r="E3764">
            <v>403550</v>
          </cell>
          <cell r="F3764" t="str">
            <v>Along New Market Road, By Uba Bank, Behind Savana Bakery Wanbe, Nasarawa State.</v>
          </cell>
          <cell r="G3764" t="str">
            <v>Airtel Networks Limited</v>
          </cell>
          <cell r="H3764" t="str">
            <v>Nasarawa</v>
          </cell>
          <cell r="I3764" t="str">
            <v>Active</v>
          </cell>
          <cell r="J3764" t="str">
            <v>NORTH WEST</v>
          </cell>
          <cell r="K3764" t="str">
            <v>Abuja</v>
          </cell>
          <cell r="L3764" t="str">
            <v>Fatai Lawal</v>
          </cell>
          <cell r="M3764">
            <v>7017771048</v>
          </cell>
          <cell r="N3764" t="str">
            <v>Interkel</v>
          </cell>
          <cell r="O3764" t="str">
            <v>North</v>
          </cell>
          <cell r="P3764" t="str">
            <v>Shakiru Sanni</v>
          </cell>
          <cell r="Q3764">
            <v>7017772079</v>
          </cell>
          <cell r="R3764" t="str">
            <v>Adetunji oje</v>
          </cell>
          <cell r="S3764" t="str">
            <v>Silver</v>
          </cell>
          <cell r="T3764" t="str">
            <v>Silver</v>
          </cell>
          <cell r="U3764">
            <v>0</v>
          </cell>
          <cell r="V3764" t="str">
            <v>Indoor Ongrid</v>
          </cell>
          <cell r="AF3764">
            <v>0</v>
          </cell>
          <cell r="AG3764" t="str">
            <v>Operational</v>
          </cell>
          <cell r="AI3764">
            <v>3</v>
          </cell>
          <cell r="AJ3764" t="str">
            <v>Access</v>
          </cell>
          <cell r="AN3764" t="str">
            <v>Acquisition</v>
          </cell>
        </row>
        <row r="3765">
          <cell r="C3765" t="str">
            <v>NS0019</v>
          </cell>
          <cell r="E3765">
            <v>403551</v>
          </cell>
          <cell r="F3765" t="str">
            <v>Angwan Ibo, Agyaragu, Lafia, Nasarawa State.</v>
          </cell>
          <cell r="G3765" t="str">
            <v>Airtel Networks Limited</v>
          </cell>
          <cell r="H3765" t="str">
            <v>Nasarawa</v>
          </cell>
          <cell r="I3765" t="str">
            <v>Active</v>
          </cell>
          <cell r="J3765" t="str">
            <v>NORTH WEST</v>
          </cell>
          <cell r="K3765" t="str">
            <v>Abuja</v>
          </cell>
          <cell r="L3765" t="str">
            <v>Fatai Lawal</v>
          </cell>
          <cell r="M3765">
            <v>7017771048</v>
          </cell>
          <cell r="N3765" t="str">
            <v>Interkel</v>
          </cell>
          <cell r="O3765" t="str">
            <v>North</v>
          </cell>
          <cell r="P3765" t="str">
            <v>Shakiru Sanni</v>
          </cell>
          <cell r="Q3765">
            <v>7017772079</v>
          </cell>
          <cell r="R3765" t="str">
            <v>Adetunji oje</v>
          </cell>
          <cell r="S3765" t="str">
            <v>Silver</v>
          </cell>
          <cell r="T3765" t="str">
            <v>Silver</v>
          </cell>
          <cell r="U3765">
            <v>0</v>
          </cell>
          <cell r="V3765" t="str">
            <v>Indoor Offgrid</v>
          </cell>
          <cell r="AF3765">
            <v>0</v>
          </cell>
          <cell r="AG3765" t="str">
            <v>Operational</v>
          </cell>
          <cell r="AI3765">
            <v>3</v>
          </cell>
          <cell r="AJ3765" t="str">
            <v>Access</v>
          </cell>
          <cell r="AN3765" t="str">
            <v>Acquisition</v>
          </cell>
        </row>
        <row r="3766">
          <cell r="C3766" t="str">
            <v>NS0020</v>
          </cell>
          <cell r="E3766">
            <v>403552</v>
          </cell>
          <cell r="F3766" t="str">
            <v>Plot Of Land Along Lafia-Awe Road, Mararaba Obi, Obi Lga., Nasarawa State.</v>
          </cell>
          <cell r="G3766" t="str">
            <v>Airtel Networks Limited</v>
          </cell>
          <cell r="H3766" t="str">
            <v>Nasarawa</v>
          </cell>
          <cell r="I3766" t="str">
            <v>Active</v>
          </cell>
          <cell r="J3766" t="str">
            <v>NORTH WEST</v>
          </cell>
          <cell r="K3766" t="str">
            <v>Abuja</v>
          </cell>
          <cell r="L3766" t="str">
            <v>Fatai Lawal</v>
          </cell>
          <cell r="M3766">
            <v>7017771048</v>
          </cell>
          <cell r="N3766" t="str">
            <v>Interkel</v>
          </cell>
          <cell r="O3766" t="str">
            <v>North</v>
          </cell>
          <cell r="P3766" t="str">
            <v>Shakiru Sanni</v>
          </cell>
          <cell r="Q3766">
            <v>7017772079</v>
          </cell>
          <cell r="R3766" t="str">
            <v>Adetunji oje</v>
          </cell>
          <cell r="S3766" t="str">
            <v>Platinum</v>
          </cell>
          <cell r="T3766" t="str">
            <v>Platinum</v>
          </cell>
          <cell r="U3766">
            <v>0</v>
          </cell>
          <cell r="V3766" t="str">
            <v>Indoor Offgrid</v>
          </cell>
          <cell r="AF3766">
            <v>0</v>
          </cell>
          <cell r="AG3766" t="str">
            <v>Operational</v>
          </cell>
          <cell r="AI3766">
            <v>60</v>
          </cell>
          <cell r="AJ3766" t="str">
            <v>BB</v>
          </cell>
          <cell r="AN3766" t="str">
            <v>Acquisition</v>
          </cell>
        </row>
        <row r="3767">
          <cell r="C3767" t="str">
            <v>NS0021</v>
          </cell>
          <cell r="E3767">
            <v>403553</v>
          </cell>
          <cell r="F3767" t="str">
            <v>A Plot Of Land At Akurba, Lafia, Nasarawa State.</v>
          </cell>
          <cell r="G3767" t="str">
            <v>Airtel Networks Limited</v>
          </cell>
          <cell r="H3767" t="str">
            <v>Nasarawa</v>
          </cell>
          <cell r="I3767" t="str">
            <v>Active</v>
          </cell>
          <cell r="J3767" t="str">
            <v>NORTH WEST</v>
          </cell>
          <cell r="K3767" t="str">
            <v>Abuja</v>
          </cell>
          <cell r="L3767" t="str">
            <v>Fatai Lawal</v>
          </cell>
          <cell r="M3767">
            <v>7017771048</v>
          </cell>
          <cell r="N3767" t="str">
            <v>Interkel</v>
          </cell>
          <cell r="O3767" t="str">
            <v>North</v>
          </cell>
          <cell r="P3767" t="str">
            <v>Shakiru Sanni</v>
          </cell>
          <cell r="Q3767">
            <v>7017772079</v>
          </cell>
          <cell r="R3767" t="str">
            <v>Adetunji oje</v>
          </cell>
          <cell r="S3767" t="str">
            <v>Silver</v>
          </cell>
          <cell r="T3767" t="str">
            <v>Silver</v>
          </cell>
          <cell r="U3767">
            <v>0</v>
          </cell>
          <cell r="V3767" t="str">
            <v>Outdoor Offgrid</v>
          </cell>
          <cell r="AF3767">
            <v>0</v>
          </cell>
          <cell r="AG3767" t="str">
            <v>Operational</v>
          </cell>
          <cell r="AI3767">
            <v>18</v>
          </cell>
          <cell r="AJ3767" t="str">
            <v>Hub</v>
          </cell>
          <cell r="AN3767" t="str">
            <v>Acquisition</v>
          </cell>
        </row>
        <row r="3768">
          <cell r="C3768" t="str">
            <v>NS0022</v>
          </cell>
          <cell r="E3768">
            <v>403554</v>
          </cell>
          <cell r="F3768" t="str">
            <v>Beside Central Primary School Toto , Toto Lga Nasarawa State</v>
          </cell>
          <cell r="G3768" t="str">
            <v>Airtel Networks Limited</v>
          </cell>
          <cell r="H3768" t="str">
            <v>Nasarawa</v>
          </cell>
          <cell r="I3768" t="str">
            <v>Active</v>
          </cell>
          <cell r="J3768" t="str">
            <v>NORTH WEST</v>
          </cell>
          <cell r="K3768" t="str">
            <v>Abuja</v>
          </cell>
          <cell r="L3768" t="str">
            <v>Fatai Lawal</v>
          </cell>
          <cell r="M3768">
            <v>7017771048</v>
          </cell>
          <cell r="N3768" t="str">
            <v>Interkel</v>
          </cell>
          <cell r="O3768" t="str">
            <v>North</v>
          </cell>
          <cell r="P3768" t="str">
            <v>Shakiru Sanni</v>
          </cell>
          <cell r="Q3768">
            <v>7017772079</v>
          </cell>
          <cell r="R3768" t="str">
            <v>Adetunji oje</v>
          </cell>
          <cell r="S3768" t="str">
            <v>Silver</v>
          </cell>
          <cell r="T3768" t="str">
            <v>Silver</v>
          </cell>
          <cell r="U3768">
            <v>0</v>
          </cell>
          <cell r="V3768" t="str">
            <v>Indoor Offgrid</v>
          </cell>
          <cell r="AF3768">
            <v>0</v>
          </cell>
          <cell r="AG3768" t="str">
            <v>Operational</v>
          </cell>
          <cell r="AI3768">
            <v>15</v>
          </cell>
          <cell r="AJ3768" t="str">
            <v>Hub</v>
          </cell>
          <cell r="AN3768" t="str">
            <v>Acquisition</v>
          </cell>
        </row>
        <row r="3769">
          <cell r="C3769" t="str">
            <v>NS0023</v>
          </cell>
          <cell r="E3769">
            <v>403555</v>
          </cell>
          <cell r="F3769" t="str">
            <v>Piece of Land At Wadata Area Doma, Doma LGA, Nasarawa State</v>
          </cell>
          <cell r="G3769" t="str">
            <v>Airtel Networks Limited</v>
          </cell>
          <cell r="H3769" t="str">
            <v>Nasarawa</v>
          </cell>
          <cell r="I3769" t="str">
            <v>Active</v>
          </cell>
          <cell r="J3769" t="str">
            <v>NORTH WEST</v>
          </cell>
          <cell r="K3769" t="str">
            <v>Abuja</v>
          </cell>
          <cell r="L3769" t="str">
            <v>Fatai Lawal</v>
          </cell>
          <cell r="M3769">
            <v>7017771048</v>
          </cell>
          <cell r="N3769" t="str">
            <v>Interkel</v>
          </cell>
          <cell r="O3769" t="str">
            <v>North</v>
          </cell>
          <cell r="P3769" t="str">
            <v>Shakiru Sanni</v>
          </cell>
          <cell r="Q3769">
            <v>7017772079</v>
          </cell>
          <cell r="R3769" t="str">
            <v>Adetunji oje</v>
          </cell>
          <cell r="S3769" t="str">
            <v>Gold</v>
          </cell>
          <cell r="T3769" t="str">
            <v>Gold</v>
          </cell>
          <cell r="U3769">
            <v>0</v>
          </cell>
          <cell r="V3769" t="str">
            <v>Indoor Offgrid</v>
          </cell>
          <cell r="AF3769">
            <v>0</v>
          </cell>
          <cell r="AG3769" t="str">
            <v>Operational</v>
          </cell>
          <cell r="AI3769">
            <v>9</v>
          </cell>
          <cell r="AJ3769" t="str">
            <v>Hub</v>
          </cell>
          <cell r="AN3769" t="str">
            <v>Acquisition</v>
          </cell>
        </row>
        <row r="3770">
          <cell r="C3770" t="str">
            <v>NS0024</v>
          </cell>
          <cell r="E3770">
            <v>403556</v>
          </cell>
          <cell r="F3770" t="str">
            <v>Along Lafia-Makurdi Federal Highway, Directly Behind Glo Mast</v>
          </cell>
          <cell r="G3770" t="str">
            <v>Airtel Networks Limited</v>
          </cell>
          <cell r="H3770" t="str">
            <v>Nasarawa</v>
          </cell>
          <cell r="I3770" t="str">
            <v>Active</v>
          </cell>
          <cell r="J3770" t="str">
            <v>NORTH WEST</v>
          </cell>
          <cell r="K3770" t="str">
            <v>Abuja</v>
          </cell>
          <cell r="L3770" t="str">
            <v>Fatai Lawal</v>
          </cell>
          <cell r="M3770">
            <v>7017771048</v>
          </cell>
          <cell r="N3770" t="str">
            <v>Interkel</v>
          </cell>
          <cell r="O3770" t="str">
            <v>North</v>
          </cell>
          <cell r="P3770" t="str">
            <v>Shakiru Sanni</v>
          </cell>
          <cell r="Q3770">
            <v>7017772079</v>
          </cell>
          <cell r="R3770" t="str">
            <v>Adetunji oje</v>
          </cell>
          <cell r="S3770" t="str">
            <v>Platinum</v>
          </cell>
          <cell r="T3770" t="str">
            <v>Platinum</v>
          </cell>
          <cell r="U3770">
            <v>0</v>
          </cell>
          <cell r="V3770" t="str">
            <v>Indoor Offgrid</v>
          </cell>
          <cell r="AF3770">
            <v>0</v>
          </cell>
          <cell r="AG3770" t="str">
            <v>Operational</v>
          </cell>
          <cell r="AI3770">
            <v>123</v>
          </cell>
          <cell r="AJ3770" t="str">
            <v>BB</v>
          </cell>
          <cell r="AN3770" t="str">
            <v>Acquisition</v>
          </cell>
        </row>
        <row r="3771">
          <cell r="C3771" t="str">
            <v>NS0026</v>
          </cell>
          <cell r="E3771">
            <v>403557</v>
          </cell>
          <cell r="F3771" t="str">
            <v>Aeshi Road, Close To Glo Mast, Along Abuja-Keffi Road, Gora Village, Nasarawa State.</v>
          </cell>
          <cell r="G3771" t="str">
            <v>Airtel Networks Limited</v>
          </cell>
          <cell r="H3771" t="str">
            <v>Nasarawa</v>
          </cell>
          <cell r="I3771" t="str">
            <v>Active</v>
          </cell>
          <cell r="J3771" t="str">
            <v>NORTH WEST</v>
          </cell>
          <cell r="K3771" t="str">
            <v>Abuja</v>
          </cell>
          <cell r="L3771" t="str">
            <v>Fatai Lawal</v>
          </cell>
          <cell r="M3771">
            <v>7017771048</v>
          </cell>
          <cell r="N3771" t="str">
            <v>Interkel</v>
          </cell>
          <cell r="O3771" t="str">
            <v>North</v>
          </cell>
          <cell r="P3771" t="str">
            <v>Shakiru Sanni</v>
          </cell>
          <cell r="Q3771">
            <v>7017772079</v>
          </cell>
          <cell r="R3771" t="str">
            <v>Adetunji oje</v>
          </cell>
          <cell r="S3771" t="str">
            <v>Platinum</v>
          </cell>
          <cell r="T3771" t="str">
            <v>Platinum</v>
          </cell>
          <cell r="U3771">
            <v>0</v>
          </cell>
          <cell r="V3771" t="str">
            <v>Indoor Offgrid</v>
          </cell>
          <cell r="AF3771">
            <v>0</v>
          </cell>
          <cell r="AG3771" t="str">
            <v>Operational</v>
          </cell>
          <cell r="AI3771">
            <v>87</v>
          </cell>
          <cell r="AJ3771" t="str">
            <v>BB</v>
          </cell>
          <cell r="AN3771" t="str">
            <v>Acquisition</v>
          </cell>
        </row>
        <row r="3772">
          <cell r="C3772" t="str">
            <v>NS0027</v>
          </cell>
          <cell r="E3772">
            <v>403558</v>
          </cell>
          <cell r="F3772" t="str">
            <v>Agam Village, Off Akwanga-Wamba Road, Eggon Lga. Nasarawa State.</v>
          </cell>
          <cell r="G3772" t="str">
            <v>Airtel Networks Limited</v>
          </cell>
          <cell r="H3772" t="str">
            <v>Nasarawa</v>
          </cell>
          <cell r="I3772" t="str">
            <v>Active</v>
          </cell>
          <cell r="J3772" t="str">
            <v>NORTH WEST</v>
          </cell>
          <cell r="K3772" t="str">
            <v>Abuja</v>
          </cell>
          <cell r="L3772" t="str">
            <v>Fatai Lawal</v>
          </cell>
          <cell r="M3772">
            <v>7017771048</v>
          </cell>
          <cell r="N3772" t="str">
            <v>Interkel</v>
          </cell>
          <cell r="O3772" t="str">
            <v>North</v>
          </cell>
          <cell r="P3772" t="str">
            <v>Shakiru Sanni</v>
          </cell>
          <cell r="Q3772">
            <v>7017772079</v>
          </cell>
          <cell r="R3772" t="str">
            <v>Adetunji oje</v>
          </cell>
          <cell r="S3772" t="str">
            <v>Platinum</v>
          </cell>
          <cell r="T3772" t="str">
            <v>Platinum</v>
          </cell>
          <cell r="U3772">
            <v>0</v>
          </cell>
          <cell r="V3772" t="str">
            <v>Indoor Offgrid</v>
          </cell>
          <cell r="AF3772">
            <v>0</v>
          </cell>
          <cell r="AG3772" t="str">
            <v>Operational</v>
          </cell>
          <cell r="AI3772">
            <v>6</v>
          </cell>
          <cell r="AJ3772" t="str">
            <v>BB</v>
          </cell>
          <cell r="AN3772" t="str">
            <v>Acquisition</v>
          </cell>
        </row>
        <row r="3773">
          <cell r="C3773" t="str">
            <v>NS0028</v>
          </cell>
          <cell r="D3773" t="str">
            <v>NS5102</v>
          </cell>
          <cell r="E3773">
            <v>403559</v>
          </cell>
          <cell r="F3773" t="str">
            <v>Farm Land Located At Jewo Kokoro Kodape District Karu Lga Nasarawa State</v>
          </cell>
          <cell r="G3773" t="str">
            <v>Airtel Networks Limited</v>
          </cell>
          <cell r="H3773" t="str">
            <v>Nasarawa</v>
          </cell>
          <cell r="I3773" t="str">
            <v>Active</v>
          </cell>
          <cell r="J3773" t="str">
            <v>NORTH WEST</v>
          </cell>
          <cell r="K3773" t="str">
            <v>Abuja</v>
          </cell>
          <cell r="L3773" t="str">
            <v>Fatai Lawal</v>
          </cell>
          <cell r="M3773">
            <v>7017771048</v>
          </cell>
          <cell r="N3773" t="str">
            <v>Interkel</v>
          </cell>
          <cell r="O3773" t="str">
            <v>North</v>
          </cell>
          <cell r="P3773" t="str">
            <v>Shakiru Sanni</v>
          </cell>
          <cell r="Q3773">
            <v>7017772079</v>
          </cell>
          <cell r="R3773" t="str">
            <v>Adetunji oje</v>
          </cell>
          <cell r="S3773" t="str">
            <v>Silver</v>
          </cell>
          <cell r="T3773" t="str">
            <v>Platinum COLO</v>
          </cell>
          <cell r="U3773">
            <v>0</v>
          </cell>
          <cell r="V3773" t="str">
            <v>Outdoor Offgrid</v>
          </cell>
          <cell r="W3773">
            <v>1</v>
          </cell>
          <cell r="X3773">
            <v>1</v>
          </cell>
          <cell r="AF3773">
            <v>2</v>
          </cell>
          <cell r="AG3773" t="str">
            <v>Operational</v>
          </cell>
          <cell r="AI3773">
            <v>9</v>
          </cell>
          <cell r="AJ3773" t="str">
            <v>Hub</v>
          </cell>
          <cell r="AK3773">
            <v>42186</v>
          </cell>
          <cell r="AL3773" t="str">
            <v>Legacy</v>
          </cell>
          <cell r="AN3773" t="str">
            <v>Acquisition</v>
          </cell>
        </row>
        <row r="3774">
          <cell r="C3774" t="str">
            <v>NS0029</v>
          </cell>
          <cell r="E3774">
            <v>403560</v>
          </cell>
          <cell r="F3774" t="str">
            <v>Angwan Soja Masaka Karu Lga Nasarawa State</v>
          </cell>
          <cell r="G3774" t="str">
            <v>Airtel Networks Limited</v>
          </cell>
          <cell r="H3774" t="str">
            <v>Nasarawa</v>
          </cell>
          <cell r="I3774" t="str">
            <v>Active</v>
          </cell>
          <cell r="J3774" t="str">
            <v>NORTH WEST</v>
          </cell>
          <cell r="K3774" t="str">
            <v>Abuja</v>
          </cell>
          <cell r="L3774" t="str">
            <v>Fatai Lawal</v>
          </cell>
          <cell r="M3774">
            <v>7017771048</v>
          </cell>
          <cell r="N3774" t="str">
            <v>Interkel</v>
          </cell>
          <cell r="O3774" t="str">
            <v>North</v>
          </cell>
          <cell r="P3774" t="str">
            <v>Shakiru Sanni</v>
          </cell>
          <cell r="Q3774">
            <v>7017772079</v>
          </cell>
          <cell r="R3774" t="str">
            <v>Adetunji oje</v>
          </cell>
          <cell r="S3774" t="str">
            <v>Silver</v>
          </cell>
          <cell r="T3774" t="str">
            <v>Platinum COLO</v>
          </cell>
          <cell r="U3774">
            <v>0</v>
          </cell>
          <cell r="V3774" t="str">
            <v>Outdoor Offgrid</v>
          </cell>
          <cell r="AE3774">
            <v>1</v>
          </cell>
          <cell r="AF3774">
            <v>1</v>
          </cell>
          <cell r="AG3774" t="str">
            <v>Operational</v>
          </cell>
          <cell r="AI3774">
            <v>12</v>
          </cell>
          <cell r="AJ3774" t="str">
            <v>Hub</v>
          </cell>
          <cell r="AN3774" t="str">
            <v>Acquisition</v>
          </cell>
        </row>
        <row r="3775">
          <cell r="C3775" t="str">
            <v>NS0030</v>
          </cell>
          <cell r="E3775">
            <v>403561</v>
          </cell>
          <cell r="F3775" t="str">
            <v>Gitata Town Nasarawa State</v>
          </cell>
          <cell r="G3775" t="str">
            <v>Airtel Networks Limited</v>
          </cell>
          <cell r="H3775" t="str">
            <v>Nasarawa</v>
          </cell>
          <cell r="I3775" t="str">
            <v>Active</v>
          </cell>
          <cell r="J3775" t="str">
            <v>NORTH WEST</v>
          </cell>
          <cell r="K3775" t="str">
            <v>Abuja</v>
          </cell>
          <cell r="L3775" t="str">
            <v>Fatai Lawal</v>
          </cell>
          <cell r="M3775">
            <v>7017771048</v>
          </cell>
          <cell r="N3775" t="str">
            <v>Interkel</v>
          </cell>
          <cell r="O3775" t="str">
            <v>North</v>
          </cell>
          <cell r="P3775" t="str">
            <v>Shakiru Sanni</v>
          </cell>
          <cell r="Q3775">
            <v>7017772079</v>
          </cell>
          <cell r="R3775" t="str">
            <v>Adetunji oje</v>
          </cell>
          <cell r="S3775" t="str">
            <v>Gold</v>
          </cell>
          <cell r="T3775" t="str">
            <v>Gold</v>
          </cell>
          <cell r="U3775">
            <v>0</v>
          </cell>
          <cell r="V3775" t="str">
            <v>Outdoor Offgrid</v>
          </cell>
          <cell r="AF3775">
            <v>0</v>
          </cell>
          <cell r="AG3775" t="str">
            <v>Operational</v>
          </cell>
          <cell r="AI3775">
            <v>6</v>
          </cell>
          <cell r="AJ3775" t="str">
            <v>Hub</v>
          </cell>
          <cell r="AN3775" t="str">
            <v>Acquisition</v>
          </cell>
        </row>
        <row r="3776">
          <cell r="C3776" t="str">
            <v>NS0031</v>
          </cell>
          <cell r="E3776">
            <v>403562</v>
          </cell>
          <cell r="F3776" t="str">
            <v>Takala Mama Town Farin Ruwa . Nasarawa</v>
          </cell>
          <cell r="G3776" t="str">
            <v>Airtel Networks Limited</v>
          </cell>
          <cell r="H3776" t="str">
            <v>Nasarawa</v>
          </cell>
          <cell r="I3776" t="str">
            <v>Active</v>
          </cell>
          <cell r="J3776" t="str">
            <v>NORTH WEST</v>
          </cell>
          <cell r="K3776" t="str">
            <v>Abuja</v>
          </cell>
          <cell r="L3776" t="str">
            <v>Fatai Lawal</v>
          </cell>
          <cell r="M3776">
            <v>7017771048</v>
          </cell>
          <cell r="N3776" t="str">
            <v>Interkel</v>
          </cell>
          <cell r="O3776" t="str">
            <v>North</v>
          </cell>
          <cell r="P3776" t="str">
            <v>Shakiru Sanni</v>
          </cell>
          <cell r="Q3776">
            <v>7017772079</v>
          </cell>
          <cell r="R3776" t="str">
            <v>Adetunji oje</v>
          </cell>
          <cell r="S3776" t="str">
            <v>Silver</v>
          </cell>
          <cell r="T3776" t="str">
            <v>Silver</v>
          </cell>
          <cell r="U3776">
            <v>0</v>
          </cell>
          <cell r="V3776" t="str">
            <v>Outdoor OnGrid</v>
          </cell>
          <cell r="AF3776">
            <v>0</v>
          </cell>
          <cell r="AG3776" t="str">
            <v>Operational</v>
          </cell>
          <cell r="AI3776">
            <v>3</v>
          </cell>
          <cell r="AJ3776" t="str">
            <v>Access</v>
          </cell>
          <cell r="AN3776" t="str">
            <v>Acquisition</v>
          </cell>
        </row>
        <row r="3777">
          <cell r="C3777" t="str">
            <v>NS0032</v>
          </cell>
          <cell r="E3777">
            <v>403563</v>
          </cell>
          <cell r="F3777" t="str">
            <v>Plot Of Land Located At Doma Gra Doma Lga Nasarawa State</v>
          </cell>
          <cell r="G3777" t="str">
            <v>Airtel Networks Limited</v>
          </cell>
          <cell r="H3777" t="str">
            <v>Nasarawa</v>
          </cell>
          <cell r="I3777" t="str">
            <v>Active</v>
          </cell>
          <cell r="J3777" t="str">
            <v>NORTH WEST</v>
          </cell>
          <cell r="K3777" t="str">
            <v>Abuja</v>
          </cell>
          <cell r="L3777" t="str">
            <v>Fatai Lawal</v>
          </cell>
          <cell r="M3777">
            <v>7017771048</v>
          </cell>
          <cell r="N3777" t="str">
            <v>Interkel</v>
          </cell>
          <cell r="O3777" t="str">
            <v>North</v>
          </cell>
          <cell r="P3777" t="str">
            <v>Shakiru Sanni</v>
          </cell>
          <cell r="Q3777">
            <v>7017772079</v>
          </cell>
          <cell r="R3777" t="str">
            <v>Adetunji oje</v>
          </cell>
          <cell r="S3777" t="str">
            <v>Silver</v>
          </cell>
          <cell r="T3777" t="str">
            <v>Silver</v>
          </cell>
          <cell r="U3777">
            <v>0</v>
          </cell>
          <cell r="V3777" t="str">
            <v>Indoor Offgrid</v>
          </cell>
          <cell r="AF3777">
            <v>0</v>
          </cell>
          <cell r="AG3777" t="str">
            <v>Operational</v>
          </cell>
          <cell r="AI3777">
            <v>9</v>
          </cell>
          <cell r="AJ3777" t="str">
            <v>Hub</v>
          </cell>
          <cell r="AN3777" t="str">
            <v>Acquisition</v>
          </cell>
        </row>
        <row r="3778">
          <cell r="C3778" t="str">
            <v>NS0033</v>
          </cell>
          <cell r="E3778">
            <v>403564</v>
          </cell>
          <cell r="F3778" t="str">
            <v>Along Tiv Soja St, Anguwar Salami Area , Awe Lga Nasarawa State</v>
          </cell>
          <cell r="G3778" t="str">
            <v>Airtel Networks Limited</v>
          </cell>
          <cell r="H3778" t="str">
            <v>Nasarawa</v>
          </cell>
          <cell r="I3778" t="str">
            <v>Active</v>
          </cell>
          <cell r="J3778" t="str">
            <v>NORTH WEST</v>
          </cell>
          <cell r="K3778" t="str">
            <v>Abuja</v>
          </cell>
          <cell r="L3778" t="str">
            <v>Fatai Lawal</v>
          </cell>
          <cell r="M3778">
            <v>7017771048</v>
          </cell>
          <cell r="N3778" t="str">
            <v>Interkel</v>
          </cell>
          <cell r="O3778" t="str">
            <v>North</v>
          </cell>
          <cell r="P3778" t="str">
            <v>Shakiru Sanni</v>
          </cell>
          <cell r="Q3778">
            <v>7017772079</v>
          </cell>
          <cell r="R3778" t="str">
            <v>Adetunji oje</v>
          </cell>
          <cell r="S3778" t="str">
            <v>Silver</v>
          </cell>
          <cell r="T3778" t="str">
            <v>Silver</v>
          </cell>
          <cell r="U3778">
            <v>0</v>
          </cell>
          <cell r="V3778" t="str">
            <v>Outdoor Offgrid</v>
          </cell>
          <cell r="AF3778">
            <v>0</v>
          </cell>
          <cell r="AG3778" t="str">
            <v>Operational</v>
          </cell>
          <cell r="AI3778">
            <v>3</v>
          </cell>
          <cell r="AJ3778" t="str">
            <v>Access</v>
          </cell>
          <cell r="AN3778" t="str">
            <v>Acquisition</v>
          </cell>
        </row>
        <row r="3779">
          <cell r="C3779" t="str">
            <v>NS0034</v>
          </cell>
          <cell r="E3779">
            <v>403565</v>
          </cell>
          <cell r="F3779" t="str">
            <v>Piece Of Land Situated Along General Hospital Road Angwar Waje Azara, Awe Lga Nasarawa State</v>
          </cell>
          <cell r="G3779" t="str">
            <v>Airtel Networks Limited</v>
          </cell>
          <cell r="H3779" t="str">
            <v>Nasarawa</v>
          </cell>
          <cell r="I3779" t="str">
            <v>Active</v>
          </cell>
          <cell r="J3779" t="str">
            <v>NORTH WEST</v>
          </cell>
          <cell r="K3779" t="str">
            <v>Abuja</v>
          </cell>
          <cell r="L3779" t="str">
            <v>Fatai Lawal</v>
          </cell>
          <cell r="M3779">
            <v>7017771048</v>
          </cell>
          <cell r="N3779" t="str">
            <v>Interkel</v>
          </cell>
          <cell r="O3779" t="str">
            <v>North</v>
          </cell>
          <cell r="P3779" t="str">
            <v>Shakiru Sanni</v>
          </cell>
          <cell r="Q3779">
            <v>7017772079</v>
          </cell>
          <cell r="R3779" t="str">
            <v>Adetunji oje</v>
          </cell>
          <cell r="S3779" t="str">
            <v>Silver</v>
          </cell>
          <cell r="T3779" t="str">
            <v>Silver</v>
          </cell>
          <cell r="U3779">
            <v>0</v>
          </cell>
          <cell r="V3779" t="str">
            <v>Outdoor Offgrid</v>
          </cell>
          <cell r="AF3779">
            <v>0</v>
          </cell>
          <cell r="AG3779" t="str">
            <v>Operational</v>
          </cell>
          <cell r="AI3779">
            <v>3</v>
          </cell>
          <cell r="AJ3779" t="str">
            <v>Access</v>
          </cell>
          <cell r="AN3779" t="str">
            <v>Acquisition</v>
          </cell>
        </row>
        <row r="3780">
          <cell r="C3780" t="str">
            <v>NS0035</v>
          </cell>
          <cell r="E3780">
            <v>403566</v>
          </cell>
          <cell r="F3780" t="str">
            <v>Off Loko-Nasarawa Road , Loko Development Area Loko Nasarawa Lga. Nasarawa State.</v>
          </cell>
          <cell r="G3780" t="str">
            <v>Airtel Networks Limited</v>
          </cell>
          <cell r="H3780" t="str">
            <v>Nasarawa</v>
          </cell>
          <cell r="I3780" t="str">
            <v>Active</v>
          </cell>
          <cell r="J3780" t="str">
            <v>NORTH WEST</v>
          </cell>
          <cell r="K3780" t="str">
            <v>Abuja</v>
          </cell>
          <cell r="L3780" t="str">
            <v>Fatai Lawal</v>
          </cell>
          <cell r="M3780">
            <v>7017771048</v>
          </cell>
          <cell r="N3780" t="str">
            <v>Interkel</v>
          </cell>
          <cell r="O3780" t="str">
            <v>North</v>
          </cell>
          <cell r="P3780" t="str">
            <v>Shakiru Sanni</v>
          </cell>
          <cell r="Q3780">
            <v>7017772079</v>
          </cell>
          <cell r="R3780" t="str">
            <v>Adetunji oje</v>
          </cell>
          <cell r="S3780" t="str">
            <v>Silver</v>
          </cell>
          <cell r="T3780" t="str">
            <v>Silver</v>
          </cell>
          <cell r="U3780">
            <v>0</v>
          </cell>
          <cell r="V3780" t="str">
            <v>Outdoor Offgrid</v>
          </cell>
          <cell r="AF3780">
            <v>0</v>
          </cell>
          <cell r="AG3780" t="str">
            <v>Operational</v>
          </cell>
          <cell r="AI3780">
            <v>3</v>
          </cell>
          <cell r="AJ3780" t="str">
            <v>Access</v>
          </cell>
          <cell r="AN3780" t="str">
            <v>Acquisition</v>
          </cell>
        </row>
        <row r="3781">
          <cell r="C3781" t="str">
            <v>NS0036</v>
          </cell>
          <cell r="E3781">
            <v>403567</v>
          </cell>
          <cell r="F3781" t="str">
            <v>Behind Praying Ground Umuasha-Toto Road, Umuasha Toto Lga Nasarawa State</v>
          </cell>
          <cell r="G3781" t="str">
            <v>Airtel Networks Limited</v>
          </cell>
          <cell r="H3781" t="str">
            <v>Nasarawa</v>
          </cell>
          <cell r="I3781" t="str">
            <v>Active</v>
          </cell>
          <cell r="J3781" t="str">
            <v>NORTH WEST</v>
          </cell>
          <cell r="K3781" t="str">
            <v>Abuja</v>
          </cell>
          <cell r="L3781" t="str">
            <v>Fatai Lawal</v>
          </cell>
          <cell r="M3781">
            <v>7017771048</v>
          </cell>
          <cell r="N3781" t="str">
            <v>Interkel</v>
          </cell>
          <cell r="O3781" t="str">
            <v>North</v>
          </cell>
          <cell r="P3781" t="str">
            <v>Shakiru Sanni</v>
          </cell>
          <cell r="Q3781">
            <v>7017772079</v>
          </cell>
          <cell r="R3781" t="str">
            <v>Adetunji oje</v>
          </cell>
          <cell r="S3781" t="str">
            <v>Silver</v>
          </cell>
          <cell r="T3781" t="str">
            <v>Silver</v>
          </cell>
          <cell r="U3781">
            <v>0</v>
          </cell>
          <cell r="V3781" t="str">
            <v>Outdoor Offgrid</v>
          </cell>
          <cell r="AF3781">
            <v>0</v>
          </cell>
          <cell r="AG3781" t="str">
            <v>Operational</v>
          </cell>
          <cell r="AI3781">
            <v>3</v>
          </cell>
          <cell r="AJ3781" t="str">
            <v>Access</v>
          </cell>
          <cell r="AN3781" t="str">
            <v>Acquisition</v>
          </cell>
        </row>
        <row r="3782">
          <cell r="C3782" t="str">
            <v>NS0037</v>
          </cell>
          <cell r="E3782">
            <v>403568</v>
          </cell>
          <cell r="F3782" t="str">
            <v>Bassa Zarangi, Kokona Lga Nasarawa State</v>
          </cell>
          <cell r="G3782" t="str">
            <v>Airtel Networks Limited</v>
          </cell>
          <cell r="H3782" t="str">
            <v>Nasarawa</v>
          </cell>
          <cell r="I3782" t="str">
            <v>Active</v>
          </cell>
          <cell r="J3782" t="str">
            <v>NORTH WEST</v>
          </cell>
          <cell r="K3782" t="str">
            <v>Abuja</v>
          </cell>
          <cell r="L3782" t="str">
            <v>Fatai Lawal</v>
          </cell>
          <cell r="M3782">
            <v>7017771048</v>
          </cell>
          <cell r="N3782" t="str">
            <v>Interkel</v>
          </cell>
          <cell r="O3782" t="str">
            <v>North</v>
          </cell>
          <cell r="P3782" t="str">
            <v>Shakiru Sanni</v>
          </cell>
          <cell r="Q3782">
            <v>7017772079</v>
          </cell>
          <cell r="R3782" t="str">
            <v>Adetunji oje</v>
          </cell>
          <cell r="S3782" t="str">
            <v>Silver</v>
          </cell>
          <cell r="T3782" t="str">
            <v>Silver</v>
          </cell>
          <cell r="U3782">
            <v>0</v>
          </cell>
          <cell r="V3782" t="str">
            <v>Outdoor Offgrid</v>
          </cell>
          <cell r="AF3782">
            <v>0</v>
          </cell>
          <cell r="AG3782" t="str">
            <v>Operational</v>
          </cell>
          <cell r="AI3782">
            <v>9</v>
          </cell>
          <cell r="AJ3782" t="str">
            <v>Hub</v>
          </cell>
          <cell r="AN3782" t="str">
            <v>Acquisition</v>
          </cell>
        </row>
        <row r="3783">
          <cell r="C3783" t="str">
            <v>NS0038</v>
          </cell>
          <cell r="E3783">
            <v>403569</v>
          </cell>
          <cell r="F3783" t="str">
            <v>Piece Of Land Beside The Timber Shed Eyenu Mararaba Udege Nasaraw Lga Nasarawa State</v>
          </cell>
          <cell r="G3783" t="str">
            <v>Airtel Networks Limited</v>
          </cell>
          <cell r="H3783" t="str">
            <v>Nasarawa</v>
          </cell>
          <cell r="I3783" t="str">
            <v>Active</v>
          </cell>
          <cell r="J3783" t="str">
            <v>NORTH WEST</v>
          </cell>
          <cell r="K3783" t="str">
            <v>Abuja</v>
          </cell>
          <cell r="L3783" t="str">
            <v>Fatai Lawal</v>
          </cell>
          <cell r="M3783">
            <v>7017771048</v>
          </cell>
          <cell r="N3783" t="str">
            <v>Interkel</v>
          </cell>
          <cell r="O3783" t="str">
            <v>North</v>
          </cell>
          <cell r="P3783" t="str">
            <v>Shakiru Sanni</v>
          </cell>
          <cell r="Q3783">
            <v>7017772079</v>
          </cell>
          <cell r="R3783" t="str">
            <v>Adetunji oje</v>
          </cell>
          <cell r="S3783" t="str">
            <v>Silver</v>
          </cell>
          <cell r="T3783" t="str">
            <v>Silver</v>
          </cell>
          <cell r="U3783">
            <v>0</v>
          </cell>
          <cell r="V3783" t="str">
            <v>Indoor Offgrid</v>
          </cell>
          <cell r="AF3783">
            <v>0</v>
          </cell>
          <cell r="AG3783" t="str">
            <v>Operational</v>
          </cell>
          <cell r="AI3783">
            <v>3</v>
          </cell>
          <cell r="AJ3783" t="str">
            <v>Access</v>
          </cell>
          <cell r="AN3783" t="str">
            <v>Acquisition</v>
          </cell>
        </row>
        <row r="3784">
          <cell r="C3784" t="str">
            <v>NS0039</v>
          </cell>
          <cell r="E3784">
            <v>403570</v>
          </cell>
          <cell r="F3784" t="str">
            <v>A Plot Of Land At Angwar Taru Nchegyan, Rinze North, Akwanga Lga; Nasarawa State.</v>
          </cell>
          <cell r="G3784" t="str">
            <v>Airtel Networks Limited</v>
          </cell>
          <cell r="H3784" t="str">
            <v>Nasarawa</v>
          </cell>
          <cell r="I3784" t="str">
            <v>Active</v>
          </cell>
          <cell r="J3784" t="str">
            <v>NORTH WEST</v>
          </cell>
          <cell r="K3784" t="str">
            <v>Abuja</v>
          </cell>
          <cell r="L3784" t="str">
            <v>Fatai Lawal</v>
          </cell>
          <cell r="M3784">
            <v>7017771048</v>
          </cell>
          <cell r="N3784" t="str">
            <v>Interkel</v>
          </cell>
          <cell r="O3784" t="str">
            <v>North</v>
          </cell>
          <cell r="P3784" t="str">
            <v>Shakiru Sanni</v>
          </cell>
          <cell r="Q3784">
            <v>7017772079</v>
          </cell>
          <cell r="R3784" t="str">
            <v>Adetunji oje</v>
          </cell>
          <cell r="S3784" t="str">
            <v>Silver</v>
          </cell>
          <cell r="T3784" t="str">
            <v>Silver</v>
          </cell>
          <cell r="U3784">
            <v>0</v>
          </cell>
          <cell r="V3784" t="str">
            <v>Outdoor Offgrid</v>
          </cell>
          <cell r="AF3784">
            <v>0</v>
          </cell>
          <cell r="AG3784" t="str">
            <v>Operational</v>
          </cell>
          <cell r="AI3784">
            <v>15</v>
          </cell>
          <cell r="AJ3784" t="str">
            <v>Hub</v>
          </cell>
          <cell r="AN3784" t="str">
            <v>Acquisition</v>
          </cell>
        </row>
        <row r="3785">
          <cell r="C3785" t="str">
            <v>NS0040</v>
          </cell>
          <cell r="E3785">
            <v>403571</v>
          </cell>
          <cell r="F3785" t="str">
            <v>Land Opposite Gadabuke Development Area Secretariat Garagwa Ward, Gadabuke , Toto Lga Nasarawa State</v>
          </cell>
          <cell r="G3785" t="str">
            <v>Airtel Networks Limited</v>
          </cell>
          <cell r="H3785" t="str">
            <v>Nasarawa</v>
          </cell>
          <cell r="I3785" t="str">
            <v>Active</v>
          </cell>
          <cell r="J3785" t="str">
            <v>NORTH WEST</v>
          </cell>
          <cell r="K3785" t="str">
            <v>Abuja</v>
          </cell>
          <cell r="L3785" t="str">
            <v>Fatai Lawal</v>
          </cell>
          <cell r="M3785">
            <v>7017771048</v>
          </cell>
          <cell r="N3785" t="str">
            <v>Interkel</v>
          </cell>
          <cell r="O3785" t="str">
            <v>North</v>
          </cell>
          <cell r="P3785" t="str">
            <v>Shakiru Sanni</v>
          </cell>
          <cell r="Q3785">
            <v>7017772079</v>
          </cell>
          <cell r="R3785" t="str">
            <v>Adetunji oje</v>
          </cell>
          <cell r="S3785" t="str">
            <v>Silver</v>
          </cell>
          <cell r="T3785" t="str">
            <v>Silver</v>
          </cell>
          <cell r="U3785">
            <v>0</v>
          </cell>
          <cell r="V3785" t="str">
            <v>Indoor Offgrid</v>
          </cell>
          <cell r="AF3785">
            <v>0</v>
          </cell>
          <cell r="AG3785" t="str">
            <v>Operational</v>
          </cell>
          <cell r="AI3785">
            <v>3</v>
          </cell>
          <cell r="AJ3785" t="str">
            <v>Access</v>
          </cell>
          <cell r="AN3785" t="str">
            <v>Acquisition</v>
          </cell>
        </row>
        <row r="3786">
          <cell r="C3786" t="str">
            <v>NS0041</v>
          </cell>
          <cell r="E3786">
            <v>403572</v>
          </cell>
          <cell r="F3786" t="str">
            <v>Land Along Tunga Road Angwar Onaya Assakio Lafia Lga Nasarawa State</v>
          </cell>
          <cell r="G3786" t="str">
            <v>Airtel Networks Limited</v>
          </cell>
          <cell r="H3786" t="str">
            <v>Nasarawa</v>
          </cell>
          <cell r="I3786" t="str">
            <v>Active</v>
          </cell>
          <cell r="J3786" t="str">
            <v>NORTH WEST</v>
          </cell>
          <cell r="K3786" t="str">
            <v>Abuja</v>
          </cell>
          <cell r="L3786" t="str">
            <v>Fatai Lawal</v>
          </cell>
          <cell r="M3786">
            <v>7017771048</v>
          </cell>
          <cell r="N3786" t="str">
            <v>Interkel</v>
          </cell>
          <cell r="O3786" t="str">
            <v>North</v>
          </cell>
          <cell r="P3786" t="str">
            <v>Shakiru Sanni</v>
          </cell>
          <cell r="Q3786">
            <v>7017772079</v>
          </cell>
          <cell r="R3786" t="str">
            <v>Adetunji oje</v>
          </cell>
          <cell r="S3786" t="str">
            <v>Platinum</v>
          </cell>
          <cell r="T3786" t="str">
            <v>Platinum</v>
          </cell>
          <cell r="U3786">
            <v>0</v>
          </cell>
          <cell r="V3786" t="str">
            <v>Outdoor Offgrid</v>
          </cell>
          <cell r="AF3786">
            <v>0</v>
          </cell>
          <cell r="AG3786" t="str">
            <v>Operational</v>
          </cell>
          <cell r="AI3786">
            <v>63</v>
          </cell>
          <cell r="AJ3786" t="str">
            <v>Hub</v>
          </cell>
          <cell r="AN3786" t="str">
            <v>Acquisition</v>
          </cell>
        </row>
        <row r="3787">
          <cell r="C3787" t="str">
            <v>NS0042</v>
          </cell>
          <cell r="E3787">
            <v>403573</v>
          </cell>
          <cell r="F3787" t="str">
            <v>Piece Of Land Along Sabon Pegi Road Tunga Awe Local Government Area Nasarawa State</v>
          </cell>
          <cell r="G3787" t="str">
            <v>Airtel Networks Limited</v>
          </cell>
          <cell r="H3787" t="str">
            <v>Nasarawa</v>
          </cell>
          <cell r="I3787" t="str">
            <v>Active</v>
          </cell>
          <cell r="J3787" t="str">
            <v>NORTH WEST</v>
          </cell>
          <cell r="K3787" t="str">
            <v>Abuja</v>
          </cell>
          <cell r="L3787" t="str">
            <v>Fatai Lawal</v>
          </cell>
          <cell r="M3787">
            <v>7017771048</v>
          </cell>
          <cell r="N3787" t="str">
            <v>Interkel</v>
          </cell>
          <cell r="O3787" t="str">
            <v>North</v>
          </cell>
          <cell r="P3787" t="str">
            <v>Shakiru Sanni</v>
          </cell>
          <cell r="Q3787">
            <v>7017772079</v>
          </cell>
          <cell r="R3787" t="str">
            <v>Adetunji oje</v>
          </cell>
          <cell r="S3787" t="str">
            <v>Silver</v>
          </cell>
          <cell r="T3787" t="str">
            <v>Silver</v>
          </cell>
          <cell r="U3787">
            <v>0</v>
          </cell>
          <cell r="V3787" t="str">
            <v>Outdoor Offgrid</v>
          </cell>
          <cell r="AF3787">
            <v>0</v>
          </cell>
          <cell r="AG3787" t="str">
            <v>Operational</v>
          </cell>
          <cell r="AI3787">
            <v>6</v>
          </cell>
          <cell r="AJ3787" t="str">
            <v>Hub</v>
          </cell>
          <cell r="AN3787" t="str">
            <v>Acquisition</v>
          </cell>
        </row>
        <row r="3788">
          <cell r="C3788" t="str">
            <v>NS0043</v>
          </cell>
          <cell r="E3788">
            <v>403574</v>
          </cell>
          <cell r="F3788" t="str">
            <v>A Piece Of Land Situate At Angwan Mamam, Along Daddere-Obi Road, Daddere, Obi Lga, Nasarawa State.</v>
          </cell>
          <cell r="G3788" t="str">
            <v>Airtel Networks Limited</v>
          </cell>
          <cell r="H3788" t="str">
            <v>Nasarawa</v>
          </cell>
          <cell r="I3788" t="str">
            <v>Halted</v>
          </cell>
          <cell r="J3788" t="str">
            <v>NORTH WEST</v>
          </cell>
          <cell r="K3788" t="str">
            <v>Abuja</v>
          </cell>
          <cell r="L3788" t="str">
            <v>Fatai Lawal</v>
          </cell>
          <cell r="M3788">
            <v>7017771048</v>
          </cell>
          <cell r="N3788" t="str">
            <v>Interkel</v>
          </cell>
          <cell r="O3788" t="str">
            <v>North</v>
          </cell>
          <cell r="P3788" t="str">
            <v>Shakiru Sanni</v>
          </cell>
          <cell r="Q3788">
            <v>7017772079</v>
          </cell>
          <cell r="R3788" t="str">
            <v>Adetunji oje</v>
          </cell>
          <cell r="S3788" t="str">
            <v>Silver</v>
          </cell>
          <cell r="T3788" t="str">
            <v>Silver</v>
          </cell>
          <cell r="U3788">
            <v>0</v>
          </cell>
          <cell r="V3788" t="str">
            <v>Outdoor Offgrid</v>
          </cell>
          <cell r="AF3788">
            <v>0</v>
          </cell>
          <cell r="AG3788" t="str">
            <v>Non operational</v>
          </cell>
          <cell r="AH3788" t="str">
            <v>Vandalised site due to communal clash prior to ATC era</v>
          </cell>
          <cell r="AI3788">
            <v>9</v>
          </cell>
          <cell r="AJ3788" t="str">
            <v>Hub</v>
          </cell>
        </row>
        <row r="3789">
          <cell r="C3789" t="str">
            <v>NS0046</v>
          </cell>
          <cell r="E3789">
            <v>403575</v>
          </cell>
          <cell r="F3789" t="str">
            <v>Along Lafia-Jos Road, Gidan Waya Village, Nasarawa Eggon Lga; Nasarawa State.</v>
          </cell>
          <cell r="G3789" t="str">
            <v>Airtel Networks Limited</v>
          </cell>
          <cell r="H3789" t="str">
            <v>Nasarawa</v>
          </cell>
          <cell r="I3789" t="str">
            <v>Active</v>
          </cell>
          <cell r="J3789" t="str">
            <v>NORTH WEST</v>
          </cell>
          <cell r="K3789" t="str">
            <v>Abuja</v>
          </cell>
          <cell r="L3789" t="str">
            <v>Fatai Lawal</v>
          </cell>
          <cell r="M3789">
            <v>7017771048</v>
          </cell>
          <cell r="N3789" t="str">
            <v>Interkel</v>
          </cell>
          <cell r="O3789" t="str">
            <v>North</v>
          </cell>
          <cell r="P3789" t="str">
            <v>Shakiru Sanni</v>
          </cell>
          <cell r="Q3789">
            <v>7017772079</v>
          </cell>
          <cell r="R3789" t="str">
            <v>Adetunji oje</v>
          </cell>
          <cell r="S3789" t="str">
            <v>Platinum</v>
          </cell>
          <cell r="T3789" t="str">
            <v>Platinum</v>
          </cell>
          <cell r="U3789">
            <v>0</v>
          </cell>
          <cell r="V3789" t="str">
            <v>Indoor Offgrid</v>
          </cell>
          <cell r="AF3789">
            <v>0</v>
          </cell>
          <cell r="AG3789" t="str">
            <v>Operational</v>
          </cell>
          <cell r="AI3789">
            <v>3</v>
          </cell>
          <cell r="AJ3789" t="str">
            <v>BB</v>
          </cell>
          <cell r="AN3789" t="str">
            <v>Acquisition</v>
          </cell>
        </row>
        <row r="3790">
          <cell r="C3790" t="str">
            <v>NS0051</v>
          </cell>
          <cell r="E3790">
            <v>403576</v>
          </cell>
          <cell r="F3790" t="str">
            <v>Along Akwanga-Jos Federal Highway, Nunku, Akwanga West Dev'T. Area, Rinzi, Nasarawa State.</v>
          </cell>
          <cell r="G3790" t="str">
            <v>Airtel Networks Limited</v>
          </cell>
          <cell r="H3790" t="str">
            <v>Nasarawa</v>
          </cell>
          <cell r="I3790" t="str">
            <v>Active</v>
          </cell>
          <cell r="J3790" t="str">
            <v>NORTH WEST</v>
          </cell>
          <cell r="K3790" t="str">
            <v>Abuja</v>
          </cell>
          <cell r="L3790" t="str">
            <v>Fatai Lawal</v>
          </cell>
          <cell r="M3790">
            <v>7017771048</v>
          </cell>
          <cell r="N3790" t="str">
            <v>Interkel</v>
          </cell>
          <cell r="O3790" t="str">
            <v>North</v>
          </cell>
          <cell r="P3790" t="str">
            <v>Shakiru Sanni</v>
          </cell>
          <cell r="Q3790">
            <v>7017772079</v>
          </cell>
          <cell r="R3790" t="str">
            <v>Adetunji oje</v>
          </cell>
          <cell r="S3790" t="str">
            <v>Platinum</v>
          </cell>
          <cell r="T3790" t="str">
            <v>Platinum</v>
          </cell>
          <cell r="U3790">
            <v>0</v>
          </cell>
          <cell r="V3790" t="str">
            <v>Indoor Offgrid</v>
          </cell>
          <cell r="AF3790">
            <v>0</v>
          </cell>
          <cell r="AG3790" t="str">
            <v>Operational</v>
          </cell>
          <cell r="AI3790">
            <v>24</v>
          </cell>
          <cell r="AJ3790" t="str">
            <v>Hub</v>
          </cell>
          <cell r="AN3790" t="str">
            <v>Acquisition</v>
          </cell>
        </row>
        <row r="3791">
          <cell r="C3791" t="str">
            <v>NS0052</v>
          </cell>
          <cell r="E3791">
            <v>403577</v>
          </cell>
          <cell r="F3791" t="str">
            <v>Plot Of Land At Tambo Along Doma Road, Doma L.G.A, Nasarawa State.</v>
          </cell>
          <cell r="G3791" t="str">
            <v>Airtel Networks Limited</v>
          </cell>
          <cell r="H3791" t="str">
            <v>Nasarawa</v>
          </cell>
          <cell r="I3791" t="str">
            <v>Active</v>
          </cell>
          <cell r="J3791" t="str">
            <v>NORTH WEST</v>
          </cell>
          <cell r="K3791" t="str">
            <v>Abuja</v>
          </cell>
          <cell r="L3791" t="str">
            <v>Fatai Lawal</v>
          </cell>
          <cell r="M3791">
            <v>7017771048</v>
          </cell>
          <cell r="N3791" t="str">
            <v>Interkel</v>
          </cell>
          <cell r="O3791" t="str">
            <v>North</v>
          </cell>
          <cell r="P3791" t="str">
            <v>Shakiru Sanni</v>
          </cell>
          <cell r="Q3791">
            <v>7017772079</v>
          </cell>
          <cell r="R3791" t="str">
            <v>Adetunji oje</v>
          </cell>
          <cell r="S3791" t="str">
            <v>Gold</v>
          </cell>
          <cell r="T3791" t="str">
            <v>Gold</v>
          </cell>
          <cell r="U3791">
            <v>0</v>
          </cell>
          <cell r="V3791" t="str">
            <v>Indoor Offgrid</v>
          </cell>
          <cell r="AF3791">
            <v>0</v>
          </cell>
          <cell r="AG3791" t="str">
            <v>Operational</v>
          </cell>
          <cell r="AI3791">
            <v>12</v>
          </cell>
          <cell r="AJ3791" t="str">
            <v>BB</v>
          </cell>
          <cell r="AN3791" t="str">
            <v>Acquisition</v>
          </cell>
        </row>
        <row r="3792">
          <cell r="C3792" t="str">
            <v>NS0203</v>
          </cell>
          <cell r="E3792">
            <v>403578</v>
          </cell>
          <cell r="F3792" t="str">
            <v>Piece Of Land At New Santa, Wamba Road, Akwanga, Nasarawa State.</v>
          </cell>
          <cell r="G3792" t="str">
            <v>Airtel Networks Limited</v>
          </cell>
          <cell r="H3792" t="str">
            <v>Nasarawa</v>
          </cell>
          <cell r="I3792" t="str">
            <v>Active</v>
          </cell>
          <cell r="J3792" t="str">
            <v>NORTH WEST</v>
          </cell>
          <cell r="K3792" t="str">
            <v>Abuja</v>
          </cell>
          <cell r="L3792" t="str">
            <v>Fatai Lawal</v>
          </cell>
          <cell r="M3792">
            <v>7017771048</v>
          </cell>
          <cell r="N3792" t="str">
            <v>Interkel</v>
          </cell>
          <cell r="O3792" t="str">
            <v>North</v>
          </cell>
          <cell r="P3792" t="str">
            <v>Shakiru Sanni</v>
          </cell>
          <cell r="Q3792">
            <v>7017772079</v>
          </cell>
          <cell r="R3792" t="str">
            <v>Adetunji oje</v>
          </cell>
          <cell r="S3792" t="str">
            <v>Silver</v>
          </cell>
          <cell r="T3792" t="str">
            <v>Platinum COLO</v>
          </cell>
          <cell r="U3792">
            <v>0</v>
          </cell>
          <cell r="V3792" t="str">
            <v>Outdoor Offgrid</v>
          </cell>
          <cell r="AE3792">
            <v>1</v>
          </cell>
          <cell r="AF3792">
            <v>1</v>
          </cell>
          <cell r="AG3792" t="str">
            <v>Operational</v>
          </cell>
          <cell r="AI3792">
            <v>9</v>
          </cell>
          <cell r="AJ3792" t="str">
            <v>Hub</v>
          </cell>
          <cell r="AN3792" t="str">
            <v>Acquisition</v>
          </cell>
        </row>
        <row r="3793">
          <cell r="C3793" t="str">
            <v>NS0204</v>
          </cell>
          <cell r="E3793">
            <v>403579</v>
          </cell>
          <cell r="F3793" t="str">
            <v>Plot Of Land At Akoko Village, Lafia - Shendam Road, Lafis L.G.A., Nasarawa State.</v>
          </cell>
          <cell r="G3793" t="str">
            <v>Airtel Networks Limited</v>
          </cell>
          <cell r="H3793" t="str">
            <v>Nasarawa</v>
          </cell>
          <cell r="I3793" t="str">
            <v>Active</v>
          </cell>
          <cell r="J3793" t="str">
            <v>NORTH WEST</v>
          </cell>
          <cell r="K3793" t="str">
            <v>Abuja</v>
          </cell>
          <cell r="L3793" t="str">
            <v>Fatai Lawal</v>
          </cell>
          <cell r="M3793">
            <v>7017771048</v>
          </cell>
          <cell r="N3793" t="str">
            <v>Interkel</v>
          </cell>
          <cell r="O3793" t="str">
            <v>North</v>
          </cell>
          <cell r="P3793" t="str">
            <v>Shakiru Sanni</v>
          </cell>
          <cell r="Q3793">
            <v>7017772079</v>
          </cell>
          <cell r="R3793" t="str">
            <v>Adetunji oje</v>
          </cell>
          <cell r="S3793" t="str">
            <v>Silver</v>
          </cell>
          <cell r="T3793" t="str">
            <v>Silver</v>
          </cell>
          <cell r="U3793">
            <v>0</v>
          </cell>
          <cell r="V3793" t="str">
            <v>Outdoor Offgrid</v>
          </cell>
          <cell r="AF3793">
            <v>0</v>
          </cell>
          <cell r="AG3793" t="str">
            <v>Operational</v>
          </cell>
          <cell r="AI3793">
            <v>3</v>
          </cell>
          <cell r="AJ3793" t="str">
            <v>Access</v>
          </cell>
          <cell r="AN3793" t="str">
            <v>Acquisition</v>
          </cell>
        </row>
        <row r="3794">
          <cell r="C3794" t="str">
            <v>NS0209</v>
          </cell>
          <cell r="E3794">
            <v>403580</v>
          </cell>
          <cell r="F3794" t="str">
            <v>Piece Of Land Opposite Nysc Orientation Camp, Sabon Gari Village, Karu L.G. A., Nasarawa State.</v>
          </cell>
          <cell r="G3794" t="str">
            <v>Airtel Networks Limited</v>
          </cell>
          <cell r="H3794" t="str">
            <v>Nasarawa</v>
          </cell>
          <cell r="I3794" t="str">
            <v>Active</v>
          </cell>
          <cell r="J3794" t="str">
            <v>NORTH WEST</v>
          </cell>
          <cell r="K3794" t="str">
            <v>Abuja</v>
          </cell>
          <cell r="L3794" t="str">
            <v>Fatai Lawal</v>
          </cell>
          <cell r="M3794">
            <v>7017771048</v>
          </cell>
          <cell r="N3794" t="str">
            <v>Interkel</v>
          </cell>
          <cell r="O3794" t="str">
            <v>North</v>
          </cell>
          <cell r="P3794" t="str">
            <v>Shakiru Sanni</v>
          </cell>
          <cell r="Q3794">
            <v>7017772079</v>
          </cell>
          <cell r="R3794" t="str">
            <v>Adetunji oje</v>
          </cell>
          <cell r="S3794" t="str">
            <v>Silver</v>
          </cell>
          <cell r="T3794" t="str">
            <v>Silver</v>
          </cell>
          <cell r="U3794">
            <v>0</v>
          </cell>
          <cell r="V3794" t="str">
            <v>Outdoor Offgrid</v>
          </cell>
          <cell r="AF3794">
            <v>0</v>
          </cell>
          <cell r="AG3794" t="str">
            <v>Operational</v>
          </cell>
          <cell r="AI3794">
            <v>3</v>
          </cell>
          <cell r="AJ3794" t="str">
            <v>Access</v>
          </cell>
          <cell r="AN3794" t="str">
            <v>Acquisition</v>
          </cell>
        </row>
        <row r="3795">
          <cell r="C3795" t="str">
            <v>NS0225</v>
          </cell>
          <cell r="E3795">
            <v>403581</v>
          </cell>
          <cell r="F3795" t="str">
            <v>Tundun Amba, Lafia L.G.A., Nasarawa State.</v>
          </cell>
          <cell r="G3795" t="str">
            <v>Airtel Networks Limited</v>
          </cell>
          <cell r="H3795" t="str">
            <v>Nasarawa</v>
          </cell>
          <cell r="I3795" t="str">
            <v>Active</v>
          </cell>
          <cell r="J3795" t="str">
            <v>NORTH WEST</v>
          </cell>
          <cell r="K3795" t="str">
            <v>Abuja</v>
          </cell>
          <cell r="L3795" t="str">
            <v>Fatai Lawal</v>
          </cell>
          <cell r="M3795">
            <v>7017771048</v>
          </cell>
          <cell r="N3795" t="str">
            <v>Interkel</v>
          </cell>
          <cell r="O3795" t="str">
            <v>North</v>
          </cell>
          <cell r="P3795" t="str">
            <v>Shakiru Sanni</v>
          </cell>
          <cell r="Q3795">
            <v>7017772079</v>
          </cell>
          <cell r="R3795" t="str">
            <v>Adetunji oje</v>
          </cell>
          <cell r="S3795" t="str">
            <v>Silver</v>
          </cell>
          <cell r="T3795" t="str">
            <v>Silver</v>
          </cell>
          <cell r="U3795">
            <v>0</v>
          </cell>
          <cell r="V3795" t="str">
            <v>Outdoor Offgrid</v>
          </cell>
          <cell r="AF3795">
            <v>0</v>
          </cell>
          <cell r="AG3795" t="str">
            <v>Operational</v>
          </cell>
          <cell r="AI3795">
            <v>6</v>
          </cell>
          <cell r="AJ3795" t="str">
            <v>Hub</v>
          </cell>
          <cell r="AN3795" t="str">
            <v>Acquisition</v>
          </cell>
        </row>
        <row r="3796">
          <cell r="C3796" t="str">
            <v>NS0226</v>
          </cell>
          <cell r="E3796">
            <v>403582</v>
          </cell>
          <cell r="F3796" t="str">
            <v>Piece Of Land At Tundun Kauri, Lafia L.G.A., Nasarawa State.</v>
          </cell>
          <cell r="G3796" t="str">
            <v>Airtel Networks Limited</v>
          </cell>
          <cell r="H3796" t="str">
            <v>Nasarawa</v>
          </cell>
          <cell r="I3796" t="str">
            <v>Halted</v>
          </cell>
          <cell r="J3796" t="str">
            <v>NORTH WEST</v>
          </cell>
          <cell r="K3796" t="str">
            <v>Abuja</v>
          </cell>
          <cell r="L3796" t="str">
            <v>Fatai Lawal</v>
          </cell>
          <cell r="M3796">
            <v>7017771048</v>
          </cell>
          <cell r="N3796" t="str">
            <v>Interkel</v>
          </cell>
          <cell r="O3796" t="str">
            <v>North</v>
          </cell>
          <cell r="P3796" t="str">
            <v>Shakiru Sanni</v>
          </cell>
          <cell r="Q3796">
            <v>7017772079</v>
          </cell>
          <cell r="R3796" t="str">
            <v>Adetunji oje</v>
          </cell>
          <cell r="S3796" t="str">
            <v>Silver</v>
          </cell>
          <cell r="T3796" t="str">
            <v>Silver</v>
          </cell>
          <cell r="U3796">
            <v>0</v>
          </cell>
          <cell r="V3796" t="str">
            <v>Outdoor Offgrid</v>
          </cell>
          <cell r="AF3796">
            <v>0</v>
          </cell>
          <cell r="AG3796" t="str">
            <v>Non operational</v>
          </cell>
          <cell r="AI3796">
            <v>3</v>
          </cell>
          <cell r="AJ3796" t="str">
            <v>Access</v>
          </cell>
          <cell r="AN3796" t="str">
            <v>Acquisition</v>
          </cell>
        </row>
        <row r="3797">
          <cell r="C3797" t="str">
            <v>NS0227</v>
          </cell>
          <cell r="D3797" t="str">
            <v>NS5232</v>
          </cell>
          <cell r="E3797">
            <v>403583</v>
          </cell>
          <cell r="F3797" t="str">
            <v>Piece Of Land Behind De Rest Hotel, By Shb Plaza, Marraba, Karu L.G.A., Nasarawa State.</v>
          </cell>
          <cell r="G3797" t="str">
            <v>Airtel Networks Limited</v>
          </cell>
          <cell r="H3797" t="str">
            <v>Nasarawa</v>
          </cell>
          <cell r="I3797" t="str">
            <v>Active</v>
          </cell>
          <cell r="J3797" t="str">
            <v>NORTH WEST</v>
          </cell>
          <cell r="K3797" t="str">
            <v>Abuja</v>
          </cell>
          <cell r="L3797" t="str">
            <v>Fatai Lawal</v>
          </cell>
          <cell r="M3797">
            <v>7017771048</v>
          </cell>
          <cell r="N3797" t="str">
            <v>Interkel</v>
          </cell>
          <cell r="O3797" t="str">
            <v>North</v>
          </cell>
          <cell r="P3797" t="str">
            <v>Shakiru Sanni</v>
          </cell>
          <cell r="Q3797">
            <v>7017772079</v>
          </cell>
          <cell r="R3797" t="str">
            <v>Adetunji oje</v>
          </cell>
          <cell r="S3797" t="str">
            <v>Gold</v>
          </cell>
          <cell r="T3797" t="str">
            <v>Platinum COLO</v>
          </cell>
          <cell r="U3797">
            <v>0</v>
          </cell>
          <cell r="V3797" t="str">
            <v>Outdoor Ongrid</v>
          </cell>
          <cell r="W3797">
            <v>1</v>
          </cell>
          <cell r="AE3797">
            <v>1</v>
          </cell>
          <cell r="AF3797">
            <v>2</v>
          </cell>
          <cell r="AG3797" t="str">
            <v>Operational</v>
          </cell>
          <cell r="AI3797">
            <v>12</v>
          </cell>
          <cell r="AJ3797" t="str">
            <v>Hub</v>
          </cell>
          <cell r="AL3797">
            <v>42404</v>
          </cell>
          <cell r="AN3797" t="str">
            <v>Acquisition</v>
          </cell>
        </row>
        <row r="3798">
          <cell r="C3798" t="str">
            <v>NS0232</v>
          </cell>
          <cell r="E3798">
            <v>403584</v>
          </cell>
          <cell r="F3798" t="str">
            <v>Plot Of Land Behind Police Station Along Majesty Nusery And Primary School, Gra Keffi Nasarawa State</v>
          </cell>
          <cell r="G3798" t="str">
            <v>Airtel Networks Limited</v>
          </cell>
          <cell r="H3798" t="str">
            <v>Nasarawa</v>
          </cell>
          <cell r="I3798" t="str">
            <v>Active</v>
          </cell>
          <cell r="J3798" t="str">
            <v>NORTH WEST</v>
          </cell>
          <cell r="K3798" t="str">
            <v>Abuja</v>
          </cell>
          <cell r="L3798" t="str">
            <v>Fatai Lawal</v>
          </cell>
          <cell r="M3798">
            <v>7017771048</v>
          </cell>
          <cell r="N3798" t="str">
            <v>Interkel</v>
          </cell>
          <cell r="O3798" t="str">
            <v>North</v>
          </cell>
          <cell r="P3798" t="str">
            <v>Shakiru Sanni</v>
          </cell>
          <cell r="Q3798">
            <v>7017772079</v>
          </cell>
          <cell r="R3798" t="str">
            <v>Adetunji oje</v>
          </cell>
          <cell r="S3798" t="str">
            <v>Silver</v>
          </cell>
          <cell r="T3798" t="str">
            <v>Silver</v>
          </cell>
          <cell r="U3798">
            <v>0</v>
          </cell>
          <cell r="V3798" t="str">
            <v>Outdoor Offgrid</v>
          </cell>
          <cell r="AF3798">
            <v>0</v>
          </cell>
          <cell r="AG3798" t="str">
            <v>Operational</v>
          </cell>
          <cell r="AI3798">
            <v>6</v>
          </cell>
          <cell r="AJ3798" t="str">
            <v>Hub</v>
          </cell>
          <cell r="AN3798" t="str">
            <v>Acquisition</v>
          </cell>
        </row>
        <row r="3799">
          <cell r="C3799" t="str">
            <v>NS0234</v>
          </cell>
          <cell r="E3799">
            <v>403585</v>
          </cell>
          <cell r="F3799" t="str">
            <v>Maramara Village, Nasarawa L.G.A., Nasarawa State.</v>
          </cell>
          <cell r="G3799" t="str">
            <v>Airtel Networks Limited</v>
          </cell>
          <cell r="H3799" t="str">
            <v>Nasarawa</v>
          </cell>
          <cell r="I3799" t="str">
            <v>Active</v>
          </cell>
          <cell r="J3799" t="str">
            <v>NORTH WEST</v>
          </cell>
          <cell r="K3799" t="str">
            <v>Abuja</v>
          </cell>
          <cell r="L3799" t="str">
            <v>Fatai Lawal</v>
          </cell>
          <cell r="M3799">
            <v>7017771048</v>
          </cell>
          <cell r="N3799" t="str">
            <v>Interkel</v>
          </cell>
          <cell r="O3799" t="str">
            <v>North</v>
          </cell>
          <cell r="P3799" t="str">
            <v>Shakiru Sanni</v>
          </cell>
          <cell r="Q3799">
            <v>7017772079</v>
          </cell>
          <cell r="R3799" t="str">
            <v>Adetunji oje</v>
          </cell>
          <cell r="S3799" t="str">
            <v>Silver</v>
          </cell>
          <cell r="T3799" t="str">
            <v>Silver</v>
          </cell>
          <cell r="U3799">
            <v>0</v>
          </cell>
          <cell r="V3799" t="str">
            <v>Outdoor Offgrid</v>
          </cell>
          <cell r="AF3799">
            <v>0</v>
          </cell>
          <cell r="AG3799" t="str">
            <v>Operational</v>
          </cell>
          <cell r="AI3799">
            <v>3</v>
          </cell>
          <cell r="AJ3799" t="str">
            <v>Access</v>
          </cell>
          <cell r="AN3799" t="str">
            <v>Acquisition</v>
          </cell>
        </row>
        <row r="3800">
          <cell r="C3800" t="str">
            <v>NS0240</v>
          </cell>
          <cell r="E3800">
            <v>403586</v>
          </cell>
          <cell r="F3800" t="str">
            <v>Sabon - Gida, Barkin Kogi, Lafia - East L.G.A., Nasarawa State.</v>
          </cell>
          <cell r="G3800" t="str">
            <v>Airtel Networks Limited</v>
          </cell>
          <cell r="H3800" t="str">
            <v>Nasarawa</v>
          </cell>
          <cell r="I3800" t="str">
            <v>Active</v>
          </cell>
          <cell r="J3800" t="str">
            <v>NORTH WEST</v>
          </cell>
          <cell r="K3800" t="str">
            <v>Abuja</v>
          </cell>
          <cell r="L3800" t="str">
            <v>Fatai Lawal</v>
          </cell>
          <cell r="M3800">
            <v>7017771048</v>
          </cell>
          <cell r="N3800" t="str">
            <v>Interkel</v>
          </cell>
          <cell r="O3800" t="str">
            <v>North</v>
          </cell>
          <cell r="P3800" t="str">
            <v>Shakiru Sanni</v>
          </cell>
          <cell r="Q3800">
            <v>7017772079</v>
          </cell>
          <cell r="R3800" t="str">
            <v>Adetunji oje</v>
          </cell>
          <cell r="S3800" t="str">
            <v>Silver</v>
          </cell>
          <cell r="T3800" t="str">
            <v>Silver</v>
          </cell>
          <cell r="U3800">
            <v>0</v>
          </cell>
          <cell r="V3800" t="str">
            <v>Outdoor Offgrid</v>
          </cell>
          <cell r="AF3800">
            <v>0</v>
          </cell>
          <cell r="AG3800" t="str">
            <v>Operational</v>
          </cell>
          <cell r="AI3800">
            <v>3</v>
          </cell>
          <cell r="AJ3800" t="str">
            <v>Access</v>
          </cell>
          <cell r="AN3800" t="str">
            <v>Acquisition</v>
          </cell>
        </row>
        <row r="3801">
          <cell r="C3801" t="str">
            <v>NS0241</v>
          </cell>
          <cell r="E3801">
            <v>403587</v>
          </cell>
          <cell r="F3801" t="str">
            <v>Sabon - Gida Town, Kokona L.G.A., Nasarawa State.</v>
          </cell>
          <cell r="G3801" t="str">
            <v>Airtel Networks Limited</v>
          </cell>
          <cell r="H3801" t="str">
            <v>Nasarawa</v>
          </cell>
          <cell r="I3801" t="str">
            <v>Active</v>
          </cell>
          <cell r="J3801" t="str">
            <v>NORTH WEST</v>
          </cell>
          <cell r="K3801" t="str">
            <v>Abuja</v>
          </cell>
          <cell r="L3801" t="str">
            <v>Fatai Lawal</v>
          </cell>
          <cell r="M3801">
            <v>7017771048</v>
          </cell>
          <cell r="N3801" t="str">
            <v>Interkel</v>
          </cell>
          <cell r="O3801" t="str">
            <v>North</v>
          </cell>
          <cell r="P3801" t="str">
            <v>Shakiru Sanni</v>
          </cell>
          <cell r="Q3801">
            <v>7017772079</v>
          </cell>
          <cell r="R3801" t="str">
            <v>Adetunji oje</v>
          </cell>
          <cell r="S3801" t="str">
            <v>Silver</v>
          </cell>
          <cell r="T3801" t="str">
            <v>Silver</v>
          </cell>
          <cell r="U3801">
            <v>0</v>
          </cell>
          <cell r="V3801" t="str">
            <v>Outdoor OnGrid</v>
          </cell>
          <cell r="AF3801">
            <v>0</v>
          </cell>
          <cell r="AG3801" t="str">
            <v>Operational</v>
          </cell>
          <cell r="AI3801">
            <v>6</v>
          </cell>
          <cell r="AJ3801" t="str">
            <v>Hub</v>
          </cell>
          <cell r="AN3801" t="str">
            <v>Acquisition</v>
          </cell>
        </row>
        <row r="3802">
          <cell r="C3802" t="str">
            <v>NS0243</v>
          </cell>
          <cell r="E3802">
            <v>403589</v>
          </cell>
          <cell r="F3802" t="str">
            <v>Plot Of Land At Ashige Village, Lafia L.G.A. Nasarawa State.</v>
          </cell>
          <cell r="G3802" t="str">
            <v>Airtel Networks Limited</v>
          </cell>
          <cell r="H3802" t="str">
            <v>Nasarawa</v>
          </cell>
          <cell r="I3802" t="str">
            <v>Active</v>
          </cell>
          <cell r="J3802" t="str">
            <v>NORTH WEST</v>
          </cell>
          <cell r="K3802" t="str">
            <v>Abuja</v>
          </cell>
          <cell r="L3802" t="str">
            <v>Fatai Lawal</v>
          </cell>
          <cell r="M3802">
            <v>7017771048</v>
          </cell>
          <cell r="N3802" t="str">
            <v>Interkel</v>
          </cell>
          <cell r="O3802" t="str">
            <v>North</v>
          </cell>
          <cell r="P3802" t="str">
            <v>Shakiru Sanni</v>
          </cell>
          <cell r="Q3802">
            <v>7017772079</v>
          </cell>
          <cell r="R3802" t="str">
            <v>Adetunji oje</v>
          </cell>
          <cell r="S3802" t="str">
            <v>Silver</v>
          </cell>
          <cell r="T3802" t="str">
            <v>Silver</v>
          </cell>
          <cell r="U3802">
            <v>0</v>
          </cell>
          <cell r="V3802" t="str">
            <v>Outdoor Offgrid</v>
          </cell>
          <cell r="AF3802">
            <v>0</v>
          </cell>
          <cell r="AG3802" t="str">
            <v>Operational</v>
          </cell>
          <cell r="AI3802">
            <v>3</v>
          </cell>
          <cell r="AJ3802" t="str">
            <v>Access</v>
          </cell>
          <cell r="AN3802" t="str">
            <v>Acquisition</v>
          </cell>
        </row>
        <row r="3803">
          <cell r="C3803" t="str">
            <v>NS0244</v>
          </cell>
          <cell r="E3803">
            <v>403590</v>
          </cell>
          <cell r="F3803" t="str">
            <v>Akurba Asanya Road, Along Burial Ground, Shabu, Lafia L.G.A., Nasarawa State.</v>
          </cell>
          <cell r="G3803" t="str">
            <v>Airtel Networks Limited</v>
          </cell>
          <cell r="H3803" t="str">
            <v>Nasarawa</v>
          </cell>
          <cell r="I3803" t="str">
            <v>Active</v>
          </cell>
          <cell r="J3803" t="str">
            <v>NORTH WEST</v>
          </cell>
          <cell r="K3803" t="str">
            <v>Abuja</v>
          </cell>
          <cell r="L3803" t="str">
            <v>Fatai Lawal</v>
          </cell>
          <cell r="M3803">
            <v>7017771048</v>
          </cell>
          <cell r="N3803" t="str">
            <v>Interkel</v>
          </cell>
          <cell r="O3803" t="str">
            <v>North</v>
          </cell>
          <cell r="P3803" t="str">
            <v>Shakiru Sanni</v>
          </cell>
          <cell r="Q3803">
            <v>7017772079</v>
          </cell>
          <cell r="R3803" t="str">
            <v>Adetunji oje</v>
          </cell>
          <cell r="S3803" t="str">
            <v>Silver</v>
          </cell>
          <cell r="T3803" t="str">
            <v>Silver</v>
          </cell>
          <cell r="U3803">
            <v>0</v>
          </cell>
          <cell r="V3803" t="str">
            <v>Outdoor Offgrid</v>
          </cell>
          <cell r="AF3803">
            <v>0</v>
          </cell>
          <cell r="AG3803" t="str">
            <v>Operational</v>
          </cell>
          <cell r="AI3803">
            <v>12</v>
          </cell>
          <cell r="AJ3803" t="str">
            <v>Hub</v>
          </cell>
          <cell r="AN3803" t="str">
            <v>Acquisition</v>
          </cell>
        </row>
        <row r="3804">
          <cell r="C3804" t="str">
            <v>NS0247</v>
          </cell>
          <cell r="E3804">
            <v>403591</v>
          </cell>
          <cell r="F3804" t="str">
            <v>Angba Gitata, Panda Lga. Nasarawa State.</v>
          </cell>
          <cell r="G3804" t="str">
            <v>Airtel Networks Limited</v>
          </cell>
          <cell r="H3804" t="str">
            <v>Nasarawa</v>
          </cell>
          <cell r="I3804" t="str">
            <v>Active</v>
          </cell>
          <cell r="J3804" t="str">
            <v>NORTH WEST</v>
          </cell>
          <cell r="K3804" t="str">
            <v>Abuja</v>
          </cell>
          <cell r="L3804" t="str">
            <v>Fatai Lawal</v>
          </cell>
          <cell r="M3804">
            <v>7017771048</v>
          </cell>
          <cell r="N3804" t="str">
            <v>Interkel</v>
          </cell>
          <cell r="O3804" t="str">
            <v>North</v>
          </cell>
          <cell r="P3804" t="str">
            <v>Shakiru Sanni</v>
          </cell>
          <cell r="Q3804">
            <v>7017772079</v>
          </cell>
          <cell r="R3804" t="str">
            <v>Adetunji oje</v>
          </cell>
          <cell r="S3804" t="str">
            <v>Silver</v>
          </cell>
          <cell r="T3804" t="str">
            <v>Silver</v>
          </cell>
          <cell r="U3804">
            <v>0</v>
          </cell>
          <cell r="V3804" t="str">
            <v>Outdoor Offgrid</v>
          </cell>
          <cell r="AF3804">
            <v>0</v>
          </cell>
          <cell r="AG3804" t="str">
            <v>Operational</v>
          </cell>
          <cell r="AI3804">
            <v>3</v>
          </cell>
          <cell r="AJ3804" t="str">
            <v>Access</v>
          </cell>
          <cell r="AN3804" t="str">
            <v>Acquisition</v>
          </cell>
        </row>
        <row r="3805">
          <cell r="C3805" t="str">
            <v>NS0310</v>
          </cell>
          <cell r="E3805">
            <v>403592</v>
          </cell>
          <cell r="F3805" t="str">
            <v>Land Along Udege Mbeki-Doma Road, Udege Mbeki, Nasarawa Lga; Nasarawa State</v>
          </cell>
          <cell r="G3805" t="str">
            <v>Airtel Networks Limited</v>
          </cell>
          <cell r="H3805" t="str">
            <v>Nasarawa</v>
          </cell>
          <cell r="I3805" t="str">
            <v>Active</v>
          </cell>
          <cell r="J3805" t="str">
            <v>NORTH WEST</v>
          </cell>
          <cell r="K3805" t="str">
            <v>Abuja</v>
          </cell>
          <cell r="L3805" t="str">
            <v>Fatai Lawal</v>
          </cell>
          <cell r="M3805">
            <v>7017771048</v>
          </cell>
          <cell r="N3805" t="str">
            <v>Interkel</v>
          </cell>
          <cell r="O3805" t="str">
            <v>North</v>
          </cell>
          <cell r="P3805" t="str">
            <v>Shakiru Sanni</v>
          </cell>
          <cell r="Q3805">
            <v>7017772079</v>
          </cell>
          <cell r="R3805" t="str">
            <v>Adetunji oje</v>
          </cell>
          <cell r="S3805" t="str">
            <v>Silver</v>
          </cell>
          <cell r="T3805" t="str">
            <v>Silver</v>
          </cell>
          <cell r="U3805">
            <v>0</v>
          </cell>
          <cell r="V3805" t="str">
            <v>Indoor Offgrid</v>
          </cell>
          <cell r="AF3805">
            <v>0</v>
          </cell>
          <cell r="AG3805" t="str">
            <v>Operational</v>
          </cell>
          <cell r="AI3805">
            <v>6</v>
          </cell>
          <cell r="AJ3805" t="str">
            <v>Hub</v>
          </cell>
          <cell r="AN3805" t="str">
            <v>Acquisition</v>
          </cell>
        </row>
        <row r="3806">
          <cell r="C3806" t="str">
            <v>NS0426</v>
          </cell>
          <cell r="E3806">
            <v>406664</v>
          </cell>
          <cell r="F3806" t="str">
            <v>Old Army Barrack, along Keffi-Akwanga road, Kokona LGA, Nasarawa State</v>
          </cell>
          <cell r="G3806" t="str">
            <v>Airtel Networks Limited</v>
          </cell>
          <cell r="H3806" t="str">
            <v>Nasarawa</v>
          </cell>
          <cell r="I3806" t="str">
            <v>Active</v>
          </cell>
          <cell r="J3806" t="str">
            <v>NORTH WEST</v>
          </cell>
          <cell r="K3806" t="str">
            <v>Abuja</v>
          </cell>
          <cell r="L3806" t="str">
            <v>Fatai Lawal</v>
          </cell>
          <cell r="M3806">
            <v>7017771048</v>
          </cell>
          <cell r="N3806" t="str">
            <v>Interkel</v>
          </cell>
          <cell r="O3806" t="str">
            <v>North</v>
          </cell>
          <cell r="P3806" t="str">
            <v>Shakiru Sanni</v>
          </cell>
          <cell r="Q3806">
            <v>7017772079</v>
          </cell>
          <cell r="R3806" t="str">
            <v>Adetunji oje</v>
          </cell>
          <cell r="S3806" t="str">
            <v>Silver</v>
          </cell>
          <cell r="T3806" t="str">
            <v>Silver</v>
          </cell>
          <cell r="U3806">
            <v>0</v>
          </cell>
          <cell r="V3806" t="str">
            <v>Outdoor Offgrid</v>
          </cell>
          <cell r="AF3806">
            <v>0</v>
          </cell>
          <cell r="AG3806" t="str">
            <v>Operational</v>
          </cell>
          <cell r="AM3806" t="str">
            <v>BTF000995</v>
          </cell>
          <cell r="AN3806" t="str">
            <v>Build to Fill</v>
          </cell>
        </row>
        <row r="3807">
          <cell r="C3807" t="str">
            <v>NS0427</v>
          </cell>
          <cell r="E3807">
            <v>406503</v>
          </cell>
          <cell r="F3807" t="str">
            <v>Beside Evergreen International School, Jigwade, Along Keffi/Kaduna Road, Keffi LGA, Nasarawa State</v>
          </cell>
          <cell r="G3807" t="str">
            <v>Airtel Networks Limited</v>
          </cell>
          <cell r="H3807" t="str">
            <v>Nasarawa</v>
          </cell>
          <cell r="I3807" t="str">
            <v>Active</v>
          </cell>
          <cell r="J3807" t="str">
            <v>NORTH WEST</v>
          </cell>
          <cell r="K3807" t="str">
            <v>Abuja</v>
          </cell>
          <cell r="L3807" t="str">
            <v>Fatai Lawal</v>
          </cell>
          <cell r="M3807">
            <v>7017771048</v>
          </cell>
          <cell r="N3807" t="str">
            <v>Interkel</v>
          </cell>
          <cell r="O3807" t="str">
            <v>North</v>
          </cell>
          <cell r="P3807" t="str">
            <v>Shakiru Sanni</v>
          </cell>
          <cell r="Q3807">
            <v>7017772079</v>
          </cell>
          <cell r="R3807" t="str">
            <v>Adetunji oje</v>
          </cell>
          <cell r="S3807" t="str">
            <v>Silver</v>
          </cell>
          <cell r="T3807" t="str">
            <v>Silver</v>
          </cell>
          <cell r="U3807">
            <v>0</v>
          </cell>
          <cell r="V3807" t="str">
            <v>Outdoor Offgrid</v>
          </cell>
          <cell r="AF3807">
            <v>0</v>
          </cell>
          <cell r="AG3807" t="str">
            <v>Operational</v>
          </cell>
          <cell r="AM3807" t="str">
            <v>BTF001569</v>
          </cell>
          <cell r="AN3807" t="str">
            <v>Build to Fill</v>
          </cell>
        </row>
        <row r="3808">
          <cell r="C3808" t="str">
            <v>NS0433</v>
          </cell>
          <cell r="E3808">
            <v>406516</v>
          </cell>
          <cell r="F3808" t="str">
            <v>Plot behind LGEA Primary School, Sabon Peg, Shabu Lafia LGA, Nasarawa State</v>
          </cell>
          <cell r="G3808" t="str">
            <v>Airtel Networks Limited</v>
          </cell>
          <cell r="H3808" t="str">
            <v>Nasarawa</v>
          </cell>
          <cell r="I3808" t="str">
            <v>Active</v>
          </cell>
          <cell r="J3808" t="str">
            <v>NORTH WEST</v>
          </cell>
          <cell r="K3808" t="str">
            <v>Abuja</v>
          </cell>
          <cell r="L3808" t="str">
            <v>Fatai Lawal</v>
          </cell>
          <cell r="M3808">
            <v>7017771048</v>
          </cell>
          <cell r="N3808" t="str">
            <v>Interkel</v>
          </cell>
          <cell r="O3808" t="str">
            <v>North</v>
          </cell>
          <cell r="P3808" t="str">
            <v>Shakiru Sanni</v>
          </cell>
          <cell r="Q3808">
            <v>7017772079</v>
          </cell>
          <cell r="R3808" t="str">
            <v>Adetunji oje</v>
          </cell>
          <cell r="S3808" t="str">
            <v>Silver</v>
          </cell>
          <cell r="T3808" t="str">
            <v>Silver</v>
          </cell>
          <cell r="U3808">
            <v>0</v>
          </cell>
          <cell r="V3808" t="str">
            <v>Outdoor Offgrid</v>
          </cell>
          <cell r="AF3808">
            <v>0</v>
          </cell>
          <cell r="AG3808" t="str">
            <v>Operational</v>
          </cell>
          <cell r="AM3808" t="str">
            <v>BTF001401</v>
          </cell>
          <cell r="AN3808" t="str">
            <v>Build to Fill</v>
          </cell>
        </row>
        <row r="3809">
          <cell r="C3809" t="str">
            <v>NS0434</v>
          </cell>
          <cell r="E3809">
            <v>405337</v>
          </cell>
          <cell r="F3809" t="str">
            <v>Angwan Yagawa, Lafia East, Nasarawa State</v>
          </cell>
          <cell r="G3809" t="str">
            <v>Airtel Networks Limited</v>
          </cell>
          <cell r="H3809" t="str">
            <v>Nasarawa</v>
          </cell>
          <cell r="I3809" t="str">
            <v>Active</v>
          </cell>
          <cell r="J3809" t="str">
            <v>NORTH WEST</v>
          </cell>
          <cell r="K3809" t="str">
            <v>Abuja</v>
          </cell>
          <cell r="L3809" t="str">
            <v>Fatai Lawal</v>
          </cell>
          <cell r="M3809">
            <v>7017771048</v>
          </cell>
          <cell r="N3809" t="str">
            <v>Interkel</v>
          </cell>
          <cell r="O3809" t="str">
            <v>North</v>
          </cell>
          <cell r="P3809" t="str">
            <v>Shakiru Sanni</v>
          </cell>
          <cell r="Q3809">
            <v>7017772079</v>
          </cell>
          <cell r="R3809" t="str">
            <v>Adetunji oje</v>
          </cell>
          <cell r="S3809" t="str">
            <v>Silver</v>
          </cell>
          <cell r="T3809" t="str">
            <v>Silver</v>
          </cell>
          <cell r="U3809">
            <v>0</v>
          </cell>
          <cell r="V3809" t="str">
            <v>Outdoor Offgrid</v>
          </cell>
          <cell r="AF3809">
            <v>0</v>
          </cell>
          <cell r="AG3809" t="str">
            <v>Operational</v>
          </cell>
          <cell r="AI3809">
            <v>3</v>
          </cell>
          <cell r="AJ3809" t="str">
            <v>Access</v>
          </cell>
          <cell r="AM3809" t="str">
            <v>BTF000737</v>
          </cell>
          <cell r="AN3809" t="str">
            <v>Build to Fill</v>
          </cell>
        </row>
        <row r="3810">
          <cell r="C3810" t="str">
            <v>NS0435</v>
          </cell>
          <cell r="E3810">
            <v>407845</v>
          </cell>
          <cell r="F3810" t="str">
            <v>Off Izila mosque Tudun Gwandara Shinge Road Lafia, Lafia Nasarawa state</v>
          </cell>
          <cell r="G3810" t="str">
            <v>Airtel Networks Limited</v>
          </cell>
          <cell r="H3810" t="str">
            <v>Nasarawa</v>
          </cell>
          <cell r="I3810" t="str">
            <v>Active</v>
          </cell>
          <cell r="J3810" t="str">
            <v>NORTH WEST</v>
          </cell>
          <cell r="K3810" t="str">
            <v>Abuja</v>
          </cell>
          <cell r="L3810" t="str">
            <v>Fatai Lawal</v>
          </cell>
          <cell r="M3810">
            <v>7017771048</v>
          </cell>
          <cell r="N3810" t="str">
            <v>Interkel</v>
          </cell>
          <cell r="O3810" t="str">
            <v>North</v>
          </cell>
          <cell r="P3810" t="str">
            <v>Shakiru Sanni</v>
          </cell>
          <cell r="Q3810">
            <v>7017772079</v>
          </cell>
          <cell r="R3810" t="str">
            <v>Adetunji Oje</v>
          </cell>
          <cell r="S3810" t="str">
            <v>Silver</v>
          </cell>
          <cell r="T3810" t="str">
            <v>Silver</v>
          </cell>
          <cell r="V3810" t="str">
            <v>Outdoor Offgrid</v>
          </cell>
          <cell r="AF3810">
            <v>0</v>
          </cell>
          <cell r="AG3810" t="str">
            <v>Operational</v>
          </cell>
          <cell r="AM3810" t="str">
            <v>BTF002481</v>
          </cell>
          <cell r="AN3810" t="str">
            <v>Build to Fill</v>
          </cell>
        </row>
        <row r="3811">
          <cell r="C3811" t="str">
            <v>NS0442</v>
          </cell>
          <cell r="E3811">
            <v>405342</v>
          </cell>
          <cell r="F3811" t="str">
            <v>Plot 20, 19183, Cad Zone A02, Behind Police Barracks/Station Divisiomnal Hq, Keffi&lt; Nasarawa State</v>
          </cell>
          <cell r="G3811" t="str">
            <v>Airtel Networks Limited</v>
          </cell>
          <cell r="H3811" t="str">
            <v>Nasarawa</v>
          </cell>
          <cell r="I3811" t="str">
            <v>Active</v>
          </cell>
          <cell r="J3811" t="str">
            <v>NORTH WEST</v>
          </cell>
          <cell r="K3811" t="str">
            <v>Abuja</v>
          </cell>
          <cell r="L3811" t="str">
            <v>Fatai Lawal</v>
          </cell>
          <cell r="M3811">
            <v>7017771048</v>
          </cell>
          <cell r="N3811" t="str">
            <v>Interkel</v>
          </cell>
          <cell r="O3811" t="str">
            <v>North</v>
          </cell>
          <cell r="P3811" t="str">
            <v>Shakiru Sanni</v>
          </cell>
          <cell r="Q3811">
            <v>7017772079</v>
          </cell>
          <cell r="R3811" t="str">
            <v>Adetunji oje</v>
          </cell>
          <cell r="S3811" t="str">
            <v>Silver</v>
          </cell>
          <cell r="T3811" t="str">
            <v>Silver</v>
          </cell>
          <cell r="U3811">
            <v>0</v>
          </cell>
          <cell r="V3811" t="str">
            <v>Outdoor Offgrid</v>
          </cell>
          <cell r="AF3811">
            <v>0</v>
          </cell>
          <cell r="AG3811" t="str">
            <v>Operational</v>
          </cell>
          <cell r="AI3811">
            <v>3</v>
          </cell>
          <cell r="AJ3811" t="str">
            <v>Access</v>
          </cell>
          <cell r="AM3811" t="str">
            <v>BTF000752</v>
          </cell>
          <cell r="AN3811" t="str">
            <v>Build to Fill</v>
          </cell>
        </row>
        <row r="3812">
          <cell r="C3812" t="str">
            <v>NS0446</v>
          </cell>
          <cell r="E3812">
            <v>408287</v>
          </cell>
          <cell r="F3812" t="str">
            <v>Angwan Ahoda Behind Juma't Kurikyo Lafia, Nasarawa</v>
          </cell>
          <cell r="G3812" t="str">
            <v>Airtel Networks Limited</v>
          </cell>
          <cell r="H3812" t="str">
            <v>Nasarawa</v>
          </cell>
          <cell r="I3812" t="str">
            <v>Active</v>
          </cell>
          <cell r="J3812" t="str">
            <v>NORTH WEST</v>
          </cell>
          <cell r="K3812" t="str">
            <v>Abuja</v>
          </cell>
          <cell r="L3812" t="str">
            <v>Fatai Lawal</v>
          </cell>
          <cell r="M3812">
            <v>7017771048</v>
          </cell>
          <cell r="N3812" t="str">
            <v>Interkel</v>
          </cell>
          <cell r="O3812" t="str">
            <v>North</v>
          </cell>
          <cell r="P3812" t="str">
            <v>Shakiru Sanni</v>
          </cell>
          <cell r="Q3812">
            <v>7017772079</v>
          </cell>
          <cell r="R3812" t="str">
            <v>Adetunji Oje</v>
          </cell>
          <cell r="S3812" t="str">
            <v>Silver</v>
          </cell>
          <cell r="T3812" t="str">
            <v>Silver</v>
          </cell>
          <cell r="V3812" t="str">
            <v>Outdoor Offgrid</v>
          </cell>
          <cell r="AF3812">
            <v>0</v>
          </cell>
          <cell r="AG3812" t="str">
            <v>Operational</v>
          </cell>
          <cell r="AM3812" t="str">
            <v>BTF002881</v>
          </cell>
          <cell r="AN3812" t="str">
            <v>Build to Fill</v>
          </cell>
        </row>
        <row r="3813">
          <cell r="C3813" t="str">
            <v>NS0449</v>
          </cell>
          <cell r="E3813">
            <v>408290</v>
          </cell>
          <cell r="F3813" t="str">
            <v>Mai suya spot, opposite keffi hotel, keffi, Nasarawa state</v>
          </cell>
          <cell r="G3813" t="str">
            <v>Airtel Networks Limited</v>
          </cell>
          <cell r="H3813" t="str">
            <v>Nasarawa</v>
          </cell>
          <cell r="I3813" t="str">
            <v>Active</v>
          </cell>
          <cell r="J3813" t="str">
            <v>NORTH WEST</v>
          </cell>
          <cell r="K3813" t="str">
            <v>Abuja</v>
          </cell>
          <cell r="L3813" t="str">
            <v>Fatai Lawal</v>
          </cell>
          <cell r="M3813">
            <v>7017771048</v>
          </cell>
          <cell r="N3813" t="str">
            <v>Interkel</v>
          </cell>
          <cell r="O3813" t="str">
            <v>North</v>
          </cell>
          <cell r="P3813" t="str">
            <v>Shakiru Sanni</v>
          </cell>
          <cell r="Q3813">
            <v>7017772079</v>
          </cell>
          <cell r="R3813" t="str">
            <v>Adetunji Oje</v>
          </cell>
          <cell r="S3813" t="str">
            <v>Silver</v>
          </cell>
          <cell r="T3813" t="str">
            <v>Silver</v>
          </cell>
          <cell r="V3813" t="str">
            <v>Outdoor Offgrid</v>
          </cell>
          <cell r="AF3813">
            <v>0</v>
          </cell>
          <cell r="AG3813" t="str">
            <v>Operational</v>
          </cell>
          <cell r="AM3813" t="str">
            <v>BTF002884</v>
          </cell>
          <cell r="AN3813" t="str">
            <v>Build to Fill</v>
          </cell>
        </row>
        <row r="3814">
          <cell r="C3814" t="str">
            <v>NS0450</v>
          </cell>
          <cell r="E3814">
            <v>406663</v>
          </cell>
          <cell r="F3814" t="str">
            <v>Ganuwa By Governement Day Secondary School, Ganuwa, Keffi, Nasarawa State</v>
          </cell>
          <cell r="G3814" t="str">
            <v>Airtel Networks Limited</v>
          </cell>
          <cell r="H3814" t="str">
            <v>Nasarawa</v>
          </cell>
          <cell r="I3814" t="str">
            <v>Active</v>
          </cell>
          <cell r="J3814" t="str">
            <v>NORTH WEST</v>
          </cell>
          <cell r="K3814" t="str">
            <v>Abuja</v>
          </cell>
          <cell r="L3814" t="str">
            <v>Fatai Lawal</v>
          </cell>
          <cell r="M3814">
            <v>7017771048</v>
          </cell>
          <cell r="N3814" t="str">
            <v>Interkel</v>
          </cell>
          <cell r="O3814" t="str">
            <v>North</v>
          </cell>
          <cell r="P3814" t="str">
            <v>Shakiru Sanni</v>
          </cell>
          <cell r="Q3814">
            <v>7017772079</v>
          </cell>
          <cell r="R3814" t="str">
            <v>Adetunji Oje</v>
          </cell>
          <cell r="S3814" t="str">
            <v>Silver</v>
          </cell>
          <cell r="T3814" t="str">
            <v>Silver</v>
          </cell>
          <cell r="V3814" t="str">
            <v>Outdoor Offgrid</v>
          </cell>
          <cell r="AF3814">
            <v>0</v>
          </cell>
          <cell r="AG3814" t="str">
            <v>Operational</v>
          </cell>
          <cell r="AM3814" t="str">
            <v>BTF000994</v>
          </cell>
          <cell r="AN3814" t="str">
            <v>Build to Fill</v>
          </cell>
        </row>
        <row r="3815">
          <cell r="C3815" t="str">
            <v>NS0452</v>
          </cell>
          <cell r="E3815">
            <v>408284</v>
          </cell>
          <cell r="F3815" t="str">
            <v>Amir palace road by central cinema Lafia, Nasarawa State</v>
          </cell>
          <cell r="G3815" t="str">
            <v>Airtel Networks Limited</v>
          </cell>
          <cell r="H3815" t="str">
            <v>Nasarawa</v>
          </cell>
          <cell r="I3815" t="str">
            <v>Active</v>
          </cell>
          <cell r="J3815" t="str">
            <v>NORTH WEST</v>
          </cell>
          <cell r="K3815" t="str">
            <v>Abuja</v>
          </cell>
          <cell r="L3815" t="str">
            <v>Fatai Lawal</v>
          </cell>
          <cell r="M3815">
            <v>7017771048</v>
          </cell>
          <cell r="N3815" t="str">
            <v>Interkel</v>
          </cell>
          <cell r="O3815" t="str">
            <v>North</v>
          </cell>
          <cell r="P3815" t="str">
            <v>Shakiru Sanni</v>
          </cell>
          <cell r="Q3815">
            <v>7017772079</v>
          </cell>
          <cell r="R3815" t="str">
            <v>Adetunji Oje</v>
          </cell>
          <cell r="S3815" t="str">
            <v>Silver</v>
          </cell>
          <cell r="T3815" t="str">
            <v>Silver</v>
          </cell>
          <cell r="V3815" t="str">
            <v>Outdoor Offgrid</v>
          </cell>
          <cell r="AF3815">
            <v>0</v>
          </cell>
          <cell r="AG3815" t="str">
            <v>Operational</v>
          </cell>
          <cell r="AM3815" t="str">
            <v>BTF002878</v>
          </cell>
          <cell r="AN3815" t="str">
            <v>Build to Fill</v>
          </cell>
        </row>
        <row r="3816">
          <cell r="C3816" t="str">
            <v>NS0457</v>
          </cell>
          <cell r="E3816">
            <v>408289</v>
          </cell>
          <cell r="F3816" t="str">
            <v>#3, Federal Government College Close, Keffi, Nasarawa State</v>
          </cell>
          <cell r="G3816" t="str">
            <v>Airtel Networks Limited</v>
          </cell>
          <cell r="H3816" t="str">
            <v>Nasarawa</v>
          </cell>
          <cell r="I3816" t="str">
            <v>Active</v>
          </cell>
          <cell r="J3816" t="str">
            <v>NORTH WEST</v>
          </cell>
          <cell r="K3816" t="str">
            <v>Abuja</v>
          </cell>
          <cell r="L3816" t="str">
            <v>Fatai Lawal</v>
          </cell>
          <cell r="M3816">
            <v>7017771048</v>
          </cell>
          <cell r="N3816" t="str">
            <v>Interkel</v>
          </cell>
          <cell r="O3816" t="str">
            <v>North</v>
          </cell>
          <cell r="P3816" t="str">
            <v>Shakiru Sanni</v>
          </cell>
          <cell r="Q3816">
            <v>7017772079</v>
          </cell>
          <cell r="R3816" t="str">
            <v>Adetunji Oje</v>
          </cell>
          <cell r="S3816" t="str">
            <v>Silver</v>
          </cell>
          <cell r="T3816" t="str">
            <v>Silver</v>
          </cell>
          <cell r="V3816" t="str">
            <v>Outdoor Offgrid</v>
          </cell>
          <cell r="AF3816">
            <v>0</v>
          </cell>
          <cell r="AG3816" t="str">
            <v>Operational</v>
          </cell>
          <cell r="AM3816" t="str">
            <v>BTF002883</v>
          </cell>
          <cell r="AN3816" t="str">
            <v>Build to Fill</v>
          </cell>
        </row>
        <row r="3817">
          <cell r="C3817" t="str">
            <v>NS0458</v>
          </cell>
          <cell r="E3817">
            <v>408285</v>
          </cell>
          <cell r="F3817" t="str">
            <v>Jos road Angwanmangu opp Inec Lafia, Nasarawa State</v>
          </cell>
          <cell r="G3817" t="str">
            <v>Airtel Networks Limited</v>
          </cell>
          <cell r="H3817" t="str">
            <v>Nasarawa</v>
          </cell>
          <cell r="I3817" t="str">
            <v>Active</v>
          </cell>
          <cell r="J3817" t="str">
            <v>NORTH WEST</v>
          </cell>
          <cell r="K3817" t="str">
            <v>Abuja</v>
          </cell>
          <cell r="L3817" t="str">
            <v>Fatai Lawal</v>
          </cell>
          <cell r="M3817">
            <v>7017771048</v>
          </cell>
          <cell r="N3817" t="str">
            <v>Interkel</v>
          </cell>
          <cell r="O3817" t="str">
            <v>North</v>
          </cell>
          <cell r="P3817" t="str">
            <v>Shakiru Sanni</v>
          </cell>
          <cell r="Q3817">
            <v>7017772079</v>
          </cell>
          <cell r="R3817" t="str">
            <v>Adetunji Oje</v>
          </cell>
          <cell r="S3817" t="str">
            <v>Silver</v>
          </cell>
          <cell r="T3817" t="str">
            <v>Silver</v>
          </cell>
          <cell r="V3817" t="str">
            <v>Outdoor Offgrid</v>
          </cell>
          <cell r="AF3817">
            <v>0</v>
          </cell>
          <cell r="AG3817" t="str">
            <v>Operational</v>
          </cell>
          <cell r="AM3817" t="str">
            <v>BTF002879</v>
          </cell>
          <cell r="AN3817" t="str">
            <v>Build to Fill</v>
          </cell>
        </row>
        <row r="3818">
          <cell r="C3818" t="str">
            <v>NS0460</v>
          </cell>
          <cell r="E3818">
            <v>408286</v>
          </cell>
          <cell r="F3818" t="str">
            <v>Awal Road Abatuwa by Shinde Road Lafia, Nasarawa State</v>
          </cell>
          <cell r="G3818" t="str">
            <v>Airtel Networks Limited</v>
          </cell>
          <cell r="H3818" t="str">
            <v>Nasarawa</v>
          </cell>
          <cell r="I3818" t="str">
            <v>Active</v>
          </cell>
          <cell r="J3818" t="str">
            <v>NORTH WEST</v>
          </cell>
          <cell r="K3818" t="str">
            <v>Abuja</v>
          </cell>
          <cell r="L3818" t="str">
            <v>Fatai Lawal</v>
          </cell>
          <cell r="M3818">
            <v>7017771048</v>
          </cell>
          <cell r="N3818" t="str">
            <v>Interkel</v>
          </cell>
          <cell r="O3818" t="str">
            <v>North</v>
          </cell>
          <cell r="P3818" t="str">
            <v>Shakiru Sanni</v>
          </cell>
          <cell r="Q3818">
            <v>7017772079</v>
          </cell>
          <cell r="R3818" t="str">
            <v>Adetunji Oje</v>
          </cell>
          <cell r="S3818" t="str">
            <v>Silver</v>
          </cell>
          <cell r="T3818" t="str">
            <v>Silver</v>
          </cell>
          <cell r="V3818" t="str">
            <v>Outdoor Offgrid</v>
          </cell>
          <cell r="AF3818">
            <v>0</v>
          </cell>
          <cell r="AG3818" t="str">
            <v>Operational</v>
          </cell>
          <cell r="AM3818" t="str">
            <v>BTF002880</v>
          </cell>
          <cell r="AN3818" t="str">
            <v>Build to Fill</v>
          </cell>
        </row>
        <row r="3819">
          <cell r="C3819" t="str">
            <v>NS0461</v>
          </cell>
          <cell r="E3819">
            <v>408283</v>
          </cell>
          <cell r="F3819" t="str">
            <v>Gandu-sarki opp. Federal University Lafia,Nasarawa State</v>
          </cell>
          <cell r="G3819" t="str">
            <v>Airtel Networks Limited</v>
          </cell>
          <cell r="H3819" t="str">
            <v>Nasarawa</v>
          </cell>
          <cell r="I3819" t="str">
            <v>Active</v>
          </cell>
          <cell r="J3819" t="str">
            <v>NORTH WEST</v>
          </cell>
          <cell r="K3819" t="str">
            <v>Abuja</v>
          </cell>
          <cell r="L3819" t="str">
            <v>Fatai Lawal</v>
          </cell>
          <cell r="M3819">
            <v>7017771048</v>
          </cell>
          <cell r="N3819" t="str">
            <v>Interkel</v>
          </cell>
          <cell r="O3819" t="str">
            <v>North</v>
          </cell>
          <cell r="P3819" t="str">
            <v>Shakiru Sanni</v>
          </cell>
          <cell r="Q3819">
            <v>7017772079</v>
          </cell>
          <cell r="R3819" t="str">
            <v>Adetunji Oje</v>
          </cell>
          <cell r="S3819" t="str">
            <v>Silver</v>
          </cell>
          <cell r="T3819" t="str">
            <v>Silver</v>
          </cell>
          <cell r="V3819" t="str">
            <v>Outdoor Offgrid</v>
          </cell>
          <cell r="AF3819">
            <v>0</v>
          </cell>
          <cell r="AG3819" t="str">
            <v>Operational</v>
          </cell>
          <cell r="AM3819" t="str">
            <v>BTF002877</v>
          </cell>
          <cell r="AN3819" t="str">
            <v>Build to Fill</v>
          </cell>
        </row>
        <row r="3820">
          <cell r="C3820" t="str">
            <v>NS0462</v>
          </cell>
          <cell r="E3820">
            <v>406665</v>
          </cell>
          <cell r="F3820" t="str">
            <v>Plot Along Alh Mustapha Maigado Street, Behind Township Stadium, Keffi, Nasarawa State</v>
          </cell>
          <cell r="G3820" t="str">
            <v>Airtel Networks Limited</v>
          </cell>
          <cell r="H3820" t="str">
            <v>Nasarawa</v>
          </cell>
          <cell r="I3820" t="str">
            <v>Active</v>
          </cell>
          <cell r="J3820" t="str">
            <v>NORTH WEST</v>
          </cell>
          <cell r="K3820" t="str">
            <v>Abuja</v>
          </cell>
          <cell r="L3820" t="str">
            <v>Fatai Lawal</v>
          </cell>
          <cell r="M3820">
            <v>7017771048</v>
          </cell>
          <cell r="N3820" t="str">
            <v>Interkel</v>
          </cell>
          <cell r="O3820" t="str">
            <v>North</v>
          </cell>
          <cell r="P3820" t="str">
            <v>Shakiru Sanni</v>
          </cell>
          <cell r="Q3820">
            <v>7017772079</v>
          </cell>
          <cell r="R3820" t="str">
            <v>Adetunji Oje</v>
          </cell>
          <cell r="S3820" t="str">
            <v>Silver</v>
          </cell>
          <cell r="T3820" t="str">
            <v>Silver</v>
          </cell>
          <cell r="V3820" t="str">
            <v>Outdoor Offgrid</v>
          </cell>
          <cell r="AF3820">
            <v>0</v>
          </cell>
          <cell r="AG3820" t="str">
            <v>Operational</v>
          </cell>
          <cell r="AM3820" t="str">
            <v>BTF000996</v>
          </cell>
          <cell r="AN3820" t="str">
            <v>Build to Fill</v>
          </cell>
        </row>
        <row r="3821">
          <cell r="C3821" t="str">
            <v>NS0463</v>
          </cell>
          <cell r="E3821">
            <v>405336</v>
          </cell>
          <cell r="F3821" t="str">
            <v>Adjacent Government Medical Store, Lowcost Housing Off Shendam Road Lafia Nasarawa State</v>
          </cell>
          <cell r="G3821" t="str">
            <v>Airtel Networks Limited</v>
          </cell>
          <cell r="H3821" t="str">
            <v>Nasarawa</v>
          </cell>
          <cell r="I3821" t="str">
            <v>Active</v>
          </cell>
          <cell r="J3821" t="str">
            <v>NORTH WEST</v>
          </cell>
          <cell r="K3821" t="str">
            <v>Abuja</v>
          </cell>
          <cell r="L3821" t="str">
            <v>Fatai Lawal</v>
          </cell>
          <cell r="M3821">
            <v>7017771048</v>
          </cell>
          <cell r="N3821" t="str">
            <v>Interkel</v>
          </cell>
          <cell r="O3821" t="str">
            <v>North</v>
          </cell>
          <cell r="P3821" t="str">
            <v>Shakiru Sanni</v>
          </cell>
          <cell r="Q3821">
            <v>7017772079</v>
          </cell>
          <cell r="R3821" t="str">
            <v>Adetunji oje</v>
          </cell>
          <cell r="S3821" t="str">
            <v>Silver</v>
          </cell>
          <cell r="T3821" t="str">
            <v>Silver</v>
          </cell>
          <cell r="U3821">
            <v>0</v>
          </cell>
          <cell r="V3821" t="str">
            <v>Outdoor Offgrid</v>
          </cell>
          <cell r="AF3821">
            <v>0</v>
          </cell>
          <cell r="AG3821" t="str">
            <v>Operational</v>
          </cell>
          <cell r="AI3821">
            <v>3</v>
          </cell>
          <cell r="AJ3821" t="str">
            <v>Access</v>
          </cell>
          <cell r="AM3821" t="str">
            <v>BTF000736</v>
          </cell>
          <cell r="AN3821" t="str">
            <v>Build to Fill</v>
          </cell>
        </row>
        <row r="3822">
          <cell r="C3822" t="str">
            <v>NS0464</v>
          </cell>
          <cell r="E3822">
            <v>408281</v>
          </cell>
          <cell r="F3822" t="str">
            <v>Behind ERCC Church Yelwa Ediya, Nasarawa State</v>
          </cell>
          <cell r="G3822" t="str">
            <v>Airtel Networks Limited</v>
          </cell>
          <cell r="H3822" t="str">
            <v>Nasarawa</v>
          </cell>
          <cell r="I3822" t="str">
            <v>Active</v>
          </cell>
          <cell r="J3822" t="str">
            <v>NORTH WEST</v>
          </cell>
          <cell r="K3822" t="str">
            <v>Abuja</v>
          </cell>
          <cell r="L3822" t="str">
            <v>Fatai Lawal</v>
          </cell>
          <cell r="M3822">
            <v>7017771048</v>
          </cell>
          <cell r="N3822" t="str">
            <v>Interkel</v>
          </cell>
          <cell r="O3822" t="str">
            <v>North</v>
          </cell>
          <cell r="P3822" t="str">
            <v>Shakiru Sanni</v>
          </cell>
          <cell r="Q3822">
            <v>7017772079</v>
          </cell>
          <cell r="R3822" t="str">
            <v>Adetunji Oje</v>
          </cell>
          <cell r="S3822" t="str">
            <v>Silver</v>
          </cell>
          <cell r="T3822" t="str">
            <v>Silver</v>
          </cell>
          <cell r="V3822" t="str">
            <v>Outdoor Offgrid</v>
          </cell>
          <cell r="AF3822">
            <v>0</v>
          </cell>
          <cell r="AG3822" t="str">
            <v>Operational</v>
          </cell>
          <cell r="AM3822" t="str">
            <v>BTF002875</v>
          </cell>
          <cell r="AN3822" t="str">
            <v>Build to Fill</v>
          </cell>
        </row>
        <row r="3823">
          <cell r="C3823" t="str">
            <v>OG0001</v>
          </cell>
          <cell r="D3823" t="str">
            <v>OG5649</v>
          </cell>
          <cell r="E3823">
            <v>403593</v>
          </cell>
          <cell r="F3823" t="str">
            <v>Akudus Compound Ita Eko,Ibara Abeokuta</v>
          </cell>
          <cell r="G3823" t="str">
            <v>Airtel Networks Limited</v>
          </cell>
          <cell r="H3823" t="str">
            <v>Ogun</v>
          </cell>
          <cell r="I3823" t="str">
            <v>Active</v>
          </cell>
          <cell r="J3823" t="str">
            <v>WEST</v>
          </cell>
          <cell r="K3823" t="str">
            <v>Lagos</v>
          </cell>
          <cell r="L3823" t="str">
            <v xml:space="preserve">Adewale Fatayo </v>
          </cell>
          <cell r="M3823">
            <v>9079179110</v>
          </cell>
          <cell r="N3823" t="str">
            <v>ComEnergy</v>
          </cell>
          <cell r="O3823" t="str">
            <v>West</v>
          </cell>
          <cell r="P3823" t="str">
            <v>Peter Famakinwa</v>
          </cell>
          <cell r="Q3823">
            <v>7017772053</v>
          </cell>
          <cell r="R3823" t="str">
            <v>Michael Ogunfowora</v>
          </cell>
          <cell r="S3823" t="str">
            <v>Gold</v>
          </cell>
          <cell r="T3823" t="str">
            <v>Platinum COLO</v>
          </cell>
          <cell r="U3823">
            <v>0</v>
          </cell>
          <cell r="V3823" t="str">
            <v>Outdoor Offgrid</v>
          </cell>
          <cell r="W3823">
            <v>1</v>
          </cell>
          <cell r="AF3823">
            <v>1</v>
          </cell>
          <cell r="AG3823" t="str">
            <v>Operational</v>
          </cell>
          <cell r="AI3823">
            <v>16</v>
          </cell>
          <cell r="AJ3823" t="str">
            <v>Hub</v>
          </cell>
          <cell r="AL3823">
            <v>42250</v>
          </cell>
          <cell r="AN3823" t="str">
            <v>Acquisition</v>
          </cell>
        </row>
        <row r="3824">
          <cell r="C3824" t="str">
            <v>OG0002</v>
          </cell>
          <cell r="E3824">
            <v>403594</v>
          </cell>
          <cell r="F3824" t="str">
            <v>No 90 Ijemo Agbadu Road,Ake Abeokuta</v>
          </cell>
          <cell r="G3824" t="str">
            <v>Airtel Networks Limited</v>
          </cell>
          <cell r="H3824" t="str">
            <v>Ogun</v>
          </cell>
          <cell r="I3824" t="str">
            <v>Active</v>
          </cell>
          <cell r="J3824" t="str">
            <v>WEST</v>
          </cell>
          <cell r="K3824" t="str">
            <v>Lagos</v>
          </cell>
          <cell r="L3824" t="str">
            <v xml:space="preserve">Adewale Fatayo </v>
          </cell>
          <cell r="M3824">
            <v>9079179110</v>
          </cell>
          <cell r="N3824" t="str">
            <v>ComEnergy</v>
          </cell>
          <cell r="O3824" t="str">
            <v>West</v>
          </cell>
          <cell r="P3824" t="str">
            <v>Peter Famakinwa</v>
          </cell>
          <cell r="Q3824">
            <v>7017772053</v>
          </cell>
          <cell r="R3824" t="str">
            <v>Michael Ogunfowora</v>
          </cell>
          <cell r="S3824" t="str">
            <v>Silver</v>
          </cell>
          <cell r="T3824" t="str">
            <v>Silver</v>
          </cell>
          <cell r="U3824">
            <v>0</v>
          </cell>
          <cell r="V3824" t="str">
            <v>Indoor Ongrid</v>
          </cell>
          <cell r="AF3824">
            <v>0</v>
          </cell>
          <cell r="AG3824" t="str">
            <v>Operational</v>
          </cell>
          <cell r="AI3824">
            <v>3</v>
          </cell>
          <cell r="AJ3824" t="str">
            <v>Access</v>
          </cell>
          <cell r="AN3824" t="str">
            <v>Acquisition</v>
          </cell>
        </row>
        <row r="3825">
          <cell r="C3825" t="str">
            <v>OG0003</v>
          </cell>
          <cell r="E3825">
            <v>403595</v>
          </cell>
          <cell r="F3825" t="str">
            <v>1 Kokumo Street Off Ilugun Road,Abeokuta Ogun State</v>
          </cell>
          <cell r="G3825" t="str">
            <v>Airtel Networks Limited</v>
          </cell>
          <cell r="H3825" t="str">
            <v>Ogun</v>
          </cell>
          <cell r="I3825" t="str">
            <v>Active</v>
          </cell>
          <cell r="J3825" t="str">
            <v>WEST</v>
          </cell>
          <cell r="K3825" t="str">
            <v>Lagos</v>
          </cell>
          <cell r="L3825" t="str">
            <v xml:space="preserve">Adewale Fatayo </v>
          </cell>
          <cell r="M3825">
            <v>9079179110</v>
          </cell>
          <cell r="N3825" t="str">
            <v>ComEnergy</v>
          </cell>
          <cell r="O3825" t="str">
            <v>West</v>
          </cell>
          <cell r="P3825" t="str">
            <v>Peter Famakinwa</v>
          </cell>
          <cell r="Q3825">
            <v>7017772053</v>
          </cell>
          <cell r="R3825" t="str">
            <v>Michael Ogunfowora</v>
          </cell>
          <cell r="S3825" t="str">
            <v>Silver</v>
          </cell>
          <cell r="T3825" t="str">
            <v>Silver</v>
          </cell>
          <cell r="U3825">
            <v>0</v>
          </cell>
          <cell r="V3825" t="str">
            <v>Indoor Offgrid</v>
          </cell>
          <cell r="AF3825">
            <v>0</v>
          </cell>
          <cell r="AG3825" t="str">
            <v>Operational</v>
          </cell>
          <cell r="AI3825">
            <v>12</v>
          </cell>
          <cell r="AJ3825" t="str">
            <v>Hub</v>
          </cell>
          <cell r="AN3825" t="str">
            <v>Acquisition</v>
          </cell>
        </row>
        <row r="3826">
          <cell r="C3826" t="str">
            <v>OG0004</v>
          </cell>
          <cell r="E3826">
            <v>403596</v>
          </cell>
          <cell r="F3826" t="str">
            <v>Fasheun Avenue,Obatoko,Abeokuta,Ogun State</v>
          </cell>
          <cell r="G3826" t="str">
            <v>Airtel Networks Limited</v>
          </cell>
          <cell r="H3826" t="str">
            <v>Ogun</v>
          </cell>
          <cell r="I3826" t="str">
            <v>Active</v>
          </cell>
          <cell r="J3826" t="str">
            <v>WEST</v>
          </cell>
          <cell r="K3826" t="str">
            <v>Lagos</v>
          </cell>
          <cell r="L3826" t="str">
            <v xml:space="preserve">Adewale Fatayo </v>
          </cell>
          <cell r="M3826">
            <v>9079179110</v>
          </cell>
          <cell r="N3826" t="str">
            <v>ComEnergy</v>
          </cell>
          <cell r="O3826" t="str">
            <v>West</v>
          </cell>
          <cell r="P3826" t="str">
            <v>Peter Famakinwa</v>
          </cell>
          <cell r="Q3826">
            <v>7017772053</v>
          </cell>
          <cell r="R3826" t="str">
            <v>Michael Ogunfowora</v>
          </cell>
          <cell r="S3826" t="str">
            <v>Silver</v>
          </cell>
          <cell r="T3826" t="str">
            <v>Silver</v>
          </cell>
          <cell r="U3826">
            <v>0</v>
          </cell>
          <cell r="V3826" t="str">
            <v>Outdoor Offgrid</v>
          </cell>
          <cell r="AF3826">
            <v>0</v>
          </cell>
          <cell r="AG3826" t="str">
            <v>Operational</v>
          </cell>
          <cell r="AI3826">
            <v>12</v>
          </cell>
          <cell r="AJ3826" t="str">
            <v>Hub</v>
          </cell>
          <cell r="AN3826" t="str">
            <v>Acquisition</v>
          </cell>
        </row>
        <row r="3827">
          <cell r="C3827" t="str">
            <v>OG0005</v>
          </cell>
          <cell r="E3827">
            <v>403597</v>
          </cell>
          <cell r="F3827" t="str">
            <v>Plot 5,Idiore Street,Off Lagos Road Abeokuta,Ogun State</v>
          </cell>
          <cell r="G3827" t="str">
            <v>Airtel Networks Limited</v>
          </cell>
          <cell r="H3827" t="str">
            <v>Ogun</v>
          </cell>
          <cell r="I3827" t="str">
            <v>Active</v>
          </cell>
          <cell r="J3827" t="str">
            <v>WEST</v>
          </cell>
          <cell r="K3827" t="str">
            <v>Lagos</v>
          </cell>
          <cell r="L3827" t="str">
            <v xml:space="preserve">Adewale Fatayo </v>
          </cell>
          <cell r="M3827">
            <v>9079179110</v>
          </cell>
          <cell r="N3827" t="str">
            <v>ComEnergy</v>
          </cell>
          <cell r="O3827" t="str">
            <v>West</v>
          </cell>
          <cell r="P3827" t="str">
            <v>Peter Famakinwa</v>
          </cell>
          <cell r="Q3827">
            <v>7017772053</v>
          </cell>
          <cell r="R3827" t="str">
            <v>Michael Ogunfowora</v>
          </cell>
          <cell r="S3827" t="str">
            <v>Silver</v>
          </cell>
          <cell r="T3827" t="str">
            <v>Silver</v>
          </cell>
          <cell r="U3827">
            <v>0</v>
          </cell>
          <cell r="V3827" t="str">
            <v>Indoor Offgrid</v>
          </cell>
          <cell r="AF3827">
            <v>0</v>
          </cell>
          <cell r="AG3827" t="str">
            <v>Operational</v>
          </cell>
          <cell r="AI3827">
            <v>6</v>
          </cell>
          <cell r="AJ3827" t="str">
            <v>Hub</v>
          </cell>
          <cell r="AN3827" t="str">
            <v>Acquisition</v>
          </cell>
        </row>
        <row r="3828">
          <cell r="C3828" t="str">
            <v>OG0006</v>
          </cell>
          <cell r="E3828">
            <v>403598</v>
          </cell>
          <cell r="F3828" t="str">
            <v>Idiya Village Off Aiyetoro Road Abeokuta Ogun State</v>
          </cell>
          <cell r="G3828" t="str">
            <v>Airtel Networks Limited</v>
          </cell>
          <cell r="H3828" t="str">
            <v>Ogun</v>
          </cell>
          <cell r="I3828" t="str">
            <v>Active</v>
          </cell>
          <cell r="J3828" t="str">
            <v>WEST</v>
          </cell>
          <cell r="K3828" t="str">
            <v>Lagos</v>
          </cell>
          <cell r="L3828" t="str">
            <v xml:space="preserve">Adewale Fatayo </v>
          </cell>
          <cell r="M3828">
            <v>9079179110</v>
          </cell>
          <cell r="N3828" t="str">
            <v>ComEnergy</v>
          </cell>
          <cell r="O3828" t="str">
            <v>West</v>
          </cell>
          <cell r="P3828" t="str">
            <v>Peter Famakinwa</v>
          </cell>
          <cell r="Q3828">
            <v>7017772053</v>
          </cell>
          <cell r="R3828" t="str">
            <v>Michael Ogunfowora</v>
          </cell>
          <cell r="S3828" t="str">
            <v>Gold</v>
          </cell>
          <cell r="T3828" t="str">
            <v>Gold</v>
          </cell>
          <cell r="U3828">
            <v>0</v>
          </cell>
          <cell r="V3828" t="str">
            <v>Outdoor Offgrid</v>
          </cell>
          <cell r="AF3828">
            <v>0</v>
          </cell>
          <cell r="AG3828" t="str">
            <v>Operational</v>
          </cell>
          <cell r="AI3828">
            <v>27</v>
          </cell>
          <cell r="AJ3828" t="str">
            <v>Hub</v>
          </cell>
          <cell r="AN3828" t="str">
            <v>Acquisition</v>
          </cell>
        </row>
        <row r="3829">
          <cell r="C3829" t="str">
            <v>OG0007</v>
          </cell>
          <cell r="E3829">
            <v>403599</v>
          </cell>
          <cell r="F3829" t="str">
            <v>97/99 Ita Elega Raod(Left Wing)Abeokuta,Ogun State</v>
          </cell>
          <cell r="G3829" t="str">
            <v>Airtel Networks Limited</v>
          </cell>
          <cell r="H3829" t="str">
            <v>Ogun</v>
          </cell>
          <cell r="I3829" t="str">
            <v>Active</v>
          </cell>
          <cell r="J3829" t="str">
            <v>WEST</v>
          </cell>
          <cell r="K3829" t="str">
            <v>Lagos</v>
          </cell>
          <cell r="L3829" t="str">
            <v xml:space="preserve">Adewale Fatayo </v>
          </cell>
          <cell r="M3829">
            <v>9079179110</v>
          </cell>
          <cell r="N3829" t="str">
            <v>ComEnergy</v>
          </cell>
          <cell r="O3829" t="str">
            <v>West</v>
          </cell>
          <cell r="P3829" t="str">
            <v>Peter Famakinwa</v>
          </cell>
          <cell r="Q3829">
            <v>7017772053</v>
          </cell>
          <cell r="R3829" t="str">
            <v>Michael Ogunfowora</v>
          </cell>
          <cell r="S3829" t="str">
            <v>Gold</v>
          </cell>
          <cell r="T3829" t="str">
            <v>Gold</v>
          </cell>
          <cell r="U3829">
            <v>0</v>
          </cell>
          <cell r="V3829" t="str">
            <v>Outdoor Offgrid</v>
          </cell>
          <cell r="AF3829">
            <v>0</v>
          </cell>
          <cell r="AG3829" t="str">
            <v>Operational</v>
          </cell>
          <cell r="AI3829">
            <v>15</v>
          </cell>
          <cell r="AJ3829" t="str">
            <v>Hub</v>
          </cell>
          <cell r="AN3829" t="str">
            <v>Acquisition</v>
          </cell>
        </row>
        <row r="3830">
          <cell r="C3830" t="str">
            <v>OG0008</v>
          </cell>
          <cell r="D3830" t="str">
            <v>OG1463</v>
          </cell>
          <cell r="E3830">
            <v>403600</v>
          </cell>
          <cell r="F3830" t="str">
            <v>Behind Ogun State House Of Assembly,Oke-Mosan Ogun State</v>
          </cell>
          <cell r="G3830" t="str">
            <v>Airtel Networks Limited</v>
          </cell>
          <cell r="H3830" t="str">
            <v>Ogun</v>
          </cell>
          <cell r="I3830" t="str">
            <v>Active</v>
          </cell>
          <cell r="J3830" t="str">
            <v>WEST</v>
          </cell>
          <cell r="K3830" t="str">
            <v>Lagos</v>
          </cell>
          <cell r="L3830" t="str">
            <v xml:space="preserve">Adewale Fatayo </v>
          </cell>
          <cell r="M3830">
            <v>9079179110</v>
          </cell>
          <cell r="N3830" t="str">
            <v>ComEnergy</v>
          </cell>
          <cell r="O3830" t="str">
            <v>West</v>
          </cell>
          <cell r="P3830" t="str">
            <v>Peter Famakinwa</v>
          </cell>
          <cell r="Q3830">
            <v>7017772053</v>
          </cell>
          <cell r="R3830" t="str">
            <v>Michael Ogunfowora</v>
          </cell>
          <cell r="S3830" t="str">
            <v>Silver</v>
          </cell>
          <cell r="T3830" t="str">
            <v>Platinum COLO</v>
          </cell>
          <cell r="U3830">
            <v>0</v>
          </cell>
          <cell r="V3830" t="str">
            <v>Outdoor Offgrid</v>
          </cell>
          <cell r="W3830">
            <v>1</v>
          </cell>
          <cell r="AE3830">
            <v>1</v>
          </cell>
          <cell r="AF3830">
            <v>2</v>
          </cell>
          <cell r="AG3830" t="str">
            <v>Operational</v>
          </cell>
          <cell r="AI3830">
            <v>15</v>
          </cell>
          <cell r="AJ3830" t="str">
            <v>Hub</v>
          </cell>
          <cell r="AL3830">
            <v>42347</v>
          </cell>
          <cell r="AN3830" t="str">
            <v>Acquisition</v>
          </cell>
        </row>
        <row r="3831">
          <cell r="C3831" t="str">
            <v>OG0009</v>
          </cell>
          <cell r="D3831" t="str">
            <v>OG3120</v>
          </cell>
          <cell r="E3831">
            <v>403418</v>
          </cell>
          <cell r="F3831" t="str">
            <v>No 1 Kuto Road Beside Abeokuta High Court,Isabo,Abeokuta,Ogun State</v>
          </cell>
          <cell r="G3831" t="str">
            <v>Airtel Networks Limited</v>
          </cell>
          <cell r="H3831" t="str">
            <v>Ogun</v>
          </cell>
          <cell r="I3831" t="str">
            <v>Active</v>
          </cell>
          <cell r="J3831" t="str">
            <v>WEST</v>
          </cell>
          <cell r="K3831" t="str">
            <v>Lagos</v>
          </cell>
          <cell r="L3831" t="str">
            <v xml:space="preserve">Adewale Fatayo </v>
          </cell>
          <cell r="M3831">
            <v>9079179110</v>
          </cell>
          <cell r="N3831" t="str">
            <v>ComEnergy</v>
          </cell>
          <cell r="O3831" t="str">
            <v>West</v>
          </cell>
          <cell r="P3831" t="str">
            <v>Peter Famakinwa</v>
          </cell>
          <cell r="Q3831">
            <v>7017772053</v>
          </cell>
          <cell r="R3831" t="str">
            <v>Michael Ogunfowora</v>
          </cell>
          <cell r="S3831" t="str">
            <v>Silver</v>
          </cell>
          <cell r="T3831" t="str">
            <v>Platinum COLO</v>
          </cell>
          <cell r="U3831">
            <v>0</v>
          </cell>
          <cell r="V3831" t="str">
            <v>Indoor Offgrid</v>
          </cell>
          <cell r="W3831">
            <v>1</v>
          </cell>
          <cell r="AF3831">
            <v>1</v>
          </cell>
          <cell r="AG3831" t="str">
            <v>Operational</v>
          </cell>
          <cell r="AI3831">
            <v>6</v>
          </cell>
          <cell r="AJ3831" t="str">
            <v>Hub</v>
          </cell>
          <cell r="AL3831" t="str">
            <v>Legacy</v>
          </cell>
          <cell r="AN3831" t="str">
            <v>Acquisition</v>
          </cell>
        </row>
        <row r="3832">
          <cell r="C3832" t="str">
            <v>OG0010</v>
          </cell>
          <cell r="E3832">
            <v>403602</v>
          </cell>
          <cell r="F3832" t="str">
            <v>Behind Mechanical Workshop Annex,Moshood Abiola Polythecnic Abeokuta</v>
          </cell>
          <cell r="G3832" t="str">
            <v>Airtel Networks Limited</v>
          </cell>
          <cell r="H3832" t="str">
            <v>Ogun</v>
          </cell>
          <cell r="I3832" t="str">
            <v>Active</v>
          </cell>
          <cell r="J3832" t="str">
            <v>WEST</v>
          </cell>
          <cell r="K3832" t="str">
            <v>Lagos</v>
          </cell>
          <cell r="L3832" t="str">
            <v xml:space="preserve">Adewale Fatayo </v>
          </cell>
          <cell r="M3832">
            <v>9079179110</v>
          </cell>
          <cell r="N3832" t="str">
            <v>ComEnergy</v>
          </cell>
          <cell r="O3832" t="str">
            <v>West</v>
          </cell>
          <cell r="P3832" t="str">
            <v>Peter Famakinwa</v>
          </cell>
          <cell r="Q3832">
            <v>7017772053</v>
          </cell>
          <cell r="R3832" t="str">
            <v>Michael Ogunfowora</v>
          </cell>
          <cell r="S3832" t="str">
            <v>Silver</v>
          </cell>
          <cell r="T3832" t="str">
            <v>Silver</v>
          </cell>
          <cell r="U3832">
            <v>0</v>
          </cell>
          <cell r="V3832" t="str">
            <v>Indoor Offgrid</v>
          </cell>
          <cell r="AF3832">
            <v>0</v>
          </cell>
          <cell r="AG3832" t="str">
            <v>Operational</v>
          </cell>
          <cell r="AI3832">
            <v>3</v>
          </cell>
          <cell r="AJ3832" t="str">
            <v>Access</v>
          </cell>
          <cell r="AN3832" t="str">
            <v>Acquisition</v>
          </cell>
        </row>
        <row r="3833">
          <cell r="C3833" t="str">
            <v>OG0012</v>
          </cell>
          <cell r="D3833" t="str">
            <v>OG4616</v>
          </cell>
          <cell r="E3833">
            <v>403603</v>
          </cell>
          <cell r="F3833" t="str">
            <v>Plot 2 Block 23,Asero Housing Scheme,Asero Abeokuta</v>
          </cell>
          <cell r="G3833" t="str">
            <v>Airtel Networks Limited</v>
          </cell>
          <cell r="H3833" t="str">
            <v>Ogun</v>
          </cell>
          <cell r="I3833" t="str">
            <v>Active</v>
          </cell>
          <cell r="J3833" t="str">
            <v>WEST</v>
          </cell>
          <cell r="K3833" t="str">
            <v>Lagos</v>
          </cell>
          <cell r="L3833" t="str">
            <v xml:space="preserve">Adewale Fatayo </v>
          </cell>
          <cell r="M3833">
            <v>9079179110</v>
          </cell>
          <cell r="N3833" t="str">
            <v>ComEnergy</v>
          </cell>
          <cell r="O3833" t="str">
            <v>West</v>
          </cell>
          <cell r="P3833" t="str">
            <v>Peter Famakinwa</v>
          </cell>
          <cell r="Q3833">
            <v>7017772053</v>
          </cell>
          <cell r="R3833" t="str">
            <v>Michael Ogunfowora</v>
          </cell>
          <cell r="S3833" t="str">
            <v>Gold</v>
          </cell>
          <cell r="T3833" t="str">
            <v>Platinum COLO</v>
          </cell>
          <cell r="U3833">
            <v>0</v>
          </cell>
          <cell r="V3833" t="str">
            <v>Indoor Ongrid</v>
          </cell>
          <cell r="W3833">
            <v>1</v>
          </cell>
          <cell r="AE3833">
            <v>1</v>
          </cell>
          <cell r="AF3833">
            <v>2</v>
          </cell>
          <cell r="AG3833" t="str">
            <v>Operational</v>
          </cell>
          <cell r="AI3833">
            <v>27</v>
          </cell>
          <cell r="AJ3833" t="str">
            <v>Hub</v>
          </cell>
          <cell r="AL3833" t="str">
            <v>Legacy</v>
          </cell>
          <cell r="AN3833" t="str">
            <v>Acquisition</v>
          </cell>
        </row>
        <row r="3834">
          <cell r="C3834" t="str">
            <v>OG0013</v>
          </cell>
          <cell r="E3834">
            <v>403604</v>
          </cell>
          <cell r="F3834" t="str">
            <v>8 Solanke Avenue Off Abiola Way,Ogun State</v>
          </cell>
          <cell r="G3834" t="str">
            <v>Airtel Networks Limited</v>
          </cell>
          <cell r="H3834" t="str">
            <v>Ogun</v>
          </cell>
          <cell r="I3834" t="str">
            <v>Active</v>
          </cell>
          <cell r="J3834" t="str">
            <v>WEST</v>
          </cell>
          <cell r="K3834" t="str">
            <v>Lagos</v>
          </cell>
          <cell r="L3834" t="str">
            <v xml:space="preserve">Adewale Fatayo </v>
          </cell>
          <cell r="M3834">
            <v>9079179110</v>
          </cell>
          <cell r="N3834" t="str">
            <v>ComEnergy</v>
          </cell>
          <cell r="O3834" t="str">
            <v>West</v>
          </cell>
          <cell r="P3834" t="str">
            <v>Peter Famakinwa</v>
          </cell>
          <cell r="Q3834">
            <v>7017772053</v>
          </cell>
          <cell r="R3834" t="str">
            <v>Michael Ogunfowora</v>
          </cell>
          <cell r="S3834" t="str">
            <v>Silver</v>
          </cell>
          <cell r="T3834" t="str">
            <v>Silver</v>
          </cell>
          <cell r="U3834">
            <v>0</v>
          </cell>
          <cell r="V3834" t="str">
            <v>Indoor Ongrid</v>
          </cell>
          <cell r="AF3834">
            <v>0</v>
          </cell>
          <cell r="AG3834" t="str">
            <v>Operational</v>
          </cell>
          <cell r="AI3834">
            <v>31</v>
          </cell>
          <cell r="AJ3834" t="str">
            <v>Hub</v>
          </cell>
          <cell r="AN3834" t="str">
            <v>Acquisition</v>
          </cell>
        </row>
        <row r="3835">
          <cell r="C3835" t="str">
            <v>OG0014</v>
          </cell>
          <cell r="E3835">
            <v>403605</v>
          </cell>
          <cell r="F3835" t="str">
            <v>No 3 Suraju Street Maru Compound,Sabo Abeokuta</v>
          </cell>
          <cell r="G3835" t="str">
            <v>Airtel Networks Limited</v>
          </cell>
          <cell r="H3835" t="str">
            <v>Ogun</v>
          </cell>
          <cell r="I3835" t="str">
            <v>Active</v>
          </cell>
          <cell r="J3835" t="str">
            <v>WEST</v>
          </cell>
          <cell r="K3835" t="str">
            <v>Lagos</v>
          </cell>
          <cell r="L3835" t="str">
            <v xml:space="preserve">Adewale Fatayo </v>
          </cell>
          <cell r="M3835">
            <v>9079179110</v>
          </cell>
          <cell r="N3835" t="str">
            <v>ComEnergy</v>
          </cell>
          <cell r="O3835" t="str">
            <v>West</v>
          </cell>
          <cell r="P3835" t="str">
            <v>Peter Famakinwa</v>
          </cell>
          <cell r="Q3835">
            <v>7017772053</v>
          </cell>
          <cell r="R3835" t="str">
            <v>Michael Ogunfowora</v>
          </cell>
          <cell r="S3835" t="str">
            <v>Silver</v>
          </cell>
          <cell r="T3835" t="str">
            <v>Silver</v>
          </cell>
          <cell r="U3835">
            <v>0</v>
          </cell>
          <cell r="V3835" t="str">
            <v>Outdoor Offgrid</v>
          </cell>
          <cell r="AF3835">
            <v>0</v>
          </cell>
          <cell r="AG3835" t="str">
            <v>Operational</v>
          </cell>
          <cell r="AI3835">
            <v>6</v>
          </cell>
          <cell r="AJ3835" t="str">
            <v>Hub</v>
          </cell>
          <cell r="AN3835" t="str">
            <v>Acquisition</v>
          </cell>
        </row>
        <row r="3836">
          <cell r="C3836" t="str">
            <v>OG0015</v>
          </cell>
          <cell r="D3836" t="str">
            <v>OG2840</v>
          </cell>
          <cell r="E3836">
            <v>403419</v>
          </cell>
          <cell r="F3836" t="str">
            <v>2 Kuforiji Olubi Drive Agbeloba Abeokuta,Ogun State</v>
          </cell>
          <cell r="G3836" t="str">
            <v>Airtel Networks Limited</v>
          </cell>
          <cell r="H3836" t="str">
            <v>Ogun</v>
          </cell>
          <cell r="I3836" t="str">
            <v>Active</v>
          </cell>
          <cell r="J3836" t="str">
            <v>WEST</v>
          </cell>
          <cell r="K3836" t="str">
            <v>Lagos</v>
          </cell>
          <cell r="L3836" t="str">
            <v xml:space="preserve">Adewale Fatayo </v>
          </cell>
          <cell r="M3836">
            <v>9079179110</v>
          </cell>
          <cell r="N3836" t="str">
            <v>ComEnergy</v>
          </cell>
          <cell r="O3836" t="str">
            <v>West</v>
          </cell>
          <cell r="P3836" t="str">
            <v>Peter Famakinwa</v>
          </cell>
          <cell r="Q3836">
            <v>7017772053</v>
          </cell>
          <cell r="R3836" t="str">
            <v>Michael Ogunfowora</v>
          </cell>
          <cell r="S3836" t="str">
            <v>Gold</v>
          </cell>
          <cell r="T3836" t="str">
            <v>Platinum COLO</v>
          </cell>
          <cell r="U3836">
            <v>0</v>
          </cell>
          <cell r="V3836" t="str">
            <v>Indoor Ongrid</v>
          </cell>
          <cell r="W3836">
            <v>1</v>
          </cell>
          <cell r="AF3836">
            <v>1</v>
          </cell>
          <cell r="AG3836" t="str">
            <v>Operational</v>
          </cell>
          <cell r="AI3836">
            <v>45</v>
          </cell>
          <cell r="AJ3836" t="str">
            <v>Hub</v>
          </cell>
          <cell r="AL3836" t="str">
            <v>Legacy</v>
          </cell>
          <cell r="AN3836" t="str">
            <v>Acquisition</v>
          </cell>
        </row>
        <row r="3837">
          <cell r="C3837" t="str">
            <v>OG0016</v>
          </cell>
          <cell r="E3837">
            <v>403607</v>
          </cell>
          <cell r="F3837" t="str">
            <v>No 27 Akinsanya Street Off Fed Housing Est Olomore,Abeokuta</v>
          </cell>
          <cell r="G3837" t="str">
            <v>Airtel Networks Limited</v>
          </cell>
          <cell r="H3837" t="str">
            <v>Ogun</v>
          </cell>
          <cell r="I3837" t="str">
            <v>Active</v>
          </cell>
          <cell r="J3837" t="str">
            <v>WEST</v>
          </cell>
          <cell r="K3837" t="str">
            <v>Lagos</v>
          </cell>
          <cell r="L3837" t="str">
            <v xml:space="preserve">Adewale Fatayo </v>
          </cell>
          <cell r="M3837">
            <v>9079179110</v>
          </cell>
          <cell r="N3837" t="str">
            <v>ComEnergy</v>
          </cell>
          <cell r="O3837" t="str">
            <v>West</v>
          </cell>
          <cell r="P3837" t="str">
            <v>Peter Famakinwa</v>
          </cell>
          <cell r="Q3837">
            <v>7017772053</v>
          </cell>
          <cell r="R3837" t="str">
            <v>Michael Ogunfowora</v>
          </cell>
          <cell r="S3837" t="str">
            <v>Gold</v>
          </cell>
          <cell r="T3837" t="str">
            <v>Gold</v>
          </cell>
          <cell r="U3837">
            <v>0</v>
          </cell>
          <cell r="V3837" t="str">
            <v>Outdoor Offgrid</v>
          </cell>
          <cell r="AF3837">
            <v>0</v>
          </cell>
          <cell r="AG3837" t="str">
            <v>Operational</v>
          </cell>
          <cell r="AI3837">
            <v>6</v>
          </cell>
          <cell r="AJ3837" t="str">
            <v>Hub</v>
          </cell>
          <cell r="AN3837" t="str">
            <v>Acquisition</v>
          </cell>
        </row>
        <row r="3838">
          <cell r="C3838" t="str">
            <v>OG0017</v>
          </cell>
          <cell r="E3838">
            <v>403608</v>
          </cell>
          <cell r="F3838" t="str">
            <v>Opfiling Station,Sagamu/Benin Expressway,Ogbere,Ogun State</v>
          </cell>
          <cell r="G3838" t="str">
            <v>Airtel Networks Limited</v>
          </cell>
          <cell r="H3838" t="str">
            <v>Ogun</v>
          </cell>
          <cell r="I3838" t="str">
            <v>Active</v>
          </cell>
          <cell r="J3838" t="str">
            <v>WEST</v>
          </cell>
          <cell r="K3838" t="str">
            <v>Lagos</v>
          </cell>
          <cell r="L3838" t="str">
            <v>Dominic Olowokere</v>
          </cell>
          <cell r="M3838">
            <v>8027087471</v>
          </cell>
          <cell r="N3838" t="str">
            <v>ComEnergy</v>
          </cell>
          <cell r="O3838" t="str">
            <v>West</v>
          </cell>
          <cell r="P3838" t="str">
            <v>Peter Famakinwa</v>
          </cell>
          <cell r="Q3838">
            <v>7017772053</v>
          </cell>
          <cell r="R3838" t="str">
            <v>Michael Ogunfowora</v>
          </cell>
          <cell r="S3838" t="str">
            <v>Silver</v>
          </cell>
          <cell r="T3838" t="str">
            <v>Platinum COLO</v>
          </cell>
          <cell r="U3838">
            <v>0</v>
          </cell>
          <cell r="V3838" t="str">
            <v>Indoor Offgrid</v>
          </cell>
          <cell r="AE3838">
            <v>1</v>
          </cell>
          <cell r="AF3838">
            <v>1</v>
          </cell>
          <cell r="AG3838" t="str">
            <v>Operational</v>
          </cell>
          <cell r="AI3838">
            <v>4</v>
          </cell>
          <cell r="AJ3838" t="str">
            <v>Hub</v>
          </cell>
          <cell r="AN3838" t="str">
            <v>Acquisition</v>
          </cell>
        </row>
        <row r="3839">
          <cell r="C3839" t="str">
            <v>OG0020</v>
          </cell>
          <cell r="E3839">
            <v>403609</v>
          </cell>
          <cell r="F3839" t="str">
            <v>Plot 58,Affin Street,Ijebu Ode</v>
          </cell>
          <cell r="G3839" t="str">
            <v>Airtel Networks Limited</v>
          </cell>
          <cell r="H3839" t="str">
            <v>Ogun</v>
          </cell>
          <cell r="I3839" t="str">
            <v>Active</v>
          </cell>
          <cell r="J3839" t="str">
            <v>WEST</v>
          </cell>
          <cell r="K3839" t="str">
            <v>Lagos</v>
          </cell>
          <cell r="L3839" t="str">
            <v>Dominic Olowokere</v>
          </cell>
          <cell r="M3839">
            <v>8027087471</v>
          </cell>
          <cell r="N3839" t="str">
            <v>ComEnergy</v>
          </cell>
          <cell r="O3839" t="str">
            <v>West</v>
          </cell>
          <cell r="P3839" t="str">
            <v>Peter Famakinwa</v>
          </cell>
          <cell r="Q3839">
            <v>7017772053</v>
          </cell>
          <cell r="R3839" t="str">
            <v>Michael Ogunfowora</v>
          </cell>
          <cell r="S3839" t="str">
            <v>Platinum</v>
          </cell>
          <cell r="T3839" t="str">
            <v>Platinum</v>
          </cell>
          <cell r="U3839">
            <v>0</v>
          </cell>
          <cell r="V3839" t="str">
            <v>Outdoor Ongrid</v>
          </cell>
          <cell r="AF3839">
            <v>0</v>
          </cell>
          <cell r="AG3839" t="str">
            <v>Operational</v>
          </cell>
          <cell r="AI3839">
            <v>9</v>
          </cell>
          <cell r="AJ3839" t="str">
            <v>Hub</v>
          </cell>
          <cell r="AN3839" t="str">
            <v>Acquisition</v>
          </cell>
        </row>
        <row r="3840">
          <cell r="C3840" t="str">
            <v>OG0021</v>
          </cell>
          <cell r="E3840">
            <v>403610</v>
          </cell>
          <cell r="F3840" t="str">
            <v>No 4 Ganiyu Awoyelu Street,Ijebu Ode,Ogun State</v>
          </cell>
          <cell r="G3840" t="str">
            <v>Airtel Networks Limited</v>
          </cell>
          <cell r="H3840" t="str">
            <v>Ogun</v>
          </cell>
          <cell r="I3840" t="str">
            <v>Active</v>
          </cell>
          <cell r="J3840" t="str">
            <v>WEST</v>
          </cell>
          <cell r="K3840" t="str">
            <v>Lagos</v>
          </cell>
          <cell r="L3840" t="str">
            <v>Dominic Olowokere</v>
          </cell>
          <cell r="M3840">
            <v>8027087471</v>
          </cell>
          <cell r="N3840" t="str">
            <v>ComEnergy</v>
          </cell>
          <cell r="O3840" t="str">
            <v>West</v>
          </cell>
          <cell r="P3840" t="str">
            <v>Peter Famakinwa</v>
          </cell>
          <cell r="Q3840">
            <v>7017772053</v>
          </cell>
          <cell r="R3840" t="str">
            <v>Michael Ogunfowora</v>
          </cell>
          <cell r="S3840" t="str">
            <v>Gold</v>
          </cell>
          <cell r="T3840" t="str">
            <v>Gold</v>
          </cell>
          <cell r="U3840">
            <v>0</v>
          </cell>
          <cell r="V3840" t="str">
            <v>Outdoor Offgrid</v>
          </cell>
          <cell r="AF3840">
            <v>0</v>
          </cell>
          <cell r="AG3840" t="str">
            <v>Operational</v>
          </cell>
          <cell r="AI3840">
            <v>9</v>
          </cell>
          <cell r="AJ3840" t="str">
            <v>Hub</v>
          </cell>
          <cell r="AN3840" t="str">
            <v>Acquisition</v>
          </cell>
        </row>
        <row r="3841">
          <cell r="C3841" t="str">
            <v>OG0022</v>
          </cell>
          <cell r="E3841">
            <v>403611</v>
          </cell>
          <cell r="F3841" t="str">
            <v>Plot 19/10 Ikanga Housing Est. Ijebu Ode Ogun State</v>
          </cell>
          <cell r="G3841" t="str">
            <v>Airtel Networks Limited</v>
          </cell>
          <cell r="H3841" t="str">
            <v>Ogun</v>
          </cell>
          <cell r="I3841" t="str">
            <v>Active</v>
          </cell>
          <cell r="J3841" t="str">
            <v>WEST</v>
          </cell>
          <cell r="K3841" t="str">
            <v>Lagos</v>
          </cell>
          <cell r="L3841" t="str">
            <v>Dominic Olowokere</v>
          </cell>
          <cell r="M3841">
            <v>8027087471</v>
          </cell>
          <cell r="N3841" t="str">
            <v>ComEnergy</v>
          </cell>
          <cell r="O3841" t="str">
            <v>West</v>
          </cell>
          <cell r="P3841" t="str">
            <v>Peter Famakinwa</v>
          </cell>
          <cell r="Q3841">
            <v>7017772053</v>
          </cell>
          <cell r="R3841" t="str">
            <v>Michael Ogunfowora</v>
          </cell>
          <cell r="S3841" t="str">
            <v>Silver</v>
          </cell>
          <cell r="T3841" t="str">
            <v>Silver</v>
          </cell>
          <cell r="U3841">
            <v>0</v>
          </cell>
          <cell r="V3841" t="str">
            <v>Indoor Offgrid</v>
          </cell>
          <cell r="AF3841">
            <v>0</v>
          </cell>
          <cell r="AG3841" t="str">
            <v>Operational</v>
          </cell>
          <cell r="AI3841">
            <v>12</v>
          </cell>
          <cell r="AJ3841" t="str">
            <v>Hub</v>
          </cell>
          <cell r="AN3841" t="str">
            <v>Acquisition</v>
          </cell>
        </row>
        <row r="3842">
          <cell r="C3842" t="str">
            <v>OG0024</v>
          </cell>
          <cell r="E3842">
            <v>403612</v>
          </cell>
          <cell r="F3842" t="str">
            <v>Ita Nla Square Oke Oja,Ijebu Imusin,Ijebu East,Ogun State</v>
          </cell>
          <cell r="G3842" t="str">
            <v>Airtel Networks Limited</v>
          </cell>
          <cell r="H3842" t="str">
            <v>Ogun</v>
          </cell>
          <cell r="I3842" t="str">
            <v>Active</v>
          </cell>
          <cell r="J3842" t="str">
            <v>WEST</v>
          </cell>
          <cell r="K3842" t="str">
            <v>Lagos</v>
          </cell>
          <cell r="L3842" t="str">
            <v>Dominic Olowokere</v>
          </cell>
          <cell r="M3842">
            <v>8027087471</v>
          </cell>
          <cell r="N3842" t="str">
            <v>ComEnergy</v>
          </cell>
          <cell r="O3842" t="str">
            <v>West</v>
          </cell>
          <cell r="P3842" t="str">
            <v>Peter Famakinwa</v>
          </cell>
          <cell r="Q3842">
            <v>7017772053</v>
          </cell>
          <cell r="R3842" t="str">
            <v>Michael Ogunfowora</v>
          </cell>
          <cell r="S3842" t="str">
            <v>Gold</v>
          </cell>
          <cell r="T3842" t="str">
            <v>Gold</v>
          </cell>
          <cell r="U3842">
            <v>0</v>
          </cell>
          <cell r="V3842" t="str">
            <v>Outdoor Ongrid</v>
          </cell>
          <cell r="AF3842">
            <v>0</v>
          </cell>
          <cell r="AG3842" t="str">
            <v>Operational</v>
          </cell>
          <cell r="AI3842">
            <v>27</v>
          </cell>
          <cell r="AJ3842" t="str">
            <v>Hub</v>
          </cell>
          <cell r="AN3842" t="str">
            <v>Acquisition</v>
          </cell>
        </row>
        <row r="3843">
          <cell r="C3843" t="str">
            <v>OG0025</v>
          </cell>
          <cell r="E3843">
            <v>403613</v>
          </cell>
          <cell r="F3843" t="str">
            <v>1, Oke Nla Street, Oru - Ijebu, Ogun State</v>
          </cell>
          <cell r="G3843" t="str">
            <v>Airtel Networks Limited</v>
          </cell>
          <cell r="H3843" t="str">
            <v>Ogun</v>
          </cell>
          <cell r="I3843" t="str">
            <v>Active</v>
          </cell>
          <cell r="J3843" t="str">
            <v>WEST</v>
          </cell>
          <cell r="K3843" t="str">
            <v>Lagos</v>
          </cell>
          <cell r="L3843" t="str">
            <v>Dominic Olowokere</v>
          </cell>
          <cell r="M3843">
            <v>8027087471</v>
          </cell>
          <cell r="N3843" t="str">
            <v>ComEnergy</v>
          </cell>
          <cell r="O3843" t="str">
            <v>West</v>
          </cell>
          <cell r="P3843" t="str">
            <v>Peter Famakinwa</v>
          </cell>
          <cell r="Q3843">
            <v>7017772053</v>
          </cell>
          <cell r="R3843" t="str">
            <v>Michael Ogunfowora</v>
          </cell>
          <cell r="S3843" t="str">
            <v>Platinum</v>
          </cell>
          <cell r="T3843" t="str">
            <v>Platinum</v>
          </cell>
          <cell r="U3843">
            <v>0</v>
          </cell>
          <cell r="V3843" t="str">
            <v>Indoor Ongrid</v>
          </cell>
          <cell r="AF3843">
            <v>0</v>
          </cell>
          <cell r="AG3843" t="str">
            <v>Operational</v>
          </cell>
          <cell r="AI3843">
            <v>21</v>
          </cell>
          <cell r="AJ3843" t="str">
            <v>Hub</v>
          </cell>
          <cell r="AN3843" t="str">
            <v>Acquisition</v>
          </cell>
        </row>
        <row r="3844">
          <cell r="C3844" t="str">
            <v>OG0026</v>
          </cell>
          <cell r="E3844">
            <v>403614</v>
          </cell>
          <cell r="F3844" t="str">
            <v>Adeeko Street Off Oladipo Diya Street Ita Odo Jucntion Odo Quarters,Odogbolu,Ogun State</v>
          </cell>
          <cell r="G3844" t="str">
            <v>Airtel Networks Limited</v>
          </cell>
          <cell r="H3844" t="str">
            <v>Ogun</v>
          </cell>
          <cell r="I3844" t="str">
            <v>Active</v>
          </cell>
          <cell r="J3844" t="str">
            <v>WEST</v>
          </cell>
          <cell r="K3844" t="str">
            <v>Lagos</v>
          </cell>
          <cell r="L3844" t="str">
            <v>Dominic Olowokere</v>
          </cell>
          <cell r="M3844">
            <v>8027087471</v>
          </cell>
          <cell r="N3844" t="str">
            <v>IPT</v>
          </cell>
          <cell r="O3844" t="str">
            <v>West</v>
          </cell>
          <cell r="P3844" t="str">
            <v>Peter Famakinwa</v>
          </cell>
          <cell r="Q3844">
            <v>7017772053</v>
          </cell>
          <cell r="R3844" t="str">
            <v>Michael Ogunfowora</v>
          </cell>
          <cell r="S3844" t="str">
            <v>Platinum</v>
          </cell>
          <cell r="T3844" t="str">
            <v>Platinum</v>
          </cell>
          <cell r="U3844">
            <v>0</v>
          </cell>
          <cell r="V3844" t="str">
            <v>Indoor Offgrid</v>
          </cell>
          <cell r="AF3844">
            <v>0</v>
          </cell>
          <cell r="AG3844" t="str">
            <v>Operational</v>
          </cell>
          <cell r="AI3844">
            <v>63</v>
          </cell>
          <cell r="AJ3844" t="str">
            <v>Hub</v>
          </cell>
          <cell r="AN3844" t="str">
            <v>Acquisition</v>
          </cell>
        </row>
        <row r="3845">
          <cell r="C3845" t="str">
            <v>OG0027</v>
          </cell>
          <cell r="E3845">
            <v>403615</v>
          </cell>
          <cell r="F3845" t="str">
            <v>Golden Petroleum Limited,Lagos/Ibadan Expressway Ososa Junction Ososa Ijebu Ode Ogun State</v>
          </cell>
          <cell r="G3845" t="str">
            <v>Airtel Networks Limited</v>
          </cell>
          <cell r="H3845" t="str">
            <v>Ogun</v>
          </cell>
          <cell r="I3845" t="str">
            <v>Active</v>
          </cell>
          <cell r="J3845" t="str">
            <v>WEST</v>
          </cell>
          <cell r="K3845" t="str">
            <v>Lagos</v>
          </cell>
          <cell r="L3845" t="str">
            <v>Dominic Olowokere</v>
          </cell>
          <cell r="M3845">
            <v>8027087471</v>
          </cell>
          <cell r="N3845" t="str">
            <v>ComEnergy</v>
          </cell>
          <cell r="O3845" t="str">
            <v>West</v>
          </cell>
          <cell r="P3845" t="str">
            <v>Peter Famakinwa</v>
          </cell>
          <cell r="Q3845">
            <v>7017772053</v>
          </cell>
          <cell r="R3845" t="str">
            <v>Michael Ogunfowora</v>
          </cell>
          <cell r="S3845" t="str">
            <v>Silver</v>
          </cell>
          <cell r="T3845" t="str">
            <v>Silver</v>
          </cell>
          <cell r="U3845">
            <v>0</v>
          </cell>
          <cell r="V3845" t="str">
            <v>Indoor Offgrid</v>
          </cell>
          <cell r="AF3845">
            <v>0</v>
          </cell>
          <cell r="AG3845" t="str">
            <v>Operational</v>
          </cell>
          <cell r="AI3845">
            <v>21</v>
          </cell>
          <cell r="AJ3845" t="str">
            <v>Hub</v>
          </cell>
          <cell r="AN3845" t="str">
            <v>Acquisition</v>
          </cell>
        </row>
        <row r="3846">
          <cell r="C3846" t="str">
            <v>OG0028</v>
          </cell>
          <cell r="D3846" t="str">
            <v>OG4700</v>
          </cell>
          <cell r="E3846">
            <v>403420</v>
          </cell>
          <cell r="F3846" t="str">
            <v>Apoje Raod Beside Wema Bank,Ijebu Ode,Ogun State</v>
          </cell>
          <cell r="G3846" t="str">
            <v>Airtel Networks Limited</v>
          </cell>
          <cell r="H3846" t="str">
            <v>Ogun</v>
          </cell>
          <cell r="I3846" t="str">
            <v>Active</v>
          </cell>
          <cell r="J3846" t="str">
            <v>WEST</v>
          </cell>
          <cell r="K3846" t="str">
            <v>Lagos</v>
          </cell>
          <cell r="L3846" t="str">
            <v>Dominic Olowokere</v>
          </cell>
          <cell r="M3846">
            <v>8027087471</v>
          </cell>
          <cell r="N3846" t="str">
            <v>ComEnergy</v>
          </cell>
          <cell r="O3846" t="str">
            <v>West</v>
          </cell>
          <cell r="P3846" t="str">
            <v>Peter Famakinwa</v>
          </cell>
          <cell r="Q3846">
            <v>7017772053</v>
          </cell>
          <cell r="R3846" t="str">
            <v>Michael Ogunfowora</v>
          </cell>
          <cell r="S3846" t="str">
            <v>Gold</v>
          </cell>
          <cell r="T3846" t="str">
            <v>Platinum COLO</v>
          </cell>
          <cell r="U3846">
            <v>0</v>
          </cell>
          <cell r="V3846" t="str">
            <v>Indoor Offgrid</v>
          </cell>
          <cell r="W3846">
            <v>1</v>
          </cell>
          <cell r="AE3846">
            <v>1</v>
          </cell>
          <cell r="AF3846">
            <v>2</v>
          </cell>
          <cell r="AG3846" t="str">
            <v>Operational</v>
          </cell>
          <cell r="AI3846">
            <v>15</v>
          </cell>
          <cell r="AJ3846" t="str">
            <v>Hub</v>
          </cell>
          <cell r="AL3846" t="str">
            <v>Legacy</v>
          </cell>
          <cell r="AN3846" t="str">
            <v>Acquisition</v>
          </cell>
        </row>
        <row r="3847">
          <cell r="C3847" t="str">
            <v>OG0029</v>
          </cell>
          <cell r="D3847" t="str">
            <v>OG4655</v>
          </cell>
          <cell r="E3847">
            <v>403434</v>
          </cell>
          <cell r="F3847" t="str">
            <v>21 Igan Road, Ago Iwoye Ogun State</v>
          </cell>
          <cell r="G3847" t="str">
            <v>Airtel Networks Limited</v>
          </cell>
          <cell r="H3847" t="str">
            <v>Ogun</v>
          </cell>
          <cell r="I3847" t="str">
            <v>Active</v>
          </cell>
          <cell r="J3847" t="str">
            <v>WEST</v>
          </cell>
          <cell r="K3847" t="str">
            <v>Lagos</v>
          </cell>
          <cell r="L3847" t="str">
            <v>Dominic Olowokere</v>
          </cell>
          <cell r="M3847">
            <v>8027087471</v>
          </cell>
          <cell r="N3847" t="str">
            <v>ComEnergy</v>
          </cell>
          <cell r="O3847" t="str">
            <v>West</v>
          </cell>
          <cell r="P3847" t="str">
            <v>Peter Famakinwa</v>
          </cell>
          <cell r="Q3847">
            <v>7017772053</v>
          </cell>
          <cell r="R3847" t="str">
            <v>Michael Ogunfowora</v>
          </cell>
          <cell r="S3847" t="str">
            <v>Gold</v>
          </cell>
          <cell r="T3847" t="str">
            <v>Platinum COLO</v>
          </cell>
          <cell r="U3847">
            <v>0</v>
          </cell>
          <cell r="V3847" t="str">
            <v>Indoor Offgrid</v>
          </cell>
          <cell r="W3847">
            <v>1</v>
          </cell>
          <cell r="AE3847">
            <v>1</v>
          </cell>
          <cell r="AF3847">
            <v>2</v>
          </cell>
          <cell r="AG3847" t="str">
            <v>Operational</v>
          </cell>
          <cell r="AI3847">
            <v>39</v>
          </cell>
          <cell r="AJ3847" t="str">
            <v>Hub</v>
          </cell>
          <cell r="AL3847" t="str">
            <v>Legacy</v>
          </cell>
          <cell r="AN3847" t="str">
            <v>Acquisition</v>
          </cell>
        </row>
        <row r="3848">
          <cell r="C3848" t="str">
            <v>OG0030</v>
          </cell>
          <cell r="E3848">
            <v>403618</v>
          </cell>
          <cell r="F3848" t="str">
            <v>Adeola Odutola Road, Imepe, Ijebu Ode, Ogun State</v>
          </cell>
          <cell r="G3848" t="str">
            <v>Airtel Networks Limited</v>
          </cell>
          <cell r="H3848" t="str">
            <v>Ogun</v>
          </cell>
          <cell r="I3848" t="str">
            <v>Active</v>
          </cell>
          <cell r="J3848" t="str">
            <v>WEST</v>
          </cell>
          <cell r="K3848" t="str">
            <v>Lagos</v>
          </cell>
          <cell r="L3848" t="str">
            <v>Dominic Olowokere</v>
          </cell>
          <cell r="M3848">
            <v>8027087471</v>
          </cell>
          <cell r="N3848" t="str">
            <v>ComEnergy</v>
          </cell>
          <cell r="O3848" t="str">
            <v>West</v>
          </cell>
          <cell r="P3848" t="str">
            <v>Peter Famakinwa</v>
          </cell>
          <cell r="Q3848">
            <v>7017772053</v>
          </cell>
          <cell r="R3848" t="str">
            <v>Michael Ogunfowora</v>
          </cell>
          <cell r="S3848" t="str">
            <v>Platinum</v>
          </cell>
          <cell r="T3848" t="str">
            <v>Platinum</v>
          </cell>
          <cell r="U3848">
            <v>0</v>
          </cell>
          <cell r="V3848" t="str">
            <v>Indoor Offgrid</v>
          </cell>
          <cell r="AF3848">
            <v>0</v>
          </cell>
          <cell r="AG3848" t="str">
            <v>Operational</v>
          </cell>
          <cell r="AI3848">
            <v>9</v>
          </cell>
          <cell r="AJ3848" t="str">
            <v>Hub</v>
          </cell>
          <cell r="AN3848" t="str">
            <v>Acquisition</v>
          </cell>
        </row>
        <row r="3849">
          <cell r="C3849" t="str">
            <v>OG0031</v>
          </cell>
          <cell r="E3849">
            <v>403619</v>
          </cell>
          <cell r="F3849" t="str">
            <v>No 2 Epe Road Oke Owa, Ijebu-Ode, Ogun State</v>
          </cell>
          <cell r="G3849" t="str">
            <v>Airtel Networks Limited</v>
          </cell>
          <cell r="H3849" t="str">
            <v>Ogun</v>
          </cell>
          <cell r="I3849" t="str">
            <v>Active</v>
          </cell>
          <cell r="J3849" t="str">
            <v>WEST</v>
          </cell>
          <cell r="K3849" t="str">
            <v>Lagos</v>
          </cell>
          <cell r="L3849" t="str">
            <v>Dominic Olowokere</v>
          </cell>
          <cell r="M3849">
            <v>8027087471</v>
          </cell>
          <cell r="N3849" t="str">
            <v>ComEnergy</v>
          </cell>
          <cell r="O3849" t="str">
            <v>West</v>
          </cell>
          <cell r="P3849" t="str">
            <v>Peter Famakinwa</v>
          </cell>
          <cell r="Q3849">
            <v>7017772053</v>
          </cell>
          <cell r="R3849" t="str">
            <v>Michael Ogunfowora</v>
          </cell>
          <cell r="S3849" t="str">
            <v>Gold</v>
          </cell>
          <cell r="T3849" t="str">
            <v>Gold</v>
          </cell>
          <cell r="U3849">
            <v>0</v>
          </cell>
          <cell r="V3849" t="str">
            <v>Outdoor Offgrid</v>
          </cell>
          <cell r="AF3849">
            <v>0</v>
          </cell>
          <cell r="AG3849" t="str">
            <v>Operational</v>
          </cell>
          <cell r="AI3849">
            <v>24</v>
          </cell>
          <cell r="AJ3849" t="str">
            <v>Hub</v>
          </cell>
          <cell r="AN3849" t="str">
            <v>Acquisition</v>
          </cell>
        </row>
        <row r="3850">
          <cell r="C3850" t="str">
            <v>OG0032</v>
          </cell>
          <cell r="E3850">
            <v>403620</v>
          </cell>
          <cell r="F3850" t="str">
            <v>No 20 Alhaji Olaitan Mebude Street Off Degun Street Ijebu Ode,Ogun State</v>
          </cell>
          <cell r="G3850" t="str">
            <v>Airtel Networks Limited</v>
          </cell>
          <cell r="H3850" t="str">
            <v>Ogun</v>
          </cell>
          <cell r="I3850" t="str">
            <v>Active</v>
          </cell>
          <cell r="J3850" t="str">
            <v>WEST</v>
          </cell>
          <cell r="K3850" t="str">
            <v>Lagos</v>
          </cell>
          <cell r="L3850" t="str">
            <v>Dominic Olowokere</v>
          </cell>
          <cell r="M3850">
            <v>8027087471</v>
          </cell>
          <cell r="N3850" t="str">
            <v>ComEnergy</v>
          </cell>
          <cell r="O3850" t="str">
            <v>West</v>
          </cell>
          <cell r="P3850" t="str">
            <v>Peter Famakinwa</v>
          </cell>
          <cell r="Q3850">
            <v>7017772053</v>
          </cell>
          <cell r="R3850" t="str">
            <v>Michael Ogunfowora</v>
          </cell>
          <cell r="S3850" t="str">
            <v>Silver</v>
          </cell>
          <cell r="T3850" t="str">
            <v>Silver</v>
          </cell>
          <cell r="U3850">
            <v>0</v>
          </cell>
          <cell r="V3850" t="str">
            <v>Outdoor Offgrid</v>
          </cell>
          <cell r="AF3850">
            <v>0</v>
          </cell>
          <cell r="AG3850" t="str">
            <v>Operational</v>
          </cell>
          <cell r="AI3850">
            <v>6</v>
          </cell>
          <cell r="AJ3850" t="str">
            <v>Hub</v>
          </cell>
          <cell r="AN3850" t="str">
            <v>Acquisition</v>
          </cell>
        </row>
        <row r="3851">
          <cell r="C3851" t="str">
            <v>OG0033</v>
          </cell>
          <cell r="E3851">
            <v>403621</v>
          </cell>
          <cell r="F3851" t="str">
            <v>Olabisi Onabanjo University,Ago-Iwoye,Ogun State</v>
          </cell>
          <cell r="G3851" t="str">
            <v>Airtel Networks Limited</v>
          </cell>
          <cell r="H3851" t="str">
            <v>Ogun</v>
          </cell>
          <cell r="I3851" t="str">
            <v>Active</v>
          </cell>
          <cell r="J3851" t="str">
            <v>WEST</v>
          </cell>
          <cell r="K3851" t="str">
            <v>Lagos</v>
          </cell>
          <cell r="L3851" t="str">
            <v>Dominic Olowokere</v>
          </cell>
          <cell r="M3851">
            <v>8027087471</v>
          </cell>
          <cell r="N3851" t="str">
            <v>ComEnergy</v>
          </cell>
          <cell r="O3851" t="str">
            <v>West</v>
          </cell>
          <cell r="P3851" t="str">
            <v>Peter Famakinwa</v>
          </cell>
          <cell r="Q3851">
            <v>7017772053</v>
          </cell>
          <cell r="R3851" t="str">
            <v>Michael Ogunfowora</v>
          </cell>
          <cell r="S3851" t="str">
            <v>Silver</v>
          </cell>
          <cell r="T3851" t="str">
            <v>Silver</v>
          </cell>
          <cell r="U3851">
            <v>0</v>
          </cell>
          <cell r="V3851" t="str">
            <v>Indoor Offgrid</v>
          </cell>
          <cell r="AF3851">
            <v>0</v>
          </cell>
          <cell r="AG3851" t="str">
            <v>Operational</v>
          </cell>
          <cell r="AI3851">
            <v>3</v>
          </cell>
          <cell r="AJ3851" t="str">
            <v>Access</v>
          </cell>
          <cell r="AN3851" t="str">
            <v>Acquisition</v>
          </cell>
        </row>
        <row r="3852">
          <cell r="C3852" t="str">
            <v>OG0034</v>
          </cell>
          <cell r="E3852">
            <v>403622</v>
          </cell>
          <cell r="F3852" t="str">
            <v>Police Quarters/Officers Mess,Igbeba,Ijebu Ode</v>
          </cell>
          <cell r="G3852" t="str">
            <v>Airtel Networks Limited</v>
          </cell>
          <cell r="H3852" t="str">
            <v>Ogun</v>
          </cell>
          <cell r="I3852" t="str">
            <v>Active</v>
          </cell>
          <cell r="J3852" t="str">
            <v>WEST</v>
          </cell>
          <cell r="K3852" t="str">
            <v>Lagos</v>
          </cell>
          <cell r="L3852" t="str">
            <v>Dominic Olowokere</v>
          </cell>
          <cell r="M3852">
            <v>8027087471</v>
          </cell>
          <cell r="N3852" t="str">
            <v>ComEnergy</v>
          </cell>
          <cell r="O3852" t="str">
            <v>West</v>
          </cell>
          <cell r="P3852" t="str">
            <v>Peter Famakinwa</v>
          </cell>
          <cell r="Q3852">
            <v>7017772053</v>
          </cell>
          <cell r="R3852" t="str">
            <v>Michael Ogunfowora</v>
          </cell>
          <cell r="S3852" t="str">
            <v>Silver</v>
          </cell>
          <cell r="T3852" t="str">
            <v>Silver</v>
          </cell>
          <cell r="U3852">
            <v>0</v>
          </cell>
          <cell r="V3852" t="str">
            <v>Indoor Offgrid</v>
          </cell>
          <cell r="AF3852">
            <v>0</v>
          </cell>
          <cell r="AG3852" t="str">
            <v>Operational</v>
          </cell>
          <cell r="AI3852">
            <v>15</v>
          </cell>
          <cell r="AJ3852" t="str">
            <v>Hub</v>
          </cell>
          <cell r="AN3852" t="str">
            <v>Acquisition</v>
          </cell>
        </row>
        <row r="3853">
          <cell r="C3853" t="str">
            <v>OG0037</v>
          </cell>
          <cell r="E3853">
            <v>403623</v>
          </cell>
          <cell r="F3853" t="str">
            <v>Plot Of Land At Iya-Alate Farm, Ilogun Ayetoro, Budo, Ado Odo Ota Lga, Ogun State.</v>
          </cell>
          <cell r="G3853" t="str">
            <v>Airtel Networks Limited</v>
          </cell>
          <cell r="H3853" t="str">
            <v>Ogun</v>
          </cell>
          <cell r="I3853" t="str">
            <v>Active</v>
          </cell>
          <cell r="J3853" t="str">
            <v>WEST</v>
          </cell>
          <cell r="K3853" t="str">
            <v>Lagos</v>
          </cell>
          <cell r="L3853" t="str">
            <v>Yusuf Adebiyi</v>
          </cell>
          <cell r="M3853">
            <v>7017772180</v>
          </cell>
          <cell r="N3853" t="str">
            <v>ComEnergy</v>
          </cell>
          <cell r="O3853" t="str">
            <v>West</v>
          </cell>
          <cell r="P3853" t="str">
            <v>Peter Famakinwa</v>
          </cell>
          <cell r="Q3853">
            <v>7017772053</v>
          </cell>
          <cell r="R3853" t="str">
            <v>Michael Ogunfowora</v>
          </cell>
          <cell r="S3853" t="str">
            <v>Platinum</v>
          </cell>
          <cell r="T3853" t="str">
            <v>Platinum</v>
          </cell>
          <cell r="U3853">
            <v>0</v>
          </cell>
          <cell r="V3853" t="str">
            <v>Indoor Ongrid</v>
          </cell>
          <cell r="AF3853">
            <v>0</v>
          </cell>
          <cell r="AG3853" t="str">
            <v>Operational</v>
          </cell>
          <cell r="AI3853">
            <v>18</v>
          </cell>
          <cell r="AJ3853" t="str">
            <v>Hub</v>
          </cell>
          <cell r="AN3853" t="str">
            <v>Acquisition</v>
          </cell>
        </row>
        <row r="3854">
          <cell r="C3854" t="str">
            <v>OG0038</v>
          </cell>
          <cell r="E3854">
            <v>403624</v>
          </cell>
          <cell r="F3854" t="str">
            <v>No1. Omotosho Close Off Beyioku Close Off Matina Road Sango-Ota</v>
          </cell>
          <cell r="G3854" t="str">
            <v>Airtel Networks Limited</v>
          </cell>
          <cell r="H3854" t="str">
            <v>Ogun</v>
          </cell>
          <cell r="I3854" t="str">
            <v>Active</v>
          </cell>
          <cell r="J3854" t="str">
            <v>WEST</v>
          </cell>
          <cell r="K3854" t="str">
            <v>Lagos</v>
          </cell>
          <cell r="L3854" t="str">
            <v xml:space="preserve">Adewale Fatayo </v>
          </cell>
          <cell r="M3854">
            <v>9079179110</v>
          </cell>
          <cell r="N3854" t="str">
            <v>ComEnergy</v>
          </cell>
          <cell r="O3854" t="str">
            <v>West</v>
          </cell>
          <cell r="P3854" t="str">
            <v>Peter Famakinwa</v>
          </cell>
          <cell r="Q3854">
            <v>7017772053</v>
          </cell>
          <cell r="R3854" t="str">
            <v>Michael Ogunfowora</v>
          </cell>
          <cell r="S3854" t="str">
            <v>Silver</v>
          </cell>
          <cell r="T3854" t="str">
            <v>Silver</v>
          </cell>
          <cell r="U3854">
            <v>0</v>
          </cell>
          <cell r="V3854" t="str">
            <v>Outdoor Offgrid</v>
          </cell>
          <cell r="AF3854">
            <v>0</v>
          </cell>
          <cell r="AG3854" t="str">
            <v>Operational</v>
          </cell>
          <cell r="AI3854">
            <v>9</v>
          </cell>
          <cell r="AJ3854" t="str">
            <v>Hub</v>
          </cell>
          <cell r="AN3854" t="str">
            <v>Acquisition</v>
          </cell>
        </row>
        <row r="3855">
          <cell r="C3855" t="str">
            <v>OG0039</v>
          </cell>
          <cell r="E3855">
            <v>403625</v>
          </cell>
          <cell r="F3855" t="str">
            <v>No 22 Ayoola Edun Street Agbado Station Ogun State</v>
          </cell>
          <cell r="G3855" t="str">
            <v>Airtel Networks Limited</v>
          </cell>
          <cell r="H3855" t="str">
            <v>Ogun</v>
          </cell>
          <cell r="I3855" t="str">
            <v>Active</v>
          </cell>
          <cell r="J3855" t="str">
            <v>WEST</v>
          </cell>
          <cell r="K3855" t="str">
            <v>Lagos</v>
          </cell>
          <cell r="L3855" t="str">
            <v xml:space="preserve">Adewale Fatayo </v>
          </cell>
          <cell r="M3855">
            <v>9079179110</v>
          </cell>
          <cell r="N3855" t="str">
            <v>ComEnergy</v>
          </cell>
          <cell r="O3855" t="str">
            <v>West</v>
          </cell>
          <cell r="P3855" t="str">
            <v>Peter Famakinwa</v>
          </cell>
          <cell r="Q3855">
            <v>7017772053</v>
          </cell>
          <cell r="R3855" t="str">
            <v>Michael Ogunfowora</v>
          </cell>
          <cell r="S3855" t="str">
            <v>Platinum</v>
          </cell>
          <cell r="T3855" t="str">
            <v>Platinum COLO</v>
          </cell>
          <cell r="U3855">
            <v>0</v>
          </cell>
          <cell r="V3855" t="str">
            <v>Outdoor Ongrid</v>
          </cell>
          <cell r="X3855">
            <v>1</v>
          </cell>
          <cell r="AF3855">
            <v>1</v>
          </cell>
          <cell r="AG3855" t="str">
            <v>Operational</v>
          </cell>
          <cell r="AI3855">
            <v>6</v>
          </cell>
          <cell r="AJ3855" t="str">
            <v>Hub</v>
          </cell>
          <cell r="AK3855">
            <v>42566</v>
          </cell>
          <cell r="AN3855" t="str">
            <v>Acquisition</v>
          </cell>
        </row>
        <row r="3856">
          <cell r="C3856" t="str">
            <v>OG0040</v>
          </cell>
          <cell r="E3856">
            <v>403626</v>
          </cell>
          <cell r="F3856" t="str">
            <v>6A Salami Street Akute Off Ishashi Rd Oguns Tate</v>
          </cell>
          <cell r="G3856" t="str">
            <v>Airtel Networks Limited</v>
          </cell>
          <cell r="H3856" t="str">
            <v>Ogun</v>
          </cell>
          <cell r="I3856" t="str">
            <v>Active</v>
          </cell>
          <cell r="J3856" t="str">
            <v>WEST</v>
          </cell>
          <cell r="K3856" t="str">
            <v>Lagos</v>
          </cell>
          <cell r="L3856" t="str">
            <v>Dominic Olowokere</v>
          </cell>
          <cell r="M3856">
            <v>8027087471</v>
          </cell>
          <cell r="N3856" t="str">
            <v>IPT</v>
          </cell>
          <cell r="O3856" t="str">
            <v>West</v>
          </cell>
          <cell r="P3856" t="str">
            <v>Peter Famakinwa</v>
          </cell>
          <cell r="Q3856">
            <v>7017772053</v>
          </cell>
          <cell r="R3856" t="str">
            <v>Michael Ogunfowora</v>
          </cell>
          <cell r="S3856" t="str">
            <v>Platinum</v>
          </cell>
          <cell r="T3856" t="str">
            <v>Platinum</v>
          </cell>
          <cell r="U3856">
            <v>0</v>
          </cell>
          <cell r="V3856" t="str">
            <v>Outdoor Ongrid</v>
          </cell>
          <cell r="AF3856">
            <v>0</v>
          </cell>
          <cell r="AG3856" t="str">
            <v>Operational</v>
          </cell>
          <cell r="AI3856">
            <v>15</v>
          </cell>
          <cell r="AJ3856" t="str">
            <v>Hub</v>
          </cell>
          <cell r="AN3856" t="str">
            <v>Acquisition</v>
          </cell>
        </row>
        <row r="3857">
          <cell r="C3857" t="str">
            <v>OG0041</v>
          </cell>
          <cell r="D3857" t="str">
            <v>OG4475</v>
          </cell>
          <cell r="E3857">
            <v>403627</v>
          </cell>
          <cell r="F3857" t="str">
            <v>No 7 Afuye Street Off Ireti-Olu Str. Abule Iroko Town Ado-Odo Ota</v>
          </cell>
          <cell r="G3857" t="str">
            <v>Airtel Networks Limited</v>
          </cell>
          <cell r="H3857" t="str">
            <v>Ogun</v>
          </cell>
          <cell r="I3857" t="str">
            <v>Active</v>
          </cell>
          <cell r="J3857" t="str">
            <v>WEST</v>
          </cell>
          <cell r="K3857" t="str">
            <v>Lagos</v>
          </cell>
          <cell r="L3857" t="str">
            <v xml:space="preserve">Adewale Fatayo </v>
          </cell>
          <cell r="M3857">
            <v>9079179110</v>
          </cell>
          <cell r="N3857" t="str">
            <v>ComEnergy</v>
          </cell>
          <cell r="O3857" t="str">
            <v>West</v>
          </cell>
          <cell r="P3857" t="str">
            <v>Peter Famakinwa</v>
          </cell>
          <cell r="Q3857">
            <v>7017772053</v>
          </cell>
          <cell r="R3857" t="str">
            <v>Michael Ogunfowora</v>
          </cell>
          <cell r="S3857" t="str">
            <v>Platinum</v>
          </cell>
          <cell r="T3857" t="str">
            <v>Platinum COLO</v>
          </cell>
          <cell r="U3857">
            <v>0</v>
          </cell>
          <cell r="V3857" t="str">
            <v>Indoor Offgrid</v>
          </cell>
          <cell r="W3857">
            <v>1</v>
          </cell>
          <cell r="AF3857">
            <v>1</v>
          </cell>
          <cell r="AG3857" t="str">
            <v>Operational</v>
          </cell>
          <cell r="AI3857">
            <v>54</v>
          </cell>
          <cell r="AJ3857" t="str">
            <v>Hub</v>
          </cell>
          <cell r="AL3857" t="str">
            <v>Legacy</v>
          </cell>
          <cell r="AN3857" t="str">
            <v>Acquisition</v>
          </cell>
        </row>
        <row r="3858">
          <cell r="C3858" t="str">
            <v>OG0042</v>
          </cell>
          <cell r="E3858">
            <v>403628</v>
          </cell>
          <cell r="F3858" t="str">
            <v>No 3Olorungbebe Street Ota Ogun State</v>
          </cell>
          <cell r="G3858" t="str">
            <v>Airtel Networks Limited</v>
          </cell>
          <cell r="H3858" t="str">
            <v>Ogun</v>
          </cell>
          <cell r="I3858" t="str">
            <v>Active</v>
          </cell>
          <cell r="J3858" t="str">
            <v>WEST</v>
          </cell>
          <cell r="K3858" t="str">
            <v>Lagos</v>
          </cell>
          <cell r="L3858" t="str">
            <v>Yusuf Adebiyi</v>
          </cell>
          <cell r="M3858">
            <v>7017772180</v>
          </cell>
          <cell r="N3858" t="str">
            <v>ComEnergy</v>
          </cell>
          <cell r="O3858" t="str">
            <v>West</v>
          </cell>
          <cell r="P3858" t="str">
            <v>Peter Famakinwa</v>
          </cell>
          <cell r="Q3858">
            <v>7017772053</v>
          </cell>
          <cell r="R3858" t="str">
            <v>Michael Ogunfowora</v>
          </cell>
          <cell r="S3858" t="str">
            <v>Gold</v>
          </cell>
          <cell r="T3858" t="str">
            <v>Gold</v>
          </cell>
          <cell r="U3858">
            <v>0</v>
          </cell>
          <cell r="V3858" t="str">
            <v>Indoor Offgrid</v>
          </cell>
          <cell r="AF3858">
            <v>0</v>
          </cell>
          <cell r="AG3858" t="str">
            <v>Operational</v>
          </cell>
          <cell r="AI3858">
            <v>63</v>
          </cell>
          <cell r="AJ3858" t="str">
            <v>Hub</v>
          </cell>
          <cell r="AN3858" t="str">
            <v>Acquisition</v>
          </cell>
        </row>
        <row r="3859">
          <cell r="C3859" t="str">
            <v>OG0043</v>
          </cell>
          <cell r="D3859" t="str">
            <v>OG1881</v>
          </cell>
          <cell r="E3859">
            <v>403629</v>
          </cell>
          <cell r="F3859" t="str">
            <v>8,Adeshokan Street Idiroko-Ota Ogunstate</v>
          </cell>
          <cell r="G3859" t="str">
            <v>Airtel Networks Limited</v>
          </cell>
          <cell r="H3859" t="str">
            <v>Ogun</v>
          </cell>
          <cell r="I3859" t="str">
            <v>Active</v>
          </cell>
          <cell r="J3859" t="str">
            <v>WEST</v>
          </cell>
          <cell r="K3859" t="str">
            <v>Lagos</v>
          </cell>
          <cell r="L3859" t="str">
            <v xml:space="preserve">Adewale Fatayo </v>
          </cell>
          <cell r="M3859">
            <v>9079179110</v>
          </cell>
          <cell r="N3859" t="str">
            <v>ComEnergy</v>
          </cell>
          <cell r="O3859" t="str">
            <v>West</v>
          </cell>
          <cell r="P3859" t="str">
            <v>Peter Famakinwa</v>
          </cell>
          <cell r="Q3859">
            <v>7017772053</v>
          </cell>
          <cell r="R3859" t="str">
            <v>Michael Ogunfowora</v>
          </cell>
          <cell r="S3859" t="str">
            <v>Gold</v>
          </cell>
          <cell r="T3859" t="str">
            <v>Platinum COLO</v>
          </cell>
          <cell r="U3859">
            <v>0</v>
          </cell>
          <cell r="V3859" t="str">
            <v>Outdoor Offgrid</v>
          </cell>
          <cell r="W3859">
            <v>1</v>
          </cell>
          <cell r="AF3859">
            <v>1</v>
          </cell>
          <cell r="AG3859" t="str">
            <v>Operational</v>
          </cell>
          <cell r="AI3859">
            <v>2</v>
          </cell>
          <cell r="AJ3859" t="str">
            <v>Access</v>
          </cell>
          <cell r="AL3859">
            <v>42335</v>
          </cell>
          <cell r="AN3859" t="str">
            <v>Acquisition</v>
          </cell>
        </row>
        <row r="3860">
          <cell r="C3860" t="str">
            <v>OG0044</v>
          </cell>
          <cell r="E3860">
            <v>403630</v>
          </cell>
          <cell r="F3860" t="str">
            <v>13D Iga Oba Street Off Agunbiade St. Iga Oba Compound Agbara Town</v>
          </cell>
          <cell r="G3860" t="str">
            <v>Airtel Networks Limited</v>
          </cell>
          <cell r="H3860" t="str">
            <v>Ogun</v>
          </cell>
          <cell r="I3860" t="str">
            <v>Active</v>
          </cell>
          <cell r="J3860" t="str">
            <v>WEST</v>
          </cell>
          <cell r="K3860" t="str">
            <v>Lagos</v>
          </cell>
          <cell r="L3860" t="str">
            <v>Nduka Agbara</v>
          </cell>
          <cell r="M3860">
            <v>7017772242</v>
          </cell>
          <cell r="N3860" t="str">
            <v>ComEnergy</v>
          </cell>
          <cell r="O3860" t="str">
            <v>West</v>
          </cell>
          <cell r="P3860" t="str">
            <v>Peter Famakinwa</v>
          </cell>
          <cell r="Q3860">
            <v>7017772053</v>
          </cell>
          <cell r="R3860" t="str">
            <v>Michael Ogunfowora</v>
          </cell>
          <cell r="S3860" t="str">
            <v>Silver</v>
          </cell>
          <cell r="T3860" t="str">
            <v>Silver</v>
          </cell>
          <cell r="U3860">
            <v>0</v>
          </cell>
          <cell r="V3860" t="str">
            <v>Outdoor Ongrid</v>
          </cell>
          <cell r="AF3860">
            <v>0</v>
          </cell>
          <cell r="AG3860" t="str">
            <v>Operational</v>
          </cell>
          <cell r="AI3860">
            <v>8</v>
          </cell>
          <cell r="AJ3860" t="str">
            <v>Hub</v>
          </cell>
          <cell r="AN3860" t="str">
            <v>Acquisition</v>
          </cell>
        </row>
        <row r="3861">
          <cell r="C3861" t="str">
            <v>OG0047</v>
          </cell>
          <cell r="D3861" t="str">
            <v>OG5626</v>
          </cell>
          <cell r="E3861">
            <v>403631</v>
          </cell>
          <cell r="F3861" t="str">
            <v>Ifelodun Street, Otuluku, Ilisan-Remo, Ogun State.</v>
          </cell>
          <cell r="G3861" t="str">
            <v>Airtel Networks Limited</v>
          </cell>
          <cell r="H3861" t="str">
            <v>Ogun</v>
          </cell>
          <cell r="I3861" t="str">
            <v>Active</v>
          </cell>
          <cell r="J3861" t="str">
            <v>WEST</v>
          </cell>
          <cell r="K3861" t="str">
            <v>Lagos</v>
          </cell>
          <cell r="L3861" t="str">
            <v>Dominic Olowokere</v>
          </cell>
          <cell r="M3861">
            <v>8027087471</v>
          </cell>
          <cell r="N3861" t="str">
            <v>IPT</v>
          </cell>
          <cell r="O3861" t="str">
            <v>West</v>
          </cell>
          <cell r="P3861" t="str">
            <v>Peter Famakinwa</v>
          </cell>
          <cell r="Q3861">
            <v>7017772053</v>
          </cell>
          <cell r="R3861" t="str">
            <v>Michael Ogunfowora</v>
          </cell>
          <cell r="S3861" t="str">
            <v>Silver</v>
          </cell>
          <cell r="T3861" t="str">
            <v>Platinum COLO</v>
          </cell>
          <cell r="U3861">
            <v>0</v>
          </cell>
          <cell r="V3861" t="str">
            <v>Indoor Offgrid</v>
          </cell>
          <cell r="W3861">
            <v>1</v>
          </cell>
          <cell r="AF3861">
            <v>1</v>
          </cell>
          <cell r="AG3861" t="str">
            <v>Operational</v>
          </cell>
          <cell r="AI3861">
            <v>2</v>
          </cell>
          <cell r="AJ3861" t="str">
            <v>Access</v>
          </cell>
          <cell r="AL3861">
            <v>42250</v>
          </cell>
          <cell r="AN3861" t="str">
            <v>Acquisition</v>
          </cell>
        </row>
        <row r="3862">
          <cell r="C3862" t="str">
            <v>OG0049</v>
          </cell>
          <cell r="E3862">
            <v>403632</v>
          </cell>
          <cell r="F3862" t="str">
            <v>1 Odunayo Str Araromi Iperu Remo Ogun State</v>
          </cell>
          <cell r="G3862" t="str">
            <v>Airtel Networks Limited</v>
          </cell>
          <cell r="H3862" t="str">
            <v>Ogun</v>
          </cell>
          <cell r="I3862" t="str">
            <v>Active</v>
          </cell>
          <cell r="J3862" t="str">
            <v>WEST</v>
          </cell>
          <cell r="K3862" t="str">
            <v>Lagos</v>
          </cell>
          <cell r="L3862" t="str">
            <v>Dominic Olowokere</v>
          </cell>
          <cell r="M3862">
            <v>8027087471</v>
          </cell>
          <cell r="N3862" t="str">
            <v>IPT</v>
          </cell>
          <cell r="O3862" t="str">
            <v>West</v>
          </cell>
          <cell r="P3862" t="str">
            <v>Peter Famakinwa</v>
          </cell>
          <cell r="Q3862">
            <v>7017772053</v>
          </cell>
          <cell r="R3862" t="str">
            <v>Michael Ogunfowora</v>
          </cell>
          <cell r="S3862" t="str">
            <v>Silver</v>
          </cell>
          <cell r="T3862" t="str">
            <v>Silver</v>
          </cell>
          <cell r="U3862">
            <v>0</v>
          </cell>
          <cell r="V3862" t="str">
            <v>Outdoor Ongrid</v>
          </cell>
          <cell r="AF3862">
            <v>0</v>
          </cell>
          <cell r="AG3862" t="str">
            <v>Operational</v>
          </cell>
          <cell r="AI3862">
            <v>12</v>
          </cell>
          <cell r="AJ3862" t="str">
            <v>HUB</v>
          </cell>
          <cell r="AN3862" t="str">
            <v>Acquisition</v>
          </cell>
        </row>
        <row r="3863">
          <cell r="C3863" t="str">
            <v>OG0050</v>
          </cell>
          <cell r="E3863">
            <v>403633</v>
          </cell>
          <cell r="F3863" t="str">
            <v>Omolabake Avenue Lynson Chemicals Ltd Layout Sango Ota</v>
          </cell>
          <cell r="G3863" t="str">
            <v>Airtel Networks Limited</v>
          </cell>
          <cell r="H3863" t="str">
            <v>Ogun</v>
          </cell>
          <cell r="I3863" t="str">
            <v>Active</v>
          </cell>
          <cell r="J3863" t="str">
            <v>WEST</v>
          </cell>
          <cell r="K3863" t="str">
            <v>Lagos</v>
          </cell>
          <cell r="L3863" t="str">
            <v xml:space="preserve">Adewale Fatayo </v>
          </cell>
          <cell r="M3863">
            <v>9079179110</v>
          </cell>
          <cell r="N3863" t="str">
            <v>ComEnergy</v>
          </cell>
          <cell r="O3863" t="str">
            <v>West</v>
          </cell>
          <cell r="P3863" t="str">
            <v>Peter Famakinwa</v>
          </cell>
          <cell r="Q3863">
            <v>7017772053</v>
          </cell>
          <cell r="R3863" t="str">
            <v>Michael Ogunfowora</v>
          </cell>
          <cell r="S3863" t="str">
            <v>Silver</v>
          </cell>
          <cell r="T3863" t="str">
            <v>Silver</v>
          </cell>
          <cell r="U3863">
            <v>0</v>
          </cell>
          <cell r="V3863" t="str">
            <v>Outdoor Offgrid</v>
          </cell>
          <cell r="AF3863">
            <v>0</v>
          </cell>
          <cell r="AG3863" t="str">
            <v>Operational</v>
          </cell>
          <cell r="AI3863">
            <v>2</v>
          </cell>
          <cell r="AJ3863" t="str">
            <v>Access</v>
          </cell>
          <cell r="AN3863" t="str">
            <v>Acquisition</v>
          </cell>
        </row>
        <row r="3864">
          <cell r="C3864" t="str">
            <v>OG0051</v>
          </cell>
          <cell r="E3864">
            <v>403634</v>
          </cell>
          <cell r="F3864" t="str">
            <v>Wapco Quarters Agbesi Est,Ewekoro,Ogun State</v>
          </cell>
          <cell r="G3864" t="str">
            <v>Airtel Networks Limited</v>
          </cell>
          <cell r="H3864" t="str">
            <v>Ogun</v>
          </cell>
          <cell r="I3864" t="str">
            <v>Active</v>
          </cell>
          <cell r="J3864" t="str">
            <v>WEST</v>
          </cell>
          <cell r="K3864" t="str">
            <v>Lagos</v>
          </cell>
          <cell r="L3864" t="str">
            <v xml:space="preserve">Adewale Fatayo </v>
          </cell>
          <cell r="M3864">
            <v>9079179110</v>
          </cell>
          <cell r="N3864" t="str">
            <v>ComEnergy</v>
          </cell>
          <cell r="O3864" t="str">
            <v>West</v>
          </cell>
          <cell r="P3864" t="str">
            <v>Peter Famakinwa</v>
          </cell>
          <cell r="Q3864">
            <v>7017772053</v>
          </cell>
          <cell r="R3864" t="str">
            <v>Michael Ogunfowora</v>
          </cell>
          <cell r="S3864" t="str">
            <v>Platinum</v>
          </cell>
          <cell r="T3864" t="str">
            <v>Platinum COLO</v>
          </cell>
          <cell r="U3864">
            <v>0</v>
          </cell>
          <cell r="V3864" t="str">
            <v>Indoor Offgrid</v>
          </cell>
          <cell r="AE3864">
            <v>1</v>
          </cell>
          <cell r="AF3864">
            <v>1</v>
          </cell>
          <cell r="AG3864" t="str">
            <v>Operational</v>
          </cell>
          <cell r="AI3864">
            <v>6</v>
          </cell>
          <cell r="AJ3864" t="str">
            <v>Hub</v>
          </cell>
          <cell r="AN3864" t="str">
            <v>Acquisition</v>
          </cell>
        </row>
        <row r="3865">
          <cell r="C3865" t="str">
            <v>OG0053</v>
          </cell>
          <cell r="D3865" t="str">
            <v>OG5632</v>
          </cell>
          <cell r="E3865">
            <v>403635</v>
          </cell>
          <cell r="F3865" t="str">
            <v>Adeoni Est. Ojodu Abiodun Opp. Bemil Security Ifo Lga. Ogun State</v>
          </cell>
          <cell r="G3865" t="str">
            <v>Airtel Networks Limited</v>
          </cell>
          <cell r="H3865" t="str">
            <v>Ogun</v>
          </cell>
          <cell r="I3865" t="str">
            <v>Active</v>
          </cell>
          <cell r="J3865" t="str">
            <v>WEST</v>
          </cell>
          <cell r="K3865" t="str">
            <v>Lagos</v>
          </cell>
          <cell r="L3865" t="str">
            <v>Dominic Olowokere</v>
          </cell>
          <cell r="M3865">
            <v>8027087471</v>
          </cell>
          <cell r="N3865" t="str">
            <v>IPT</v>
          </cell>
          <cell r="O3865" t="str">
            <v>West</v>
          </cell>
          <cell r="P3865" t="str">
            <v>Peter Famakinwa</v>
          </cell>
          <cell r="Q3865">
            <v>7017772053</v>
          </cell>
          <cell r="R3865" t="str">
            <v>Michael Ogunfowora</v>
          </cell>
          <cell r="S3865" t="str">
            <v>Silver</v>
          </cell>
          <cell r="T3865" t="str">
            <v>Platinum COLO</v>
          </cell>
          <cell r="U3865">
            <v>0</v>
          </cell>
          <cell r="V3865" t="str">
            <v>Outdoor Ongrid</v>
          </cell>
          <cell r="W3865">
            <v>1</v>
          </cell>
          <cell r="AF3865">
            <v>1</v>
          </cell>
          <cell r="AG3865" t="str">
            <v>Operational</v>
          </cell>
          <cell r="AI3865">
            <v>18</v>
          </cell>
          <cell r="AJ3865" t="str">
            <v>Hub</v>
          </cell>
          <cell r="AL3865">
            <v>42285</v>
          </cell>
          <cell r="AN3865" t="str">
            <v>Acquisition</v>
          </cell>
        </row>
        <row r="3866">
          <cell r="C3866" t="str">
            <v>OG0054</v>
          </cell>
          <cell r="E3866">
            <v>403636</v>
          </cell>
          <cell r="F3866" t="str">
            <v>19 Ikorodu Road Lagos State</v>
          </cell>
          <cell r="G3866" t="str">
            <v>Airtel Networks Limited</v>
          </cell>
          <cell r="H3866" t="str">
            <v>Ogun</v>
          </cell>
          <cell r="I3866" t="str">
            <v>Active</v>
          </cell>
          <cell r="J3866" t="str">
            <v>WEST</v>
          </cell>
          <cell r="K3866" t="str">
            <v>Lagos</v>
          </cell>
          <cell r="L3866" t="str">
            <v>Yusuf Adebiyi</v>
          </cell>
          <cell r="M3866">
            <v>7017772180</v>
          </cell>
          <cell r="N3866" t="str">
            <v>IPT</v>
          </cell>
          <cell r="O3866" t="str">
            <v>West</v>
          </cell>
          <cell r="P3866" t="str">
            <v>Peter Famakinwa</v>
          </cell>
          <cell r="Q3866">
            <v>7017772053</v>
          </cell>
          <cell r="R3866" t="str">
            <v>Michael Ogunfowora</v>
          </cell>
          <cell r="S3866" t="str">
            <v>Gold</v>
          </cell>
          <cell r="T3866" t="str">
            <v>Gold</v>
          </cell>
          <cell r="U3866">
            <v>0</v>
          </cell>
          <cell r="V3866" t="str">
            <v>Indoor Offgrid</v>
          </cell>
          <cell r="AF3866">
            <v>0</v>
          </cell>
          <cell r="AG3866" t="str">
            <v>Operational</v>
          </cell>
          <cell r="AI3866">
            <v>44</v>
          </cell>
          <cell r="AJ3866" t="str">
            <v>Hub</v>
          </cell>
          <cell r="AN3866" t="str">
            <v>Acquisition</v>
          </cell>
        </row>
        <row r="3867">
          <cell r="C3867" t="str">
            <v>OG0055</v>
          </cell>
          <cell r="E3867">
            <v>403637</v>
          </cell>
          <cell r="F3867" t="str">
            <v>Bale Akinosi Compound Akute Ifo Lga</v>
          </cell>
          <cell r="G3867" t="str">
            <v>Airtel Networks Limited</v>
          </cell>
          <cell r="H3867" t="str">
            <v>Ogun</v>
          </cell>
          <cell r="I3867" t="str">
            <v>Active</v>
          </cell>
          <cell r="J3867" t="str">
            <v>WEST</v>
          </cell>
          <cell r="K3867" t="str">
            <v>Lagos</v>
          </cell>
          <cell r="L3867" t="str">
            <v>Dominic Olowokere</v>
          </cell>
          <cell r="M3867">
            <v>8027087471</v>
          </cell>
          <cell r="N3867" t="str">
            <v>IPT</v>
          </cell>
          <cell r="O3867" t="str">
            <v>West</v>
          </cell>
          <cell r="P3867" t="str">
            <v>Peter Famakinwa</v>
          </cell>
          <cell r="Q3867">
            <v>7017772053</v>
          </cell>
          <cell r="R3867" t="str">
            <v>Michael Ogunfowora</v>
          </cell>
          <cell r="S3867" t="str">
            <v>Silver</v>
          </cell>
          <cell r="T3867" t="str">
            <v>Silver</v>
          </cell>
          <cell r="U3867">
            <v>0</v>
          </cell>
          <cell r="V3867" t="str">
            <v>Indoor Offgrid</v>
          </cell>
          <cell r="AF3867">
            <v>0</v>
          </cell>
          <cell r="AG3867" t="str">
            <v>Operational</v>
          </cell>
          <cell r="AI3867">
            <v>6</v>
          </cell>
          <cell r="AJ3867" t="str">
            <v>Hub</v>
          </cell>
          <cell r="AN3867" t="str">
            <v>Acquisition</v>
          </cell>
        </row>
        <row r="3868">
          <cell r="C3868" t="str">
            <v>OG0056</v>
          </cell>
          <cell r="E3868">
            <v>403638</v>
          </cell>
          <cell r="F3868" t="str">
            <v>Plot Of Land Along Ope - Ilu Road, Fasho Bus-Stop, Oluwo Village Extension, Ifo Lga, Ogun State.</v>
          </cell>
          <cell r="G3868" t="str">
            <v>Airtel Networks Limited</v>
          </cell>
          <cell r="H3868" t="str">
            <v>Ogun</v>
          </cell>
          <cell r="I3868" t="str">
            <v>Active</v>
          </cell>
          <cell r="J3868" t="str">
            <v>WEST</v>
          </cell>
          <cell r="K3868" t="str">
            <v>Lagos</v>
          </cell>
          <cell r="L3868" t="str">
            <v xml:space="preserve">Adewale Fatayo </v>
          </cell>
          <cell r="M3868">
            <v>9079179110</v>
          </cell>
          <cell r="N3868" t="str">
            <v>ComEnergy</v>
          </cell>
          <cell r="O3868" t="str">
            <v>West</v>
          </cell>
          <cell r="P3868" t="str">
            <v>Peter Famakinwa</v>
          </cell>
          <cell r="Q3868">
            <v>7017772053</v>
          </cell>
          <cell r="R3868" t="str">
            <v>Michael Ogunfowora</v>
          </cell>
          <cell r="S3868" t="str">
            <v>Gold</v>
          </cell>
          <cell r="T3868" t="str">
            <v>Gold</v>
          </cell>
          <cell r="U3868">
            <v>0</v>
          </cell>
          <cell r="V3868" t="str">
            <v>Outdoor Offgrid</v>
          </cell>
          <cell r="AF3868">
            <v>0</v>
          </cell>
          <cell r="AG3868" t="str">
            <v>Operational</v>
          </cell>
          <cell r="AI3868">
            <v>2</v>
          </cell>
          <cell r="AJ3868" t="str">
            <v>Access</v>
          </cell>
          <cell r="AN3868" t="str">
            <v>Acquisition</v>
          </cell>
        </row>
        <row r="3869">
          <cell r="C3869" t="str">
            <v>OG0057</v>
          </cell>
          <cell r="E3869">
            <v>403639</v>
          </cell>
          <cell r="F3869" t="str">
            <v>Baashimi Nigeria Ltd., Ota Factory Complex, Km38, Lagos-Abeokuta Expressway, Sango-Ota Industrial Estate, Ado-Odo/Ota Lga, Ogun State.</v>
          </cell>
          <cell r="G3869" t="str">
            <v>Airtel Networks Limited</v>
          </cell>
          <cell r="H3869" t="str">
            <v>Ogun</v>
          </cell>
          <cell r="I3869" t="str">
            <v>Active</v>
          </cell>
          <cell r="J3869" t="str">
            <v>WEST</v>
          </cell>
          <cell r="K3869" t="str">
            <v>Lagos</v>
          </cell>
          <cell r="L3869" t="str">
            <v xml:space="preserve">Adewale Fatayo </v>
          </cell>
          <cell r="M3869">
            <v>9079179110</v>
          </cell>
          <cell r="N3869" t="str">
            <v>ComEnergy</v>
          </cell>
          <cell r="O3869" t="str">
            <v>West</v>
          </cell>
          <cell r="P3869" t="str">
            <v>Peter Famakinwa</v>
          </cell>
          <cell r="Q3869">
            <v>7017772053</v>
          </cell>
          <cell r="R3869" t="str">
            <v>Michael Ogunfowora</v>
          </cell>
          <cell r="S3869" t="str">
            <v>Platinum</v>
          </cell>
          <cell r="T3869" t="str">
            <v>Platinum COLO</v>
          </cell>
          <cell r="U3869">
            <v>0</v>
          </cell>
          <cell r="V3869" t="str">
            <v>Outdoor Offgrid</v>
          </cell>
          <cell r="AE3869">
            <v>1</v>
          </cell>
          <cell r="AF3869">
            <v>1</v>
          </cell>
          <cell r="AG3869" t="str">
            <v>Operational</v>
          </cell>
          <cell r="AI3869">
            <v>22</v>
          </cell>
          <cell r="AJ3869" t="str">
            <v>Hub</v>
          </cell>
          <cell r="AN3869" t="str">
            <v>Acquisition</v>
          </cell>
        </row>
        <row r="3870">
          <cell r="C3870" t="str">
            <v>OG0058</v>
          </cell>
          <cell r="D3870" t="str">
            <v>OG4484</v>
          </cell>
          <cell r="E3870">
            <v>403436</v>
          </cell>
          <cell r="F3870" t="str">
            <v>Plot Of Land Along Akeem Oladimeji Street, Off Abeokuta Expressway, (Fat Lan Hotel B/Stop), Ijako, Ado-Odo Ota Lga, Ogun State.</v>
          </cell>
          <cell r="G3870" t="str">
            <v>Airtel Networks Limited</v>
          </cell>
          <cell r="H3870" t="str">
            <v>Ogun</v>
          </cell>
          <cell r="I3870" t="str">
            <v>Active</v>
          </cell>
          <cell r="J3870" t="str">
            <v>WEST</v>
          </cell>
          <cell r="K3870" t="str">
            <v>Lagos</v>
          </cell>
          <cell r="L3870" t="str">
            <v xml:space="preserve">Adewale Fatayo </v>
          </cell>
          <cell r="M3870">
            <v>9079179110</v>
          </cell>
          <cell r="N3870" t="str">
            <v>ComEnergy</v>
          </cell>
          <cell r="O3870" t="str">
            <v>West</v>
          </cell>
          <cell r="P3870" t="str">
            <v>Peter Famakinwa</v>
          </cell>
          <cell r="Q3870">
            <v>7017772053</v>
          </cell>
          <cell r="R3870" t="str">
            <v>Michael Ogunfowora</v>
          </cell>
          <cell r="S3870" t="str">
            <v>Platinum</v>
          </cell>
          <cell r="T3870" t="str">
            <v>Platinum COLO</v>
          </cell>
          <cell r="U3870">
            <v>0</v>
          </cell>
          <cell r="V3870" t="str">
            <v>Indoor Offgrid</v>
          </cell>
          <cell r="W3870">
            <v>1</v>
          </cell>
          <cell r="AF3870">
            <v>1</v>
          </cell>
          <cell r="AG3870" t="str">
            <v>Operational</v>
          </cell>
          <cell r="AI3870">
            <v>2</v>
          </cell>
          <cell r="AJ3870" t="str">
            <v>Access</v>
          </cell>
          <cell r="AL3870" t="str">
            <v>Legacy</v>
          </cell>
          <cell r="AN3870" t="str">
            <v>Acquisition</v>
          </cell>
        </row>
        <row r="3871">
          <cell r="C3871" t="str">
            <v>OG0059</v>
          </cell>
          <cell r="D3871" t="str">
            <v>OG4477</v>
          </cell>
          <cell r="E3871">
            <v>403641</v>
          </cell>
          <cell r="F3871" t="str">
            <v>1 Olusheye Aare Street Agoro Rd Owode Titun Owode Village Ogun State</v>
          </cell>
          <cell r="G3871" t="str">
            <v>Airtel Networks Limited</v>
          </cell>
          <cell r="H3871" t="str">
            <v>Ogun</v>
          </cell>
          <cell r="I3871" t="str">
            <v>Active</v>
          </cell>
          <cell r="J3871" t="str">
            <v>WEST</v>
          </cell>
          <cell r="K3871" t="str">
            <v>Lagos</v>
          </cell>
          <cell r="L3871" t="str">
            <v xml:space="preserve">Adewale Fatayo </v>
          </cell>
          <cell r="M3871">
            <v>9079179110</v>
          </cell>
          <cell r="N3871" t="str">
            <v>ComEnergy</v>
          </cell>
          <cell r="O3871" t="str">
            <v>West</v>
          </cell>
          <cell r="P3871" t="str">
            <v>Peter Famakinwa</v>
          </cell>
          <cell r="Q3871">
            <v>7017772053</v>
          </cell>
          <cell r="R3871" t="str">
            <v>Michael Ogunfowora</v>
          </cell>
          <cell r="S3871" t="str">
            <v>Silver</v>
          </cell>
          <cell r="T3871" t="str">
            <v>Platinum COLO</v>
          </cell>
          <cell r="U3871">
            <v>0</v>
          </cell>
          <cell r="V3871" t="str">
            <v>Outdoor Offgrid</v>
          </cell>
          <cell r="W3871">
            <v>1</v>
          </cell>
          <cell r="AF3871">
            <v>1</v>
          </cell>
          <cell r="AG3871" t="str">
            <v>Operational</v>
          </cell>
          <cell r="AI3871">
            <v>18</v>
          </cell>
          <cell r="AJ3871" t="str">
            <v>Hub</v>
          </cell>
          <cell r="AL3871" t="str">
            <v>Legacy</v>
          </cell>
          <cell r="AN3871" t="str">
            <v>Acquisition</v>
          </cell>
        </row>
        <row r="3872">
          <cell r="C3872" t="str">
            <v>OG0060</v>
          </cell>
          <cell r="E3872">
            <v>403642</v>
          </cell>
          <cell r="F3872" t="str">
            <v>Yebade Motel Kilometer 2 Ijoko Rd Sango Ota Ogun State</v>
          </cell>
          <cell r="G3872" t="str">
            <v>Airtel Networks Limited</v>
          </cell>
          <cell r="H3872" t="str">
            <v>Ogun</v>
          </cell>
          <cell r="I3872" t="str">
            <v>Active</v>
          </cell>
          <cell r="J3872" t="str">
            <v>WEST</v>
          </cell>
          <cell r="K3872" t="str">
            <v>Lagos</v>
          </cell>
          <cell r="L3872" t="str">
            <v xml:space="preserve">Adewale Fatayo </v>
          </cell>
          <cell r="M3872">
            <v>9079179110</v>
          </cell>
          <cell r="N3872" t="str">
            <v>ComEnergy</v>
          </cell>
          <cell r="O3872" t="str">
            <v>West</v>
          </cell>
          <cell r="P3872" t="str">
            <v>Peter Famakinwa</v>
          </cell>
          <cell r="Q3872">
            <v>7017772053</v>
          </cell>
          <cell r="R3872" t="str">
            <v>Michael Ogunfowora</v>
          </cell>
          <cell r="S3872" t="str">
            <v>Gold</v>
          </cell>
          <cell r="T3872" t="str">
            <v>Gold</v>
          </cell>
          <cell r="U3872">
            <v>0</v>
          </cell>
          <cell r="V3872" t="str">
            <v>Outdoor Offgrid</v>
          </cell>
          <cell r="AF3872">
            <v>0</v>
          </cell>
          <cell r="AG3872" t="str">
            <v>Operational</v>
          </cell>
          <cell r="AI3872">
            <v>6</v>
          </cell>
          <cell r="AJ3872" t="str">
            <v>Hub</v>
          </cell>
          <cell r="AN3872" t="str">
            <v>Acquisition</v>
          </cell>
        </row>
        <row r="3873">
          <cell r="C3873" t="str">
            <v>OG0061</v>
          </cell>
          <cell r="E3873">
            <v>403643</v>
          </cell>
          <cell r="F3873" t="str">
            <v>St. Johns Anglican Church, Sagamu-Ogijo, Ogun State</v>
          </cell>
          <cell r="G3873" t="str">
            <v>Airtel Networks Limited</v>
          </cell>
          <cell r="H3873" t="str">
            <v>Ogun</v>
          </cell>
          <cell r="I3873" t="str">
            <v>Active</v>
          </cell>
          <cell r="J3873" t="str">
            <v>WEST</v>
          </cell>
          <cell r="K3873" t="str">
            <v>Lagos</v>
          </cell>
          <cell r="L3873" t="str">
            <v xml:space="preserve">Ayobami Isiaq </v>
          </cell>
          <cell r="M3873">
            <v>7017772097</v>
          </cell>
          <cell r="N3873" t="str">
            <v>IPT</v>
          </cell>
          <cell r="O3873" t="str">
            <v>West</v>
          </cell>
          <cell r="P3873" t="str">
            <v>Peter Famakinwa</v>
          </cell>
          <cell r="Q3873">
            <v>7017772053</v>
          </cell>
          <cell r="R3873" t="str">
            <v>Michael Ogunfowora</v>
          </cell>
          <cell r="S3873" t="str">
            <v>Silver</v>
          </cell>
          <cell r="T3873" t="str">
            <v>Silver</v>
          </cell>
          <cell r="U3873">
            <v>0</v>
          </cell>
          <cell r="V3873" t="str">
            <v>Outdoor Offgrid</v>
          </cell>
          <cell r="AF3873">
            <v>0</v>
          </cell>
          <cell r="AG3873" t="str">
            <v>Operational</v>
          </cell>
          <cell r="AI3873">
            <v>8</v>
          </cell>
          <cell r="AJ3873" t="str">
            <v>Hub</v>
          </cell>
          <cell r="AN3873" t="str">
            <v>Acquisition</v>
          </cell>
        </row>
        <row r="3874">
          <cell r="C3874" t="str">
            <v>OG0062</v>
          </cell>
          <cell r="E3874">
            <v>403644</v>
          </cell>
          <cell r="F3874" t="str">
            <v>4,Hunjo St Isawo Ikorodu Lagos</v>
          </cell>
          <cell r="G3874" t="str">
            <v>Airtel Networks Limited</v>
          </cell>
          <cell r="H3874" t="str">
            <v>Ogun</v>
          </cell>
          <cell r="I3874" t="str">
            <v>Active</v>
          </cell>
          <cell r="J3874" t="str">
            <v>WEST</v>
          </cell>
          <cell r="K3874" t="str">
            <v>Lagos</v>
          </cell>
          <cell r="L3874" t="str">
            <v xml:space="preserve">Ayobami Isiaq </v>
          </cell>
          <cell r="M3874">
            <v>7017772097</v>
          </cell>
          <cell r="N3874" t="str">
            <v>Interkel</v>
          </cell>
          <cell r="O3874" t="str">
            <v>West</v>
          </cell>
          <cell r="P3874" t="str">
            <v>Peter Famakinwa</v>
          </cell>
          <cell r="Q3874">
            <v>7017772053</v>
          </cell>
          <cell r="R3874" t="str">
            <v>Michael Ogunfowora</v>
          </cell>
          <cell r="S3874" t="str">
            <v>Platinum</v>
          </cell>
          <cell r="T3874" t="str">
            <v>Platinum</v>
          </cell>
          <cell r="U3874">
            <v>0</v>
          </cell>
          <cell r="V3874" t="str">
            <v>Outdoor Offgrid</v>
          </cell>
          <cell r="AF3874">
            <v>0</v>
          </cell>
          <cell r="AG3874" t="str">
            <v>Operational</v>
          </cell>
          <cell r="AI3874">
            <v>8</v>
          </cell>
          <cell r="AJ3874" t="str">
            <v>Hub</v>
          </cell>
          <cell r="AN3874" t="str">
            <v>Acquisition</v>
          </cell>
        </row>
        <row r="3875">
          <cell r="C3875" t="str">
            <v>OG0063</v>
          </cell>
          <cell r="E3875">
            <v>403645</v>
          </cell>
          <cell r="F3875" t="str">
            <v>Femak Garage And Mini Mart, Ibafo, Off Lagos Express Road, Ogun State.</v>
          </cell>
          <cell r="G3875" t="str">
            <v>Airtel Networks Limited</v>
          </cell>
          <cell r="H3875" t="str">
            <v>Ogun</v>
          </cell>
          <cell r="I3875" t="str">
            <v>Active</v>
          </cell>
          <cell r="J3875" t="str">
            <v>WEST</v>
          </cell>
          <cell r="K3875" t="str">
            <v>Lagos</v>
          </cell>
          <cell r="L3875" t="str">
            <v>Dominic Olowokere</v>
          </cell>
          <cell r="M3875">
            <v>8027087471</v>
          </cell>
          <cell r="N3875" t="str">
            <v>IPT</v>
          </cell>
          <cell r="O3875" t="str">
            <v>West</v>
          </cell>
          <cell r="P3875" t="str">
            <v>Peter Famakinwa</v>
          </cell>
          <cell r="Q3875">
            <v>7017772053</v>
          </cell>
          <cell r="R3875" t="str">
            <v>Michael Ogunfowora</v>
          </cell>
          <cell r="S3875" t="str">
            <v>Gold</v>
          </cell>
          <cell r="T3875" t="str">
            <v>Platinum COLO</v>
          </cell>
          <cell r="U3875">
            <v>0</v>
          </cell>
          <cell r="V3875" t="str">
            <v>Outdoor Ongrid</v>
          </cell>
          <cell r="AE3875">
            <v>1</v>
          </cell>
          <cell r="AF3875">
            <v>1</v>
          </cell>
          <cell r="AG3875" t="str">
            <v>Operational</v>
          </cell>
          <cell r="AI3875">
            <v>2</v>
          </cell>
          <cell r="AJ3875" t="str">
            <v>Access</v>
          </cell>
          <cell r="AN3875" t="str">
            <v>Acquisition</v>
          </cell>
        </row>
        <row r="3876">
          <cell r="C3876" t="str">
            <v>OG0064</v>
          </cell>
          <cell r="E3876">
            <v>403646</v>
          </cell>
          <cell r="F3876" t="str">
            <v>58 Kande Road, Igbesa, Ogun State.</v>
          </cell>
          <cell r="G3876" t="str">
            <v>Airtel Networks Limited</v>
          </cell>
          <cell r="H3876" t="str">
            <v>Ogun</v>
          </cell>
          <cell r="I3876" t="str">
            <v>Active</v>
          </cell>
          <cell r="J3876" t="str">
            <v>WEST</v>
          </cell>
          <cell r="K3876" t="str">
            <v>Lagos</v>
          </cell>
          <cell r="L3876" t="str">
            <v xml:space="preserve">Adewale Fatayo </v>
          </cell>
          <cell r="M3876">
            <v>9079179110</v>
          </cell>
          <cell r="N3876" t="str">
            <v>ComEnergy</v>
          </cell>
          <cell r="O3876" t="str">
            <v>West</v>
          </cell>
          <cell r="P3876" t="str">
            <v>Peter Famakinwa</v>
          </cell>
          <cell r="Q3876">
            <v>7017772053</v>
          </cell>
          <cell r="R3876" t="str">
            <v>Michael Ogunfowora</v>
          </cell>
          <cell r="S3876" t="str">
            <v>Platinum</v>
          </cell>
          <cell r="T3876" t="str">
            <v>Platinum</v>
          </cell>
          <cell r="U3876">
            <v>0</v>
          </cell>
          <cell r="V3876" t="str">
            <v>Outdoor Offgrid</v>
          </cell>
          <cell r="AF3876">
            <v>0</v>
          </cell>
          <cell r="AG3876" t="str">
            <v>Operational</v>
          </cell>
          <cell r="AI3876">
            <v>73</v>
          </cell>
          <cell r="AJ3876" t="str">
            <v>Hub</v>
          </cell>
          <cell r="AN3876" t="str">
            <v>Acquisition</v>
          </cell>
        </row>
        <row r="3877">
          <cell r="C3877" t="str">
            <v>OG0065</v>
          </cell>
          <cell r="E3877">
            <v>403647</v>
          </cell>
          <cell r="F3877" t="str">
            <v>Ojulowo Sawmill, Km 4,Idiroko Road, Ota, Ogun State</v>
          </cell>
          <cell r="G3877" t="str">
            <v>Airtel Networks Limited</v>
          </cell>
          <cell r="H3877" t="str">
            <v>Ogun</v>
          </cell>
          <cell r="I3877" t="str">
            <v>Active</v>
          </cell>
          <cell r="J3877" t="str">
            <v>WEST</v>
          </cell>
          <cell r="K3877" t="str">
            <v>Lagos</v>
          </cell>
          <cell r="L3877" t="str">
            <v xml:space="preserve">Adewale Fatayo </v>
          </cell>
          <cell r="M3877">
            <v>9079179110</v>
          </cell>
          <cell r="N3877" t="str">
            <v>ComEnergy</v>
          </cell>
          <cell r="O3877" t="str">
            <v>West</v>
          </cell>
          <cell r="P3877" t="str">
            <v>Peter Famakinwa</v>
          </cell>
          <cell r="Q3877">
            <v>7017772053</v>
          </cell>
          <cell r="R3877" t="str">
            <v>Michael Ogunfowora</v>
          </cell>
          <cell r="S3877" t="str">
            <v>Gold</v>
          </cell>
          <cell r="T3877" t="str">
            <v>Gold</v>
          </cell>
          <cell r="U3877">
            <v>0</v>
          </cell>
          <cell r="V3877" t="str">
            <v>Outdoor Ongrid</v>
          </cell>
          <cell r="AF3877">
            <v>0</v>
          </cell>
          <cell r="AG3877" t="str">
            <v>Operational</v>
          </cell>
          <cell r="AI3877">
            <v>14</v>
          </cell>
          <cell r="AJ3877" t="str">
            <v>Hub</v>
          </cell>
          <cell r="AN3877" t="str">
            <v>Acquisition</v>
          </cell>
        </row>
        <row r="3878">
          <cell r="C3878" t="str">
            <v>OG0066</v>
          </cell>
          <cell r="D3878" t="str">
            <v>OG4485</v>
          </cell>
          <cell r="E3878">
            <v>403648</v>
          </cell>
          <cell r="F3878" t="str">
            <v>Adeoti Street, Almost Opp. Our Lady Queen Of Apostle Church, Off Davol Road, Davol B/Stop, Idiroko Rd, Iyana Iyesin, Ogun State.</v>
          </cell>
          <cell r="G3878" t="str">
            <v>Airtel Networks Limited</v>
          </cell>
          <cell r="H3878" t="str">
            <v>Ogun</v>
          </cell>
          <cell r="I3878" t="str">
            <v>Active</v>
          </cell>
          <cell r="J3878" t="str">
            <v>WEST</v>
          </cell>
          <cell r="K3878" t="str">
            <v>Lagos</v>
          </cell>
          <cell r="L3878" t="str">
            <v xml:space="preserve">Adewale Fatayo </v>
          </cell>
          <cell r="M3878">
            <v>9079179110</v>
          </cell>
          <cell r="N3878" t="str">
            <v>ComEnergy</v>
          </cell>
          <cell r="O3878" t="str">
            <v>West</v>
          </cell>
          <cell r="P3878" t="str">
            <v>Peter Famakinwa</v>
          </cell>
          <cell r="Q3878">
            <v>7017772053</v>
          </cell>
          <cell r="R3878" t="str">
            <v>Michael Ogunfowora</v>
          </cell>
          <cell r="S3878" t="str">
            <v>Silver</v>
          </cell>
          <cell r="T3878" t="str">
            <v>Platinum COLO</v>
          </cell>
          <cell r="U3878">
            <v>0</v>
          </cell>
          <cell r="V3878" t="str">
            <v>Outdoor Offgrid</v>
          </cell>
          <cell r="W3878">
            <v>1</v>
          </cell>
          <cell r="AE3878">
            <v>1</v>
          </cell>
          <cell r="AF3878">
            <v>2</v>
          </cell>
          <cell r="AG3878" t="str">
            <v>Operational</v>
          </cell>
          <cell r="AI3878">
            <v>16</v>
          </cell>
          <cell r="AJ3878" t="str">
            <v>Hub</v>
          </cell>
          <cell r="AL3878" t="str">
            <v>Legacy</v>
          </cell>
          <cell r="AN3878" t="str">
            <v>Acquisition</v>
          </cell>
        </row>
        <row r="3879">
          <cell r="C3879" t="str">
            <v>OG0067</v>
          </cell>
          <cell r="E3879">
            <v>403649</v>
          </cell>
          <cell r="F3879" t="str">
            <v>Opp Nnpc Yard Mosinmi Sagamu Road Ogun State</v>
          </cell>
          <cell r="G3879" t="str">
            <v>Airtel Networks Limited</v>
          </cell>
          <cell r="H3879" t="str">
            <v>Ogun</v>
          </cell>
          <cell r="I3879" t="str">
            <v>Active</v>
          </cell>
          <cell r="J3879" t="str">
            <v>WEST</v>
          </cell>
          <cell r="K3879" t="str">
            <v>Lagos</v>
          </cell>
          <cell r="L3879" t="str">
            <v>Dominic Olowokere</v>
          </cell>
          <cell r="M3879">
            <v>8027087471</v>
          </cell>
          <cell r="N3879" t="str">
            <v>IPT</v>
          </cell>
          <cell r="O3879" t="str">
            <v>West</v>
          </cell>
          <cell r="P3879" t="str">
            <v>Peter Famakinwa</v>
          </cell>
          <cell r="Q3879">
            <v>7017772053</v>
          </cell>
          <cell r="R3879" t="str">
            <v>Michael Ogunfowora</v>
          </cell>
          <cell r="S3879" t="str">
            <v>Gold</v>
          </cell>
          <cell r="T3879" t="str">
            <v>Platinum COLO</v>
          </cell>
          <cell r="U3879">
            <v>0</v>
          </cell>
          <cell r="V3879" t="str">
            <v>Outdoor Offgrid</v>
          </cell>
          <cell r="AE3879">
            <v>1</v>
          </cell>
          <cell r="AF3879">
            <v>1</v>
          </cell>
          <cell r="AG3879" t="str">
            <v>Operational</v>
          </cell>
          <cell r="AI3879">
            <v>6</v>
          </cell>
          <cell r="AJ3879" t="str">
            <v>Hub</v>
          </cell>
          <cell r="AN3879" t="str">
            <v>Acquisition</v>
          </cell>
        </row>
        <row r="3880">
          <cell r="C3880" t="str">
            <v>OG0068</v>
          </cell>
          <cell r="E3880">
            <v>403650</v>
          </cell>
          <cell r="F3880" t="str">
            <v>2A Adetikunbo Crescent Off Maidon Rd Matogun,Ogun State</v>
          </cell>
          <cell r="G3880" t="str">
            <v>Airtel Networks Limited</v>
          </cell>
          <cell r="H3880" t="str">
            <v>Ogun</v>
          </cell>
          <cell r="I3880" t="str">
            <v>Active</v>
          </cell>
          <cell r="J3880" t="str">
            <v>WEST</v>
          </cell>
          <cell r="K3880" t="str">
            <v>Lagos</v>
          </cell>
          <cell r="L3880" t="str">
            <v>Yusuf Adebiyi</v>
          </cell>
          <cell r="M3880">
            <v>7017772180</v>
          </cell>
          <cell r="N3880" t="str">
            <v>IPT</v>
          </cell>
          <cell r="O3880" t="str">
            <v>West</v>
          </cell>
          <cell r="P3880" t="str">
            <v>Peter Famakinwa</v>
          </cell>
          <cell r="Q3880">
            <v>7017772053</v>
          </cell>
          <cell r="R3880" t="str">
            <v>Michael Ogunfowora</v>
          </cell>
          <cell r="S3880" t="str">
            <v>Platinum</v>
          </cell>
          <cell r="T3880" t="str">
            <v>Platinum</v>
          </cell>
          <cell r="U3880">
            <v>0</v>
          </cell>
          <cell r="V3880" t="str">
            <v>Outdoor Offgrid</v>
          </cell>
          <cell r="AF3880">
            <v>0</v>
          </cell>
          <cell r="AG3880" t="str">
            <v>Operational</v>
          </cell>
          <cell r="AI3880">
            <v>8</v>
          </cell>
          <cell r="AJ3880" t="str">
            <v>Hub</v>
          </cell>
          <cell r="AN3880" t="str">
            <v>Acquisition</v>
          </cell>
        </row>
        <row r="3881">
          <cell r="C3881" t="str">
            <v>OG0069</v>
          </cell>
          <cell r="E3881">
            <v>403651</v>
          </cell>
          <cell r="F3881" t="str">
            <v>No 2 Sanusi Alaka Street Latawa Shagamu Ogunstate</v>
          </cell>
          <cell r="G3881" t="str">
            <v>Airtel Networks Limited</v>
          </cell>
          <cell r="H3881" t="str">
            <v>Ogun</v>
          </cell>
          <cell r="I3881" t="str">
            <v>Active</v>
          </cell>
          <cell r="J3881" t="str">
            <v>WEST</v>
          </cell>
          <cell r="K3881" t="str">
            <v>Lagos</v>
          </cell>
          <cell r="L3881" t="str">
            <v>Dominic Olowokere</v>
          </cell>
          <cell r="M3881">
            <v>8027087471</v>
          </cell>
          <cell r="N3881" t="str">
            <v>IPT</v>
          </cell>
          <cell r="O3881" t="str">
            <v>West</v>
          </cell>
          <cell r="P3881" t="str">
            <v>Peter Famakinwa</v>
          </cell>
          <cell r="Q3881">
            <v>7017772053</v>
          </cell>
          <cell r="R3881" t="str">
            <v>Michael Ogunfowora</v>
          </cell>
          <cell r="S3881" t="str">
            <v>Platinum</v>
          </cell>
          <cell r="T3881" t="str">
            <v>Platinum</v>
          </cell>
          <cell r="U3881">
            <v>0</v>
          </cell>
          <cell r="V3881" t="str">
            <v>Indoor Offgrid</v>
          </cell>
          <cell r="AF3881">
            <v>0</v>
          </cell>
          <cell r="AG3881" t="str">
            <v>Operational</v>
          </cell>
          <cell r="AI3881">
            <v>28</v>
          </cell>
          <cell r="AJ3881" t="str">
            <v>Hub</v>
          </cell>
          <cell r="AN3881" t="str">
            <v>Acquisition</v>
          </cell>
        </row>
        <row r="3882">
          <cell r="C3882" t="str">
            <v>OG0070</v>
          </cell>
          <cell r="E3882">
            <v>403652</v>
          </cell>
          <cell r="F3882" t="str">
            <v>Wesley Street Sotubo, Ogun State</v>
          </cell>
          <cell r="G3882" t="str">
            <v>Airtel Networks Limited</v>
          </cell>
          <cell r="H3882" t="str">
            <v>Ogun</v>
          </cell>
          <cell r="I3882" t="str">
            <v>Active</v>
          </cell>
          <cell r="J3882" t="str">
            <v>WEST</v>
          </cell>
          <cell r="K3882" t="str">
            <v>Lagos</v>
          </cell>
          <cell r="L3882" t="str">
            <v>Dominic Olowokere</v>
          </cell>
          <cell r="M3882">
            <v>8027087471</v>
          </cell>
          <cell r="N3882" t="str">
            <v>IPT</v>
          </cell>
          <cell r="O3882" t="str">
            <v>West</v>
          </cell>
          <cell r="P3882" t="str">
            <v>Peter Famakinwa</v>
          </cell>
          <cell r="Q3882">
            <v>7017772053</v>
          </cell>
          <cell r="R3882" t="str">
            <v>Michael Ogunfowora</v>
          </cell>
          <cell r="S3882" t="str">
            <v>Platinum</v>
          </cell>
          <cell r="T3882" t="str">
            <v>Platinum</v>
          </cell>
          <cell r="U3882">
            <v>0</v>
          </cell>
          <cell r="V3882" t="str">
            <v>Outdoor Offgrid</v>
          </cell>
          <cell r="AF3882">
            <v>0</v>
          </cell>
          <cell r="AG3882" t="str">
            <v>Operational</v>
          </cell>
          <cell r="AI3882">
            <v>26</v>
          </cell>
          <cell r="AJ3882" t="str">
            <v>Hub</v>
          </cell>
          <cell r="AN3882" t="str">
            <v>Acquisition</v>
          </cell>
        </row>
        <row r="3883">
          <cell r="C3883" t="str">
            <v>OG0071</v>
          </cell>
          <cell r="E3883">
            <v>403653</v>
          </cell>
          <cell r="F3883" t="str">
            <v>Moses Alashela Estate, Lagos Abeokuta Expressway, Ilepa Ifo.</v>
          </cell>
          <cell r="G3883" t="str">
            <v>Airtel Networks Limited</v>
          </cell>
          <cell r="H3883" t="str">
            <v>Ogun</v>
          </cell>
          <cell r="I3883" t="str">
            <v>Active</v>
          </cell>
          <cell r="J3883" t="str">
            <v>WEST</v>
          </cell>
          <cell r="K3883" t="str">
            <v>Lagos</v>
          </cell>
          <cell r="L3883" t="str">
            <v xml:space="preserve">Adewale Fatayo </v>
          </cell>
          <cell r="M3883">
            <v>9079179110</v>
          </cell>
          <cell r="N3883" t="str">
            <v>ComEnergy</v>
          </cell>
          <cell r="O3883" t="str">
            <v>West</v>
          </cell>
          <cell r="P3883" t="str">
            <v>Peter Famakinwa</v>
          </cell>
          <cell r="Q3883">
            <v>7017772053</v>
          </cell>
          <cell r="R3883" t="str">
            <v>Michael Ogunfowora</v>
          </cell>
          <cell r="S3883" t="str">
            <v>Platinum</v>
          </cell>
          <cell r="T3883" t="str">
            <v>Platinum COLO</v>
          </cell>
          <cell r="U3883">
            <v>0</v>
          </cell>
          <cell r="V3883" t="str">
            <v>Indoor Offgrid</v>
          </cell>
          <cell r="AE3883">
            <v>1</v>
          </cell>
          <cell r="AF3883">
            <v>1</v>
          </cell>
          <cell r="AG3883" t="str">
            <v>Operational</v>
          </cell>
          <cell r="AI3883">
            <v>4</v>
          </cell>
          <cell r="AJ3883" t="str">
            <v>Hub</v>
          </cell>
          <cell r="AN3883" t="str">
            <v>Acquisition</v>
          </cell>
        </row>
        <row r="3884">
          <cell r="C3884" t="str">
            <v>OG0072</v>
          </cell>
          <cell r="D3884" t="str">
            <v>OG2779</v>
          </cell>
          <cell r="E3884">
            <v>403654</v>
          </cell>
          <cell r="F3884" t="str">
            <v>Plot 22, Lagos / Abeokuta Expressway, Ifo, Abeokuta, Ogun State.</v>
          </cell>
          <cell r="G3884" t="str">
            <v>Airtel Networks Limited</v>
          </cell>
          <cell r="H3884" t="str">
            <v>Ogun</v>
          </cell>
          <cell r="I3884" t="str">
            <v>Active</v>
          </cell>
          <cell r="J3884" t="str">
            <v>WEST</v>
          </cell>
          <cell r="K3884" t="str">
            <v>Lagos</v>
          </cell>
          <cell r="L3884" t="str">
            <v xml:space="preserve">Adewale Fatayo </v>
          </cell>
          <cell r="M3884">
            <v>9079179110</v>
          </cell>
          <cell r="N3884" t="str">
            <v>ComEnergy</v>
          </cell>
          <cell r="O3884" t="str">
            <v>West</v>
          </cell>
          <cell r="P3884" t="str">
            <v>Peter Famakinwa</v>
          </cell>
          <cell r="Q3884">
            <v>7017772053</v>
          </cell>
          <cell r="R3884" t="str">
            <v>Michael Ogunfowora</v>
          </cell>
          <cell r="S3884" t="str">
            <v>Silver</v>
          </cell>
          <cell r="T3884" t="str">
            <v>Platinum COLO</v>
          </cell>
          <cell r="U3884">
            <v>0</v>
          </cell>
          <cell r="V3884" t="str">
            <v>Outdoor Ongrid</v>
          </cell>
          <cell r="W3884">
            <v>1</v>
          </cell>
          <cell r="AF3884">
            <v>1</v>
          </cell>
          <cell r="AG3884" t="str">
            <v>Operational</v>
          </cell>
          <cell r="AI3884">
            <v>20</v>
          </cell>
          <cell r="AJ3884" t="str">
            <v>Hub</v>
          </cell>
          <cell r="AL3884" t="str">
            <v>Legacy</v>
          </cell>
          <cell r="AN3884" t="str">
            <v>Acquisition</v>
          </cell>
        </row>
        <row r="3885">
          <cell r="C3885" t="str">
            <v>OG0073</v>
          </cell>
          <cell r="E3885">
            <v>403655</v>
          </cell>
          <cell r="F3885" t="str">
            <v>Celak Group Of Companes Km 2 Ijoko Road Sango Ota Ogun State</v>
          </cell>
          <cell r="G3885" t="str">
            <v>Airtel Networks Limited</v>
          </cell>
          <cell r="H3885" t="str">
            <v>Ogun</v>
          </cell>
          <cell r="I3885" t="str">
            <v>Active</v>
          </cell>
          <cell r="J3885" t="str">
            <v>WEST</v>
          </cell>
          <cell r="K3885" t="str">
            <v>Lagos</v>
          </cell>
          <cell r="L3885" t="str">
            <v xml:space="preserve">Adewale Fatayo </v>
          </cell>
          <cell r="M3885">
            <v>9079179110</v>
          </cell>
          <cell r="N3885" t="str">
            <v>ComEnergy</v>
          </cell>
          <cell r="O3885" t="str">
            <v>West</v>
          </cell>
          <cell r="P3885" t="str">
            <v>Peter Famakinwa</v>
          </cell>
          <cell r="Q3885">
            <v>7017772053</v>
          </cell>
          <cell r="R3885" t="str">
            <v>Michael Ogunfowora</v>
          </cell>
          <cell r="S3885" t="str">
            <v>Platinum</v>
          </cell>
          <cell r="T3885" t="str">
            <v>Platinum</v>
          </cell>
          <cell r="U3885">
            <v>0</v>
          </cell>
          <cell r="V3885" t="str">
            <v>Indoor Ongrid</v>
          </cell>
          <cell r="AF3885">
            <v>0</v>
          </cell>
          <cell r="AG3885" t="str">
            <v>Operational</v>
          </cell>
          <cell r="AI3885">
            <v>2</v>
          </cell>
          <cell r="AJ3885" t="str">
            <v>Access</v>
          </cell>
          <cell r="AN3885" t="str">
            <v>Acquisition</v>
          </cell>
        </row>
        <row r="3886">
          <cell r="C3886" t="str">
            <v>OG0074</v>
          </cell>
          <cell r="E3886">
            <v>403656</v>
          </cell>
          <cell r="F3886" t="str">
            <v>New Sabo Market Owode Yewa South,Ogunstate</v>
          </cell>
          <cell r="G3886" t="str">
            <v>Airtel Networks Limited</v>
          </cell>
          <cell r="H3886" t="str">
            <v>Ogun</v>
          </cell>
          <cell r="I3886" t="str">
            <v>Active</v>
          </cell>
          <cell r="J3886" t="str">
            <v>WEST</v>
          </cell>
          <cell r="K3886" t="str">
            <v>Lagos</v>
          </cell>
          <cell r="L3886" t="str">
            <v xml:space="preserve">Adewale Fatayo </v>
          </cell>
          <cell r="M3886">
            <v>9079179110</v>
          </cell>
          <cell r="N3886" t="str">
            <v>ComEnergy</v>
          </cell>
          <cell r="O3886" t="str">
            <v>West</v>
          </cell>
          <cell r="P3886" t="str">
            <v>Peter Famakinwa</v>
          </cell>
          <cell r="Q3886">
            <v>7017772053</v>
          </cell>
          <cell r="R3886" t="str">
            <v>Michael Ogunfowora</v>
          </cell>
          <cell r="S3886" t="str">
            <v>Platinum</v>
          </cell>
          <cell r="T3886" t="str">
            <v>Platinum COLO</v>
          </cell>
          <cell r="U3886">
            <v>0</v>
          </cell>
          <cell r="V3886" t="str">
            <v>Indoor Offgrid</v>
          </cell>
          <cell r="AE3886">
            <v>1</v>
          </cell>
          <cell r="AF3886">
            <v>1</v>
          </cell>
          <cell r="AG3886" t="str">
            <v>Operational</v>
          </cell>
          <cell r="AI3886">
            <v>28</v>
          </cell>
          <cell r="AJ3886" t="str">
            <v>Hub</v>
          </cell>
          <cell r="AN3886" t="str">
            <v>Acquisition</v>
          </cell>
        </row>
        <row r="3887">
          <cell r="C3887" t="str">
            <v>OG0075</v>
          </cell>
          <cell r="E3887">
            <v>403520</v>
          </cell>
          <cell r="F3887" t="str">
            <v>Cannan Land Km 10 Idi-Irolo Rd Sango Ota</v>
          </cell>
          <cell r="G3887" t="str">
            <v>Airtel Networks Limited</v>
          </cell>
          <cell r="H3887" t="str">
            <v>Ogun</v>
          </cell>
          <cell r="I3887" t="str">
            <v>Active</v>
          </cell>
          <cell r="J3887" t="str">
            <v>WEST</v>
          </cell>
          <cell r="K3887" t="str">
            <v>Lagos</v>
          </cell>
          <cell r="L3887" t="str">
            <v xml:space="preserve">Adewale Fatayo </v>
          </cell>
          <cell r="M3887">
            <v>9079179110</v>
          </cell>
          <cell r="N3887" t="str">
            <v>ComEnergy</v>
          </cell>
          <cell r="O3887" t="str">
            <v>West</v>
          </cell>
          <cell r="P3887" t="str">
            <v>Peter Famakinwa</v>
          </cell>
          <cell r="Q3887">
            <v>7017772053</v>
          </cell>
          <cell r="R3887" t="str">
            <v>Michael Ogunfowora</v>
          </cell>
          <cell r="S3887" t="str">
            <v>Silver</v>
          </cell>
          <cell r="T3887" t="str">
            <v>Platinum COLO</v>
          </cell>
          <cell r="U3887">
            <v>0</v>
          </cell>
          <cell r="V3887" t="str">
            <v>Outdoor Offgrid</v>
          </cell>
          <cell r="X3887">
            <v>1</v>
          </cell>
          <cell r="AF3887">
            <v>1</v>
          </cell>
          <cell r="AG3887" t="str">
            <v>Operational</v>
          </cell>
          <cell r="AI3887">
            <v>6</v>
          </cell>
          <cell r="AJ3887" t="str">
            <v>Hub</v>
          </cell>
          <cell r="AK3887">
            <v>41501</v>
          </cell>
          <cell r="AN3887" t="str">
            <v>Acquisition</v>
          </cell>
        </row>
        <row r="3888">
          <cell r="C3888" t="str">
            <v>OG0076</v>
          </cell>
          <cell r="E3888">
            <v>403658</v>
          </cell>
          <cell r="F3888" t="str">
            <v>Celestial Ii Rd., Opposite Ado-Odo Police Station Off Ado-Odo/Owode Rd., Ogun State.</v>
          </cell>
          <cell r="G3888" t="str">
            <v>Airtel Networks Limited</v>
          </cell>
          <cell r="H3888" t="str">
            <v>Ogun</v>
          </cell>
          <cell r="I3888" t="str">
            <v>Active</v>
          </cell>
          <cell r="J3888" t="str">
            <v>WEST</v>
          </cell>
          <cell r="K3888" t="str">
            <v>Lagos</v>
          </cell>
          <cell r="L3888" t="str">
            <v xml:space="preserve">Adewale Fatayo </v>
          </cell>
          <cell r="M3888">
            <v>9079179110</v>
          </cell>
          <cell r="N3888" t="str">
            <v>ComEnergy</v>
          </cell>
          <cell r="O3888" t="str">
            <v>West</v>
          </cell>
          <cell r="P3888" t="str">
            <v>Peter Famakinwa</v>
          </cell>
          <cell r="Q3888">
            <v>7017772053</v>
          </cell>
          <cell r="R3888" t="str">
            <v>Michael Ogunfowora</v>
          </cell>
          <cell r="S3888" t="str">
            <v>Platinum</v>
          </cell>
          <cell r="T3888" t="str">
            <v>Platinum COLO</v>
          </cell>
          <cell r="U3888">
            <v>0</v>
          </cell>
          <cell r="V3888" t="str">
            <v>Indoor Offgrid</v>
          </cell>
          <cell r="AE3888">
            <v>1</v>
          </cell>
          <cell r="AF3888">
            <v>1</v>
          </cell>
          <cell r="AG3888" t="str">
            <v>Operational</v>
          </cell>
          <cell r="AI3888">
            <v>26</v>
          </cell>
          <cell r="AJ3888" t="str">
            <v>Hub</v>
          </cell>
          <cell r="AN3888" t="str">
            <v>Acquisition</v>
          </cell>
        </row>
        <row r="3889">
          <cell r="C3889" t="str">
            <v>OG0077</v>
          </cell>
          <cell r="E3889">
            <v>403659</v>
          </cell>
          <cell r="F3889" t="str">
            <v>Sparklight Housing Estate, Lagos-Ibadan Expressway.</v>
          </cell>
          <cell r="G3889" t="str">
            <v>Airtel Networks Limited</v>
          </cell>
          <cell r="H3889" t="str">
            <v>Ogun</v>
          </cell>
          <cell r="I3889" t="str">
            <v>Active</v>
          </cell>
          <cell r="J3889" t="str">
            <v>WEST</v>
          </cell>
          <cell r="K3889" t="str">
            <v>Lagos</v>
          </cell>
          <cell r="L3889" t="str">
            <v>Dominic Olowokere</v>
          </cell>
          <cell r="M3889">
            <v>8027087471</v>
          </cell>
          <cell r="N3889" t="str">
            <v>IPT</v>
          </cell>
          <cell r="O3889" t="str">
            <v>West</v>
          </cell>
          <cell r="P3889" t="str">
            <v>Peter Famakinwa</v>
          </cell>
          <cell r="Q3889">
            <v>7017772053</v>
          </cell>
          <cell r="R3889" t="str">
            <v>Michael Ogunfowora</v>
          </cell>
          <cell r="S3889" t="str">
            <v>Gold</v>
          </cell>
          <cell r="T3889" t="str">
            <v>Gold</v>
          </cell>
          <cell r="U3889">
            <v>0</v>
          </cell>
          <cell r="V3889" t="str">
            <v>Outdoor Offgrid</v>
          </cell>
          <cell r="AF3889">
            <v>0</v>
          </cell>
          <cell r="AG3889" t="str">
            <v>Operational</v>
          </cell>
          <cell r="AI3889">
            <v>8</v>
          </cell>
          <cell r="AJ3889" t="str">
            <v>Hub</v>
          </cell>
          <cell r="AN3889" t="str">
            <v>Acquisition</v>
          </cell>
        </row>
        <row r="3890">
          <cell r="C3890" t="str">
            <v>OG0078</v>
          </cell>
          <cell r="E3890">
            <v>403660</v>
          </cell>
          <cell r="F3890" t="str">
            <v>Nigeria Police Force Owode Egba Division,Owode Egba,Ogun State</v>
          </cell>
          <cell r="G3890" t="str">
            <v>Airtel Networks Limited</v>
          </cell>
          <cell r="H3890" t="str">
            <v>Ogun</v>
          </cell>
          <cell r="I3890" t="str">
            <v>Active</v>
          </cell>
          <cell r="J3890" t="str">
            <v>WEST</v>
          </cell>
          <cell r="K3890" t="str">
            <v>Lagos</v>
          </cell>
          <cell r="L3890" t="str">
            <v>Dominic Olowokere</v>
          </cell>
          <cell r="M3890">
            <v>8027087471</v>
          </cell>
          <cell r="N3890" t="str">
            <v>IPT</v>
          </cell>
          <cell r="O3890" t="str">
            <v>West</v>
          </cell>
          <cell r="P3890" t="str">
            <v>Peter Famakinwa</v>
          </cell>
          <cell r="Q3890">
            <v>7017772053</v>
          </cell>
          <cell r="R3890" t="str">
            <v>Michael Ogunfowora</v>
          </cell>
          <cell r="S3890" t="str">
            <v>Silver</v>
          </cell>
          <cell r="T3890" t="str">
            <v>Silver</v>
          </cell>
          <cell r="U3890">
            <v>0</v>
          </cell>
          <cell r="V3890" t="str">
            <v>Outdoor Offgrid</v>
          </cell>
          <cell r="AF3890">
            <v>0</v>
          </cell>
          <cell r="AG3890" t="str">
            <v>Operational</v>
          </cell>
          <cell r="AI3890">
            <v>10</v>
          </cell>
          <cell r="AJ3890" t="str">
            <v>Hub</v>
          </cell>
          <cell r="AN3890" t="str">
            <v>Acquisition</v>
          </cell>
        </row>
        <row r="3891">
          <cell r="C3891" t="str">
            <v>OG0079</v>
          </cell>
          <cell r="E3891">
            <v>403661</v>
          </cell>
          <cell r="F3891" t="str">
            <v>No 1 Alahaji Fatai Street, Adalemo Ets Sango Ota Adi Idi/Ota Local Govt, Ogun state</v>
          </cell>
          <cell r="G3891" t="str">
            <v>Airtel Networks Limited</v>
          </cell>
          <cell r="H3891" t="str">
            <v>Ogun</v>
          </cell>
          <cell r="I3891" t="str">
            <v>Active</v>
          </cell>
          <cell r="J3891" t="str">
            <v>WEST</v>
          </cell>
          <cell r="K3891" t="str">
            <v>Lagos</v>
          </cell>
          <cell r="L3891" t="str">
            <v xml:space="preserve">Adewale Fatayo </v>
          </cell>
          <cell r="M3891">
            <v>9079179110</v>
          </cell>
          <cell r="N3891" t="str">
            <v>ComEnergy</v>
          </cell>
          <cell r="O3891" t="str">
            <v>West</v>
          </cell>
          <cell r="P3891" t="str">
            <v>Peter Famakinwa</v>
          </cell>
          <cell r="Q3891">
            <v>7017772053</v>
          </cell>
          <cell r="R3891" t="str">
            <v>Michael Ogunfowora</v>
          </cell>
          <cell r="S3891" t="str">
            <v>Platinum</v>
          </cell>
          <cell r="T3891" t="str">
            <v>Platinum</v>
          </cell>
          <cell r="U3891">
            <v>0</v>
          </cell>
          <cell r="V3891" t="str">
            <v>Outdoor Ongrid</v>
          </cell>
          <cell r="AF3891">
            <v>0</v>
          </cell>
          <cell r="AG3891" t="str">
            <v>Operational</v>
          </cell>
          <cell r="AI3891">
            <v>34</v>
          </cell>
          <cell r="AJ3891" t="str">
            <v>Hub</v>
          </cell>
          <cell r="AN3891" t="str">
            <v>Acquisition</v>
          </cell>
        </row>
        <row r="3892">
          <cell r="C3892" t="str">
            <v>OG0080</v>
          </cell>
          <cell r="E3892">
            <v>403662</v>
          </cell>
          <cell r="F3892" t="str">
            <v>15/17 Babs Adebanjo Crescent Araromi,Oke Odo Via Oke Aro Ifo Local Govt,Ogun State</v>
          </cell>
          <cell r="G3892" t="str">
            <v>Airtel Networks Limited</v>
          </cell>
          <cell r="H3892" t="str">
            <v>Ogun</v>
          </cell>
          <cell r="I3892" t="str">
            <v>Active</v>
          </cell>
          <cell r="J3892" t="str">
            <v>WEST</v>
          </cell>
          <cell r="K3892" t="str">
            <v>Lagos</v>
          </cell>
          <cell r="L3892" t="str">
            <v>Yusuf Adebiyi</v>
          </cell>
          <cell r="M3892">
            <v>7017772180</v>
          </cell>
          <cell r="N3892" t="str">
            <v>IPT</v>
          </cell>
          <cell r="O3892" t="str">
            <v>West</v>
          </cell>
          <cell r="P3892" t="str">
            <v>Peter Famakinwa</v>
          </cell>
          <cell r="Q3892">
            <v>7017772053</v>
          </cell>
          <cell r="R3892" t="str">
            <v>Michael Ogunfowora</v>
          </cell>
          <cell r="S3892" t="str">
            <v>Silver</v>
          </cell>
          <cell r="T3892" t="str">
            <v>Silver</v>
          </cell>
          <cell r="U3892">
            <v>0</v>
          </cell>
          <cell r="V3892" t="str">
            <v>Outdoor Offgrid</v>
          </cell>
          <cell r="AF3892">
            <v>0</v>
          </cell>
          <cell r="AG3892" t="str">
            <v>Operational</v>
          </cell>
          <cell r="AI3892">
            <v>8</v>
          </cell>
          <cell r="AJ3892" t="str">
            <v>Hub</v>
          </cell>
          <cell r="AN3892" t="str">
            <v>Acquisition</v>
          </cell>
        </row>
        <row r="3893">
          <cell r="C3893" t="str">
            <v>OG0081</v>
          </cell>
          <cell r="E3893">
            <v>403663</v>
          </cell>
          <cell r="F3893" t="str">
            <v>25 Lower Mission Str By Leslie Road Ilaro Yewa South Lga Ogun State</v>
          </cell>
          <cell r="G3893" t="str">
            <v>Airtel Networks Limited</v>
          </cell>
          <cell r="H3893" t="str">
            <v>Ogun</v>
          </cell>
          <cell r="I3893" t="str">
            <v>Active</v>
          </cell>
          <cell r="J3893" t="str">
            <v>WEST</v>
          </cell>
          <cell r="K3893" t="str">
            <v>Lagos</v>
          </cell>
          <cell r="L3893" t="str">
            <v xml:space="preserve">Adewale Fatayo </v>
          </cell>
          <cell r="M3893">
            <v>9079179110</v>
          </cell>
          <cell r="N3893" t="str">
            <v>ComEnergy</v>
          </cell>
          <cell r="O3893" t="str">
            <v>West</v>
          </cell>
          <cell r="P3893" t="str">
            <v>Peter Famakinwa</v>
          </cell>
          <cell r="Q3893">
            <v>7017772053</v>
          </cell>
          <cell r="R3893" t="str">
            <v>Michael Ogunfowora</v>
          </cell>
          <cell r="S3893" t="str">
            <v>Gold</v>
          </cell>
          <cell r="T3893" t="str">
            <v>Platinum COLO</v>
          </cell>
          <cell r="U3893">
            <v>0</v>
          </cell>
          <cell r="V3893" t="str">
            <v>Indoor Offgrid</v>
          </cell>
          <cell r="AE3893">
            <v>1</v>
          </cell>
          <cell r="AF3893">
            <v>1</v>
          </cell>
          <cell r="AG3893" t="str">
            <v>Operational</v>
          </cell>
          <cell r="AI3893">
            <v>15</v>
          </cell>
          <cell r="AJ3893" t="str">
            <v>Hub</v>
          </cell>
          <cell r="AN3893" t="str">
            <v>Acquisition</v>
          </cell>
        </row>
        <row r="3894">
          <cell r="C3894" t="str">
            <v>OG0082</v>
          </cell>
          <cell r="D3894" t="str">
            <v>OG5539</v>
          </cell>
          <cell r="E3894">
            <v>403664</v>
          </cell>
          <cell r="F3894" t="str">
            <v>Agbara Estate, Beside Ecobank, Agbara, Lagos State</v>
          </cell>
          <cell r="G3894" t="str">
            <v>Airtel Networks Limited</v>
          </cell>
          <cell r="H3894" t="str">
            <v>Ogun</v>
          </cell>
          <cell r="I3894" t="str">
            <v>Active</v>
          </cell>
          <cell r="J3894" t="str">
            <v>WEST</v>
          </cell>
          <cell r="K3894" t="str">
            <v>Lagos</v>
          </cell>
          <cell r="L3894" t="str">
            <v>Nduka Agbara</v>
          </cell>
          <cell r="M3894">
            <v>7017772242</v>
          </cell>
          <cell r="N3894" t="str">
            <v>ComEnergy</v>
          </cell>
          <cell r="O3894" t="str">
            <v>West</v>
          </cell>
          <cell r="P3894" t="str">
            <v>Peter Famakinwa</v>
          </cell>
          <cell r="Q3894">
            <v>7017772053</v>
          </cell>
          <cell r="R3894" t="str">
            <v>Michael Ogunfowora</v>
          </cell>
          <cell r="S3894" t="str">
            <v>Platinum</v>
          </cell>
          <cell r="T3894" t="str">
            <v>Platinum COLO</v>
          </cell>
          <cell r="U3894">
            <v>0</v>
          </cell>
          <cell r="V3894" t="str">
            <v>Indoor Offgrid</v>
          </cell>
          <cell r="W3894">
            <v>1</v>
          </cell>
          <cell r="AF3894">
            <v>1</v>
          </cell>
          <cell r="AG3894" t="str">
            <v>Operational</v>
          </cell>
          <cell r="AI3894">
            <v>24</v>
          </cell>
          <cell r="AJ3894" t="str">
            <v>Hub</v>
          </cell>
          <cell r="AL3894">
            <v>42335</v>
          </cell>
          <cell r="AN3894" t="str">
            <v>Acquisition</v>
          </cell>
        </row>
        <row r="3895">
          <cell r="C3895" t="str">
            <v>OG0083</v>
          </cell>
          <cell r="D3895" t="str">
            <v>OG1860</v>
          </cell>
          <cell r="E3895">
            <v>403665</v>
          </cell>
          <cell r="F3895" t="str">
            <v>Olumide Ajayi Street Ff Ilogbo Road Off Idi Iroko Road Lagos</v>
          </cell>
          <cell r="G3895" t="str">
            <v>Airtel Networks Limited</v>
          </cell>
          <cell r="H3895" t="str">
            <v>Ogun</v>
          </cell>
          <cell r="I3895" t="str">
            <v>Active</v>
          </cell>
          <cell r="J3895" t="str">
            <v>WEST</v>
          </cell>
          <cell r="K3895" t="str">
            <v>Lagos</v>
          </cell>
          <cell r="L3895" t="str">
            <v xml:space="preserve">Adewale Fatayo </v>
          </cell>
          <cell r="M3895">
            <v>9079179110</v>
          </cell>
          <cell r="N3895" t="str">
            <v>ComEnergy</v>
          </cell>
          <cell r="O3895" t="str">
            <v>West</v>
          </cell>
          <cell r="P3895" t="str">
            <v>Peter Famakinwa</v>
          </cell>
          <cell r="Q3895">
            <v>7017772053</v>
          </cell>
          <cell r="R3895" t="str">
            <v>Michael Ogunfowora</v>
          </cell>
          <cell r="S3895" t="str">
            <v>Silver</v>
          </cell>
          <cell r="T3895" t="str">
            <v>Platinum COLO</v>
          </cell>
          <cell r="U3895">
            <v>0</v>
          </cell>
          <cell r="V3895" t="str">
            <v>Outdoor Offgrid</v>
          </cell>
          <cell r="W3895">
            <v>1</v>
          </cell>
          <cell r="AF3895">
            <v>1</v>
          </cell>
          <cell r="AG3895" t="str">
            <v>Operational</v>
          </cell>
          <cell r="AI3895">
            <v>8</v>
          </cell>
          <cell r="AJ3895" t="str">
            <v>Hub</v>
          </cell>
          <cell r="AL3895">
            <v>42335</v>
          </cell>
          <cell r="AN3895" t="str">
            <v>Acquisition</v>
          </cell>
        </row>
        <row r="3896">
          <cell r="C3896" t="str">
            <v>OG0084</v>
          </cell>
          <cell r="E3896">
            <v>403666</v>
          </cell>
          <cell r="F3896" t="str">
            <v>3 Thomas Street Off Temple Road Ijaiye Ojokoro</v>
          </cell>
          <cell r="G3896" t="str">
            <v>Airtel Networks Limited</v>
          </cell>
          <cell r="H3896" t="str">
            <v>Ogun</v>
          </cell>
          <cell r="I3896" t="str">
            <v>Active</v>
          </cell>
          <cell r="J3896" t="str">
            <v>WEST</v>
          </cell>
          <cell r="K3896" t="str">
            <v>Lagos</v>
          </cell>
          <cell r="L3896" t="str">
            <v xml:space="preserve">Adewale Fatayo </v>
          </cell>
          <cell r="M3896">
            <v>9079179110</v>
          </cell>
          <cell r="N3896" t="str">
            <v>ComEnergy</v>
          </cell>
          <cell r="O3896" t="str">
            <v>West</v>
          </cell>
          <cell r="P3896" t="str">
            <v>Peter Famakinwa</v>
          </cell>
          <cell r="Q3896">
            <v>7017772053</v>
          </cell>
          <cell r="R3896" t="str">
            <v>Michael Ogunfowora</v>
          </cell>
          <cell r="S3896" t="str">
            <v>Silver</v>
          </cell>
          <cell r="T3896" t="str">
            <v>Silver</v>
          </cell>
          <cell r="U3896">
            <v>0</v>
          </cell>
          <cell r="V3896" t="str">
            <v>Outdoor Offgrid</v>
          </cell>
          <cell r="AF3896">
            <v>0</v>
          </cell>
          <cell r="AG3896" t="str">
            <v>Operational</v>
          </cell>
          <cell r="AI3896">
            <v>2</v>
          </cell>
          <cell r="AJ3896" t="str">
            <v>Access</v>
          </cell>
          <cell r="AN3896" t="str">
            <v>Acquisition</v>
          </cell>
        </row>
        <row r="3897">
          <cell r="C3897" t="str">
            <v>OG0085</v>
          </cell>
          <cell r="E3897">
            <v>403667</v>
          </cell>
          <cell r="F3897" t="str">
            <v>3,Dele Oyedeji Street Off Alausa Rd Giwa Junction Oke Aro,Agbado Ogun State</v>
          </cell>
          <cell r="G3897" t="str">
            <v>Airtel Networks Limited</v>
          </cell>
          <cell r="H3897" t="str">
            <v>Ogun</v>
          </cell>
          <cell r="I3897" t="str">
            <v>Active</v>
          </cell>
          <cell r="J3897" t="str">
            <v>WEST</v>
          </cell>
          <cell r="K3897" t="str">
            <v>Lagos</v>
          </cell>
          <cell r="L3897" t="str">
            <v>Yusuf Adebiyi</v>
          </cell>
          <cell r="M3897">
            <v>7017772180</v>
          </cell>
          <cell r="N3897" t="str">
            <v>IPT</v>
          </cell>
          <cell r="O3897" t="str">
            <v>West</v>
          </cell>
          <cell r="P3897" t="str">
            <v>Peter Famakinwa</v>
          </cell>
          <cell r="Q3897">
            <v>7017772053</v>
          </cell>
          <cell r="R3897" t="str">
            <v>Michael Ogunfowora</v>
          </cell>
          <cell r="S3897" t="str">
            <v>Silver</v>
          </cell>
          <cell r="T3897" t="str">
            <v>Silver</v>
          </cell>
          <cell r="U3897">
            <v>0</v>
          </cell>
          <cell r="V3897" t="str">
            <v>Outdoor Offgrid</v>
          </cell>
          <cell r="AF3897">
            <v>0</v>
          </cell>
          <cell r="AG3897" t="str">
            <v>Operational</v>
          </cell>
          <cell r="AI3897">
            <v>15</v>
          </cell>
          <cell r="AJ3897" t="str">
            <v>Hub</v>
          </cell>
          <cell r="AN3897" t="str">
            <v>Acquisition</v>
          </cell>
        </row>
        <row r="3898">
          <cell r="C3898" t="str">
            <v>OG0086</v>
          </cell>
          <cell r="E3898">
            <v>403668</v>
          </cell>
          <cell r="F3898" t="str">
            <v>2, Aderenle Shinaba Street Off Ogunjimi Street Igbala Sango Ota Lagos</v>
          </cell>
          <cell r="G3898" t="str">
            <v>Airtel Networks Limited</v>
          </cell>
          <cell r="H3898" t="str">
            <v>Ogun</v>
          </cell>
          <cell r="I3898" t="str">
            <v>Active</v>
          </cell>
          <cell r="J3898" t="str">
            <v>WEST</v>
          </cell>
          <cell r="K3898" t="str">
            <v>Lagos</v>
          </cell>
          <cell r="L3898" t="str">
            <v xml:space="preserve">Adewale Fatayo </v>
          </cell>
          <cell r="M3898">
            <v>9079179110</v>
          </cell>
          <cell r="N3898" t="str">
            <v>ComEnergy</v>
          </cell>
          <cell r="O3898" t="str">
            <v>West</v>
          </cell>
          <cell r="P3898" t="str">
            <v>Peter Famakinwa</v>
          </cell>
          <cell r="Q3898">
            <v>7017772053</v>
          </cell>
          <cell r="R3898" t="str">
            <v>Michael Ogunfowora</v>
          </cell>
          <cell r="S3898" t="str">
            <v>Silver</v>
          </cell>
          <cell r="T3898" t="str">
            <v>Silver</v>
          </cell>
          <cell r="U3898">
            <v>0</v>
          </cell>
          <cell r="V3898" t="str">
            <v>Outdoor Offgrid</v>
          </cell>
          <cell r="AF3898">
            <v>0</v>
          </cell>
          <cell r="AG3898" t="str">
            <v>Operational</v>
          </cell>
          <cell r="AI3898">
            <v>4</v>
          </cell>
          <cell r="AJ3898" t="str">
            <v>Hub</v>
          </cell>
          <cell r="AN3898" t="str">
            <v>Acquisition</v>
          </cell>
        </row>
        <row r="3899">
          <cell r="C3899" t="str">
            <v>OG0088</v>
          </cell>
          <cell r="E3899">
            <v>403669</v>
          </cell>
          <cell r="F3899" t="str">
            <v>1 Kola Busari Street Adalemo Owoye Sango Ota</v>
          </cell>
          <cell r="G3899" t="str">
            <v>Airtel Networks Limited</v>
          </cell>
          <cell r="H3899" t="str">
            <v>Ogun</v>
          </cell>
          <cell r="I3899" t="str">
            <v>Active</v>
          </cell>
          <cell r="J3899" t="str">
            <v>WEST</v>
          </cell>
          <cell r="K3899" t="str">
            <v>Lagos</v>
          </cell>
          <cell r="L3899" t="str">
            <v xml:space="preserve">Adewale Fatayo </v>
          </cell>
          <cell r="M3899">
            <v>9079179110</v>
          </cell>
          <cell r="N3899" t="str">
            <v>ComEnergy</v>
          </cell>
          <cell r="O3899" t="str">
            <v>West</v>
          </cell>
          <cell r="P3899" t="str">
            <v>Peter Famakinwa</v>
          </cell>
          <cell r="Q3899">
            <v>7017772053</v>
          </cell>
          <cell r="R3899" t="str">
            <v>Michael Ogunfowora</v>
          </cell>
          <cell r="S3899" t="str">
            <v>Gold</v>
          </cell>
          <cell r="T3899" t="str">
            <v>Gold</v>
          </cell>
          <cell r="U3899">
            <v>0</v>
          </cell>
          <cell r="V3899" t="str">
            <v>Outdoor Offgrid</v>
          </cell>
          <cell r="AF3899">
            <v>0</v>
          </cell>
          <cell r="AG3899" t="str">
            <v>Operational</v>
          </cell>
          <cell r="AI3899">
            <v>2</v>
          </cell>
          <cell r="AJ3899" t="str">
            <v>Access</v>
          </cell>
          <cell r="AN3899" t="str">
            <v>Acquisition</v>
          </cell>
        </row>
        <row r="3900">
          <cell r="C3900" t="str">
            <v>OG0089</v>
          </cell>
          <cell r="D3900" t="str">
            <v>LG5555</v>
          </cell>
          <cell r="E3900">
            <v>403670</v>
          </cell>
          <cell r="F3900" t="str">
            <v>3,Ebo Street Off Ojodu Abiodun Rd Ojodu</v>
          </cell>
          <cell r="G3900" t="str">
            <v>Airtel Networks Limited</v>
          </cell>
          <cell r="H3900" t="str">
            <v>Ogun</v>
          </cell>
          <cell r="I3900" t="str">
            <v>Active</v>
          </cell>
          <cell r="J3900" t="str">
            <v>WEST</v>
          </cell>
          <cell r="K3900" t="str">
            <v>Lagos</v>
          </cell>
          <cell r="L3900" t="str">
            <v>Dominic Olowokere</v>
          </cell>
          <cell r="M3900">
            <v>8027087471</v>
          </cell>
          <cell r="N3900" t="str">
            <v>IPT</v>
          </cell>
          <cell r="O3900" t="str">
            <v>West</v>
          </cell>
          <cell r="P3900" t="str">
            <v>Peter Famakinwa</v>
          </cell>
          <cell r="Q3900">
            <v>7017772053</v>
          </cell>
          <cell r="R3900" t="str">
            <v>Michael Ogunfowora</v>
          </cell>
          <cell r="S3900" t="str">
            <v>Gold</v>
          </cell>
          <cell r="T3900" t="str">
            <v>Platinum COLO</v>
          </cell>
          <cell r="U3900">
            <v>0</v>
          </cell>
          <cell r="V3900" t="str">
            <v>Outdoor Offgrid</v>
          </cell>
          <cell r="W3900">
            <v>1</v>
          </cell>
          <cell r="AF3900">
            <v>1</v>
          </cell>
          <cell r="AG3900" t="str">
            <v>Operational</v>
          </cell>
          <cell r="AI3900">
            <v>2</v>
          </cell>
          <cell r="AJ3900" t="str">
            <v>Access</v>
          </cell>
          <cell r="AL3900">
            <v>42297</v>
          </cell>
          <cell r="AN3900" t="str">
            <v>Acquisition</v>
          </cell>
        </row>
        <row r="3901">
          <cell r="C3901" t="str">
            <v>OG0090</v>
          </cell>
          <cell r="D3901" t="str">
            <v>OG5727</v>
          </cell>
          <cell r="E3901">
            <v>403671</v>
          </cell>
          <cell r="F3901" t="str">
            <v>1,Owookalu Close Mercyland Est Isheri Oke,Lagos</v>
          </cell>
          <cell r="G3901" t="str">
            <v>Airtel Networks Limited</v>
          </cell>
          <cell r="H3901" t="str">
            <v>Ogun</v>
          </cell>
          <cell r="I3901" t="str">
            <v>Active</v>
          </cell>
          <cell r="J3901" t="str">
            <v>WEST</v>
          </cell>
          <cell r="K3901" t="str">
            <v>Lagos</v>
          </cell>
          <cell r="L3901" t="str">
            <v>Dominic Olowokere</v>
          </cell>
          <cell r="M3901">
            <v>8027087471</v>
          </cell>
          <cell r="N3901" t="str">
            <v>IPT</v>
          </cell>
          <cell r="O3901" t="str">
            <v>West</v>
          </cell>
          <cell r="P3901" t="str">
            <v>Peter Famakinwa</v>
          </cell>
          <cell r="Q3901">
            <v>7017772053</v>
          </cell>
          <cell r="R3901" t="str">
            <v>Michael Ogunfowora</v>
          </cell>
          <cell r="S3901" t="str">
            <v>Platinum</v>
          </cell>
          <cell r="T3901" t="str">
            <v>Platinum COLO</v>
          </cell>
          <cell r="U3901">
            <v>0</v>
          </cell>
          <cell r="V3901" t="str">
            <v>Outdoor Ongrid</v>
          </cell>
          <cell r="W3901">
            <v>1</v>
          </cell>
          <cell r="AF3901">
            <v>1</v>
          </cell>
          <cell r="AG3901" t="str">
            <v>Operational</v>
          </cell>
          <cell r="AI3901">
            <v>4</v>
          </cell>
          <cell r="AJ3901" t="str">
            <v>Hub</v>
          </cell>
          <cell r="AL3901">
            <v>42297</v>
          </cell>
          <cell r="AN3901" t="str">
            <v>Acquisition</v>
          </cell>
        </row>
        <row r="3902">
          <cell r="C3902" t="str">
            <v>OG0091</v>
          </cell>
          <cell r="E3902">
            <v>403672</v>
          </cell>
          <cell r="F3902" t="str">
            <v>4,Anglican Road Off Awolowo Road Otta Ogun State</v>
          </cell>
          <cell r="G3902" t="str">
            <v>Airtel Networks Limited</v>
          </cell>
          <cell r="H3902" t="str">
            <v>Ogun</v>
          </cell>
          <cell r="I3902" t="str">
            <v>Active</v>
          </cell>
          <cell r="J3902" t="str">
            <v>WEST</v>
          </cell>
          <cell r="K3902" t="str">
            <v>Lagos</v>
          </cell>
          <cell r="L3902" t="str">
            <v>Yusuf Adebiyi</v>
          </cell>
          <cell r="M3902">
            <v>7017772180</v>
          </cell>
          <cell r="N3902" t="str">
            <v>ComEnergy</v>
          </cell>
          <cell r="O3902" t="str">
            <v>West</v>
          </cell>
          <cell r="P3902" t="str">
            <v>Peter Famakinwa</v>
          </cell>
          <cell r="Q3902">
            <v>7017772053</v>
          </cell>
          <cell r="R3902" t="str">
            <v>Michael Ogunfowora</v>
          </cell>
          <cell r="S3902" t="str">
            <v>Silver</v>
          </cell>
          <cell r="T3902" t="str">
            <v>Silver</v>
          </cell>
          <cell r="U3902">
            <v>0</v>
          </cell>
          <cell r="V3902" t="str">
            <v>Outdoor Offgrid</v>
          </cell>
          <cell r="AF3902">
            <v>0</v>
          </cell>
          <cell r="AG3902" t="str">
            <v>Operational</v>
          </cell>
          <cell r="AI3902">
            <v>2</v>
          </cell>
          <cell r="AJ3902" t="str">
            <v>Access</v>
          </cell>
          <cell r="AN3902" t="str">
            <v>Acquisition</v>
          </cell>
        </row>
        <row r="3903">
          <cell r="C3903" t="str">
            <v>OG0092</v>
          </cell>
          <cell r="D3903" t="str">
            <v>OG4478</v>
          </cell>
          <cell r="E3903">
            <v>403673</v>
          </cell>
          <cell r="F3903" t="str">
            <v>6,Alhaji Soso Street Off Oluwaseyi Afini Street Iloawela Sango Ota</v>
          </cell>
          <cell r="G3903" t="str">
            <v>Airtel Networks Limited</v>
          </cell>
          <cell r="H3903" t="str">
            <v>Ogun</v>
          </cell>
          <cell r="I3903" t="str">
            <v>Active</v>
          </cell>
          <cell r="J3903" t="str">
            <v>WEST</v>
          </cell>
          <cell r="K3903" t="str">
            <v>Lagos</v>
          </cell>
          <cell r="L3903" t="str">
            <v>Yusuf Adebiyi</v>
          </cell>
          <cell r="M3903">
            <v>7017772180</v>
          </cell>
          <cell r="N3903" t="str">
            <v>ComEnergy</v>
          </cell>
          <cell r="O3903" t="str">
            <v>West</v>
          </cell>
          <cell r="P3903" t="str">
            <v>Peter Famakinwa</v>
          </cell>
          <cell r="Q3903">
            <v>7017772053</v>
          </cell>
          <cell r="R3903" t="str">
            <v>Michael Ogunfowora</v>
          </cell>
          <cell r="S3903" t="str">
            <v>Silver</v>
          </cell>
          <cell r="T3903" t="str">
            <v>Platinum COLO</v>
          </cell>
          <cell r="U3903">
            <v>0</v>
          </cell>
          <cell r="V3903" t="str">
            <v>Outdoor Offgrid</v>
          </cell>
          <cell r="W3903">
            <v>1</v>
          </cell>
          <cell r="AF3903">
            <v>1</v>
          </cell>
          <cell r="AG3903" t="str">
            <v>Operational</v>
          </cell>
          <cell r="AI3903">
            <v>2</v>
          </cell>
          <cell r="AJ3903" t="str">
            <v>Access</v>
          </cell>
          <cell r="AL3903" t="str">
            <v>Legacy</v>
          </cell>
          <cell r="AN3903" t="str">
            <v>Acquisition</v>
          </cell>
        </row>
        <row r="3904">
          <cell r="C3904" t="str">
            <v>OG0093</v>
          </cell>
          <cell r="E3904">
            <v>403674</v>
          </cell>
          <cell r="F3904" t="str">
            <v>1 Victor Ogundipe Street Off Iganmode Rd Ado Odo Otta Lagos</v>
          </cell>
          <cell r="G3904" t="str">
            <v>Airtel Networks Limited</v>
          </cell>
          <cell r="H3904" t="str">
            <v>Ogun</v>
          </cell>
          <cell r="I3904" t="str">
            <v>Active</v>
          </cell>
          <cell r="J3904" t="str">
            <v>WEST</v>
          </cell>
          <cell r="K3904" t="str">
            <v>Lagos</v>
          </cell>
          <cell r="L3904" t="str">
            <v>Yusuf Adebiyi</v>
          </cell>
          <cell r="M3904">
            <v>7017772180</v>
          </cell>
          <cell r="N3904" t="str">
            <v>ComEnergy</v>
          </cell>
          <cell r="O3904" t="str">
            <v>West</v>
          </cell>
          <cell r="P3904" t="str">
            <v>Peter Famakinwa</v>
          </cell>
          <cell r="Q3904">
            <v>7017772053</v>
          </cell>
          <cell r="R3904" t="str">
            <v>Michael Ogunfowora</v>
          </cell>
          <cell r="S3904" t="str">
            <v>Silver</v>
          </cell>
          <cell r="T3904" t="str">
            <v>Silver</v>
          </cell>
          <cell r="U3904">
            <v>0</v>
          </cell>
          <cell r="V3904" t="str">
            <v>Outdoor Offgrid</v>
          </cell>
          <cell r="AF3904">
            <v>0</v>
          </cell>
          <cell r="AG3904" t="str">
            <v>Operational</v>
          </cell>
          <cell r="AI3904">
            <v>2</v>
          </cell>
          <cell r="AJ3904" t="str">
            <v>Access</v>
          </cell>
          <cell r="AN3904" t="str">
            <v>Acquisition</v>
          </cell>
        </row>
        <row r="3905">
          <cell r="C3905" t="str">
            <v>OG0094</v>
          </cell>
          <cell r="D3905" t="str">
            <v>OG4480</v>
          </cell>
          <cell r="E3905">
            <v>403675</v>
          </cell>
          <cell r="F3905" t="str">
            <v>Odunayo Osinaike Street Off Olosun Rd Off New Itele Rd Ota Ogun State</v>
          </cell>
          <cell r="G3905" t="str">
            <v>Airtel Networks Limited</v>
          </cell>
          <cell r="H3905" t="str">
            <v>Ogun</v>
          </cell>
          <cell r="I3905" t="str">
            <v>Active</v>
          </cell>
          <cell r="J3905" t="str">
            <v>WEST</v>
          </cell>
          <cell r="K3905" t="str">
            <v>Lagos</v>
          </cell>
          <cell r="L3905" t="str">
            <v>Yusuf Adebiyi</v>
          </cell>
          <cell r="M3905">
            <v>7017772180</v>
          </cell>
          <cell r="N3905" t="str">
            <v>ComEnergy</v>
          </cell>
          <cell r="O3905" t="str">
            <v>West</v>
          </cell>
          <cell r="P3905" t="str">
            <v>Peter Famakinwa</v>
          </cell>
          <cell r="Q3905">
            <v>7017772053</v>
          </cell>
          <cell r="R3905" t="str">
            <v>Michael Ogunfowora</v>
          </cell>
          <cell r="S3905" t="str">
            <v>Silver</v>
          </cell>
          <cell r="T3905" t="str">
            <v>Platinum COLO</v>
          </cell>
          <cell r="U3905">
            <v>0</v>
          </cell>
          <cell r="V3905" t="str">
            <v>Outdoor Offgrid</v>
          </cell>
          <cell r="W3905">
            <v>1</v>
          </cell>
          <cell r="AF3905">
            <v>1</v>
          </cell>
          <cell r="AG3905" t="str">
            <v>Operational</v>
          </cell>
          <cell r="AI3905">
            <v>8</v>
          </cell>
          <cell r="AJ3905" t="str">
            <v>Hub</v>
          </cell>
          <cell r="AL3905" t="str">
            <v>Legacy</v>
          </cell>
          <cell r="AN3905" t="str">
            <v>Acquisition</v>
          </cell>
        </row>
        <row r="3906">
          <cell r="C3906" t="str">
            <v>OG0095</v>
          </cell>
          <cell r="E3906">
            <v>403676</v>
          </cell>
          <cell r="F3906" t="str">
            <v>Ogunmokun Way Surulere Estate Abule Iroko,Ado Odo-Otta Ogunstate</v>
          </cell>
          <cell r="G3906" t="str">
            <v>Airtel Networks Limited</v>
          </cell>
          <cell r="H3906" t="str">
            <v>Ogun</v>
          </cell>
          <cell r="I3906" t="str">
            <v>Active</v>
          </cell>
          <cell r="J3906" t="str">
            <v>WEST</v>
          </cell>
          <cell r="K3906" t="str">
            <v>Lagos</v>
          </cell>
          <cell r="L3906" t="str">
            <v xml:space="preserve">Adewale Fatayo </v>
          </cell>
          <cell r="M3906">
            <v>9079179110</v>
          </cell>
          <cell r="N3906" t="str">
            <v>ComEnergy</v>
          </cell>
          <cell r="O3906" t="str">
            <v>West</v>
          </cell>
          <cell r="P3906" t="str">
            <v>Peter Famakinwa</v>
          </cell>
          <cell r="Q3906">
            <v>7017772053</v>
          </cell>
          <cell r="R3906" t="str">
            <v>Michael Ogunfowora</v>
          </cell>
          <cell r="S3906" t="str">
            <v>Platinum</v>
          </cell>
          <cell r="T3906" t="str">
            <v>Platinum</v>
          </cell>
          <cell r="U3906">
            <v>0</v>
          </cell>
          <cell r="V3906" t="str">
            <v>Outdoor Offgrid</v>
          </cell>
          <cell r="AF3906">
            <v>0</v>
          </cell>
          <cell r="AG3906" t="str">
            <v>Operational</v>
          </cell>
          <cell r="AI3906">
            <v>8</v>
          </cell>
          <cell r="AJ3906" t="str">
            <v>Hub</v>
          </cell>
          <cell r="AN3906" t="str">
            <v>Acquisition</v>
          </cell>
        </row>
        <row r="3907">
          <cell r="C3907" t="str">
            <v>OG0096</v>
          </cell>
          <cell r="E3907">
            <v>403677</v>
          </cell>
          <cell r="F3907" t="str">
            <v>5 Segun Kolawole Street Off Odewale Rd,Dalemo Arije Alakuko Ogun State</v>
          </cell>
          <cell r="G3907" t="str">
            <v>Airtel Networks Limited</v>
          </cell>
          <cell r="H3907" t="str">
            <v>Ogun</v>
          </cell>
          <cell r="I3907" t="str">
            <v>Active</v>
          </cell>
          <cell r="J3907" t="str">
            <v>WEST</v>
          </cell>
          <cell r="K3907" t="str">
            <v>Lagos</v>
          </cell>
          <cell r="L3907" t="str">
            <v xml:space="preserve">Adewale Fatayo </v>
          </cell>
          <cell r="M3907">
            <v>9079179110</v>
          </cell>
          <cell r="N3907" t="str">
            <v>ComEnergy</v>
          </cell>
          <cell r="O3907" t="str">
            <v>West</v>
          </cell>
          <cell r="P3907" t="str">
            <v>Peter Famakinwa</v>
          </cell>
          <cell r="Q3907">
            <v>7017772053</v>
          </cell>
          <cell r="R3907" t="str">
            <v>Michael Ogunfowora</v>
          </cell>
          <cell r="S3907" t="str">
            <v>Gold</v>
          </cell>
          <cell r="T3907" t="str">
            <v>Gold</v>
          </cell>
          <cell r="U3907">
            <v>0</v>
          </cell>
          <cell r="V3907" t="str">
            <v>Outdoor Offgrid</v>
          </cell>
          <cell r="AF3907">
            <v>0</v>
          </cell>
          <cell r="AG3907" t="str">
            <v>Operational</v>
          </cell>
          <cell r="AI3907">
            <v>2</v>
          </cell>
          <cell r="AJ3907" t="str">
            <v>Access</v>
          </cell>
          <cell r="AN3907" t="str">
            <v>Acquisition</v>
          </cell>
        </row>
        <row r="3908">
          <cell r="C3908" t="str">
            <v>OG0097</v>
          </cell>
          <cell r="E3908">
            <v>403678</v>
          </cell>
          <cell r="F3908" t="str">
            <v>5 Oremeji Str Off Ayaowole Rd Ajuwon</v>
          </cell>
          <cell r="G3908" t="str">
            <v>Airtel Networks Limited</v>
          </cell>
          <cell r="H3908" t="str">
            <v>Ogun</v>
          </cell>
          <cell r="I3908" t="str">
            <v>Active</v>
          </cell>
          <cell r="J3908" t="str">
            <v>WEST</v>
          </cell>
          <cell r="K3908" t="str">
            <v>Lagos</v>
          </cell>
          <cell r="L3908" t="str">
            <v>Dominic Olowokere</v>
          </cell>
          <cell r="M3908">
            <v>8027087471</v>
          </cell>
          <cell r="N3908" t="str">
            <v>IPT</v>
          </cell>
          <cell r="O3908" t="str">
            <v>West</v>
          </cell>
          <cell r="P3908" t="str">
            <v>Peter Famakinwa</v>
          </cell>
          <cell r="Q3908">
            <v>7017772053</v>
          </cell>
          <cell r="R3908" t="str">
            <v>Michael Ogunfowora</v>
          </cell>
          <cell r="S3908" t="str">
            <v>Gold</v>
          </cell>
          <cell r="T3908" t="str">
            <v>Gold</v>
          </cell>
          <cell r="U3908">
            <v>0</v>
          </cell>
          <cell r="V3908" t="str">
            <v>Outdoor Offgrid</v>
          </cell>
          <cell r="AF3908">
            <v>0</v>
          </cell>
          <cell r="AG3908" t="str">
            <v>Operational</v>
          </cell>
          <cell r="AI3908">
            <v>4</v>
          </cell>
          <cell r="AJ3908" t="str">
            <v>Hub</v>
          </cell>
          <cell r="AN3908" t="str">
            <v>Acquisition</v>
          </cell>
        </row>
        <row r="3909">
          <cell r="C3909" t="str">
            <v>OG0098</v>
          </cell>
          <cell r="E3909">
            <v>403679</v>
          </cell>
          <cell r="F3909" t="str">
            <v>Jibowu Quarters,Temidire Sango Ota</v>
          </cell>
          <cell r="G3909" t="str">
            <v>Airtel Networks Limited</v>
          </cell>
          <cell r="H3909" t="str">
            <v>Ogun</v>
          </cell>
          <cell r="I3909" t="str">
            <v>Active</v>
          </cell>
          <cell r="J3909" t="str">
            <v>WEST</v>
          </cell>
          <cell r="K3909" t="str">
            <v>Lagos</v>
          </cell>
          <cell r="L3909" t="str">
            <v xml:space="preserve">Adewale Fatayo </v>
          </cell>
          <cell r="M3909">
            <v>9079179110</v>
          </cell>
          <cell r="N3909" t="str">
            <v>ComEnergy</v>
          </cell>
          <cell r="O3909" t="str">
            <v>West</v>
          </cell>
          <cell r="P3909" t="str">
            <v>Peter Famakinwa</v>
          </cell>
          <cell r="Q3909">
            <v>7017772053</v>
          </cell>
          <cell r="R3909" t="str">
            <v>Michael Ogunfowora</v>
          </cell>
          <cell r="S3909" t="str">
            <v>Platinum</v>
          </cell>
          <cell r="T3909" t="str">
            <v>Platinum</v>
          </cell>
          <cell r="U3909">
            <v>0</v>
          </cell>
          <cell r="V3909" t="str">
            <v>Outdoor Offgrid</v>
          </cell>
          <cell r="AF3909">
            <v>0</v>
          </cell>
          <cell r="AG3909" t="str">
            <v>Operational</v>
          </cell>
          <cell r="AI3909">
            <v>12</v>
          </cell>
          <cell r="AJ3909" t="str">
            <v>Hub</v>
          </cell>
          <cell r="AN3909" t="str">
            <v>Acquisition</v>
          </cell>
        </row>
        <row r="3910">
          <cell r="C3910" t="str">
            <v>OG0099</v>
          </cell>
          <cell r="E3910">
            <v>403680</v>
          </cell>
          <cell r="F3910" t="str">
            <v>Iya Onila Compound Ago Giwa Ijoko,Otta Ogun State</v>
          </cell>
          <cell r="G3910" t="str">
            <v>Airtel Networks Limited</v>
          </cell>
          <cell r="H3910" t="str">
            <v>Ogun</v>
          </cell>
          <cell r="I3910" t="str">
            <v>Active</v>
          </cell>
          <cell r="J3910" t="str">
            <v>WEST</v>
          </cell>
          <cell r="K3910" t="str">
            <v>Lagos</v>
          </cell>
          <cell r="L3910" t="str">
            <v xml:space="preserve">Adewale Fatayo </v>
          </cell>
          <cell r="M3910">
            <v>9079179110</v>
          </cell>
          <cell r="N3910" t="str">
            <v>ComEnergy</v>
          </cell>
          <cell r="O3910" t="str">
            <v>West</v>
          </cell>
          <cell r="P3910" t="str">
            <v>Peter Famakinwa</v>
          </cell>
          <cell r="Q3910">
            <v>7017772053</v>
          </cell>
          <cell r="R3910" t="str">
            <v>Michael Ogunfowora</v>
          </cell>
          <cell r="S3910" t="str">
            <v>Gold</v>
          </cell>
          <cell r="T3910" t="str">
            <v>Gold</v>
          </cell>
          <cell r="U3910">
            <v>0</v>
          </cell>
          <cell r="V3910" t="str">
            <v>Outdoor Offgrid</v>
          </cell>
          <cell r="AF3910">
            <v>0</v>
          </cell>
          <cell r="AG3910" t="str">
            <v>Operational</v>
          </cell>
          <cell r="AI3910">
            <v>6</v>
          </cell>
          <cell r="AJ3910" t="str">
            <v>Hub</v>
          </cell>
          <cell r="AN3910" t="str">
            <v>Acquisition</v>
          </cell>
        </row>
        <row r="3911">
          <cell r="C3911" t="str">
            <v>OG0100</v>
          </cell>
          <cell r="E3911">
            <v>403681</v>
          </cell>
          <cell r="F3911" t="str">
            <v>Off Ayilara Street Behind Navy Quarters,Iyanu-Tuntun Sango Ota Ogun State</v>
          </cell>
          <cell r="G3911" t="str">
            <v>Airtel Networks Limited</v>
          </cell>
          <cell r="H3911" t="str">
            <v>Ogun</v>
          </cell>
          <cell r="I3911" t="str">
            <v>Active</v>
          </cell>
          <cell r="J3911" t="str">
            <v>WEST</v>
          </cell>
          <cell r="K3911" t="str">
            <v>Lagos</v>
          </cell>
          <cell r="L3911" t="str">
            <v>Yusuf Adebiyi</v>
          </cell>
          <cell r="M3911">
            <v>7017772180</v>
          </cell>
          <cell r="N3911" t="str">
            <v>ComEnergy</v>
          </cell>
          <cell r="O3911" t="str">
            <v>West</v>
          </cell>
          <cell r="P3911" t="str">
            <v>Peter Famakinwa</v>
          </cell>
          <cell r="Q3911">
            <v>7017772053</v>
          </cell>
          <cell r="R3911" t="str">
            <v>Michael Ogunfowora</v>
          </cell>
          <cell r="S3911" t="str">
            <v>Silver</v>
          </cell>
          <cell r="T3911" t="str">
            <v>Silver</v>
          </cell>
          <cell r="U3911">
            <v>0</v>
          </cell>
          <cell r="V3911" t="str">
            <v>Outdoor Offgrid</v>
          </cell>
          <cell r="AF3911">
            <v>0</v>
          </cell>
          <cell r="AG3911" t="str">
            <v>Operational</v>
          </cell>
          <cell r="AI3911">
            <v>6</v>
          </cell>
          <cell r="AJ3911" t="str">
            <v>Hub</v>
          </cell>
          <cell r="AN3911" t="str">
            <v>Acquisition</v>
          </cell>
        </row>
        <row r="3912">
          <cell r="C3912" t="str">
            <v>OG0101</v>
          </cell>
          <cell r="E3912">
            <v>403682</v>
          </cell>
          <cell r="F3912" t="str">
            <v>5,Ayodele Ogunnaike Street Off Igangan Off Ilo Awela Road Lagos</v>
          </cell>
          <cell r="G3912" t="str">
            <v>Airtel Networks Limited</v>
          </cell>
          <cell r="H3912" t="str">
            <v>Ogun</v>
          </cell>
          <cell r="I3912" t="str">
            <v>Active</v>
          </cell>
          <cell r="J3912" t="str">
            <v>WEST</v>
          </cell>
          <cell r="K3912" t="str">
            <v>Lagos</v>
          </cell>
          <cell r="L3912" t="str">
            <v>Yusuf Adebiyi</v>
          </cell>
          <cell r="M3912">
            <v>7017772180</v>
          </cell>
          <cell r="N3912" t="str">
            <v>ComEnergy</v>
          </cell>
          <cell r="O3912" t="str">
            <v>West</v>
          </cell>
          <cell r="P3912" t="str">
            <v>Peter Famakinwa</v>
          </cell>
          <cell r="Q3912">
            <v>7017772053</v>
          </cell>
          <cell r="R3912" t="str">
            <v>Michael Ogunfowora</v>
          </cell>
          <cell r="S3912" t="str">
            <v>Silver</v>
          </cell>
          <cell r="T3912" t="str">
            <v>Platinum COLO</v>
          </cell>
          <cell r="U3912">
            <v>0</v>
          </cell>
          <cell r="V3912" t="str">
            <v>Outdoor Offgrid</v>
          </cell>
          <cell r="X3912">
            <v>1</v>
          </cell>
          <cell r="AF3912">
            <v>1</v>
          </cell>
          <cell r="AG3912" t="str">
            <v>Operational</v>
          </cell>
          <cell r="AI3912">
            <v>2</v>
          </cell>
          <cell r="AJ3912" t="str">
            <v>Access</v>
          </cell>
          <cell r="AK3912">
            <v>41702</v>
          </cell>
          <cell r="AN3912" t="str">
            <v>Acquisition</v>
          </cell>
        </row>
        <row r="3913">
          <cell r="C3913" t="str">
            <v>OG0102</v>
          </cell>
          <cell r="E3913">
            <v>403683</v>
          </cell>
          <cell r="F3913" t="str">
            <v>1 C.Y Asuquo Close Off Raji Street Alagbole</v>
          </cell>
          <cell r="G3913" t="str">
            <v>Airtel Networks Limited</v>
          </cell>
          <cell r="H3913" t="str">
            <v>Ogun</v>
          </cell>
          <cell r="I3913" t="str">
            <v>Active</v>
          </cell>
          <cell r="J3913" t="str">
            <v>WEST</v>
          </cell>
          <cell r="K3913" t="str">
            <v>Lagos</v>
          </cell>
          <cell r="L3913" t="str">
            <v>Dominic Olowokere</v>
          </cell>
          <cell r="M3913">
            <v>8027087471</v>
          </cell>
          <cell r="N3913" t="str">
            <v>IPT</v>
          </cell>
          <cell r="O3913" t="str">
            <v>West</v>
          </cell>
          <cell r="P3913" t="str">
            <v>Peter Famakinwa</v>
          </cell>
          <cell r="Q3913">
            <v>7017772053</v>
          </cell>
          <cell r="R3913" t="str">
            <v>Michael Ogunfowora</v>
          </cell>
          <cell r="S3913" t="str">
            <v>Gold</v>
          </cell>
          <cell r="T3913" t="str">
            <v>Gold</v>
          </cell>
          <cell r="U3913">
            <v>0</v>
          </cell>
          <cell r="V3913" t="str">
            <v>Outdoor Ongrid</v>
          </cell>
          <cell r="AF3913">
            <v>0</v>
          </cell>
          <cell r="AG3913" t="str">
            <v>Operational</v>
          </cell>
          <cell r="AI3913">
            <v>2</v>
          </cell>
          <cell r="AJ3913" t="str">
            <v>Access</v>
          </cell>
          <cell r="AN3913" t="str">
            <v>Acquisition</v>
          </cell>
        </row>
        <row r="3914">
          <cell r="C3914" t="str">
            <v>OG0103</v>
          </cell>
          <cell r="E3914">
            <v>403684</v>
          </cell>
          <cell r="F3914" t="str">
            <v>1 Isu Taobe Close Off Daarusalam Ajuwo Akute</v>
          </cell>
          <cell r="G3914" t="str">
            <v>Airtel Networks Limited</v>
          </cell>
          <cell r="H3914" t="str">
            <v>Ogun</v>
          </cell>
          <cell r="I3914" t="str">
            <v>Active</v>
          </cell>
          <cell r="J3914" t="str">
            <v>WEST</v>
          </cell>
          <cell r="K3914" t="str">
            <v>Lagos</v>
          </cell>
          <cell r="L3914" t="str">
            <v>Dominic Olowokere</v>
          </cell>
          <cell r="M3914">
            <v>8027087471</v>
          </cell>
          <cell r="N3914" t="str">
            <v>IPT</v>
          </cell>
          <cell r="O3914" t="str">
            <v>West</v>
          </cell>
          <cell r="P3914" t="str">
            <v>Peter Famakinwa</v>
          </cell>
          <cell r="Q3914">
            <v>7017772053</v>
          </cell>
          <cell r="R3914" t="str">
            <v>Michael Ogunfowora</v>
          </cell>
          <cell r="S3914" t="str">
            <v>Silver</v>
          </cell>
          <cell r="T3914" t="str">
            <v>Silver</v>
          </cell>
          <cell r="U3914">
            <v>0</v>
          </cell>
          <cell r="V3914" t="str">
            <v>Outdoor Offgrid</v>
          </cell>
          <cell r="AF3914">
            <v>0</v>
          </cell>
          <cell r="AG3914" t="str">
            <v>Operational</v>
          </cell>
          <cell r="AI3914">
            <v>2</v>
          </cell>
          <cell r="AJ3914" t="str">
            <v>Access</v>
          </cell>
          <cell r="AN3914" t="str">
            <v>Acquisition</v>
          </cell>
        </row>
        <row r="3915">
          <cell r="C3915" t="str">
            <v>OG0104</v>
          </cell>
          <cell r="E3915">
            <v>403685</v>
          </cell>
          <cell r="F3915" t="str">
            <v>19 Yomi Akinduro Crescent Akute Estate Akute Lagos</v>
          </cell>
          <cell r="G3915" t="str">
            <v>Airtel Networks Limited</v>
          </cell>
          <cell r="H3915" t="str">
            <v>Ogun</v>
          </cell>
          <cell r="I3915" t="str">
            <v>Active</v>
          </cell>
          <cell r="J3915" t="str">
            <v>WEST</v>
          </cell>
          <cell r="K3915" t="str">
            <v>Lagos</v>
          </cell>
          <cell r="L3915" t="str">
            <v>Dominic Olowokere</v>
          </cell>
          <cell r="M3915">
            <v>8027087471</v>
          </cell>
          <cell r="N3915" t="str">
            <v>IPT</v>
          </cell>
          <cell r="O3915" t="str">
            <v>West</v>
          </cell>
          <cell r="P3915" t="str">
            <v>Peter Famakinwa</v>
          </cell>
          <cell r="Q3915">
            <v>7017772053</v>
          </cell>
          <cell r="R3915" t="str">
            <v>Michael Ogunfowora</v>
          </cell>
          <cell r="S3915" t="str">
            <v>Platinum</v>
          </cell>
          <cell r="T3915" t="str">
            <v>Platinum</v>
          </cell>
          <cell r="U3915">
            <v>0</v>
          </cell>
          <cell r="V3915" t="str">
            <v>Outdoor Offgrid</v>
          </cell>
          <cell r="AF3915">
            <v>0</v>
          </cell>
          <cell r="AG3915" t="str">
            <v>Operational</v>
          </cell>
          <cell r="AI3915">
            <v>30</v>
          </cell>
          <cell r="AJ3915" t="str">
            <v>HUB</v>
          </cell>
          <cell r="AN3915" t="str">
            <v>Acquisition</v>
          </cell>
        </row>
        <row r="3916">
          <cell r="C3916" t="str">
            <v>OG0105</v>
          </cell>
          <cell r="D3916" t="str">
            <v>OG1917</v>
          </cell>
          <cell r="E3916">
            <v>403686</v>
          </cell>
          <cell r="F3916" t="str">
            <v>22 Olanbe Road Off Akute Rd,Ohun State</v>
          </cell>
          <cell r="G3916" t="str">
            <v>Airtel Networks Limited</v>
          </cell>
          <cell r="H3916" t="str">
            <v>Ogun</v>
          </cell>
          <cell r="I3916" t="str">
            <v>Active</v>
          </cell>
          <cell r="J3916" t="str">
            <v>WEST</v>
          </cell>
          <cell r="K3916" t="str">
            <v>Lagos</v>
          </cell>
          <cell r="L3916" t="str">
            <v>Yusuf Adebiyi</v>
          </cell>
          <cell r="M3916">
            <v>7017772180</v>
          </cell>
          <cell r="N3916" t="str">
            <v>IPT</v>
          </cell>
          <cell r="O3916" t="str">
            <v>West</v>
          </cell>
          <cell r="P3916" t="str">
            <v>Peter Famakinwa</v>
          </cell>
          <cell r="Q3916">
            <v>7017772053</v>
          </cell>
          <cell r="R3916" t="str">
            <v>Michael Ogunfowora</v>
          </cell>
          <cell r="S3916" t="str">
            <v>Silver</v>
          </cell>
          <cell r="T3916" t="str">
            <v>Platinum COLO</v>
          </cell>
          <cell r="U3916">
            <v>0</v>
          </cell>
          <cell r="V3916" t="str">
            <v>Outdoor Offgrid</v>
          </cell>
          <cell r="W3916">
            <v>1</v>
          </cell>
          <cell r="AE3916">
            <v>1</v>
          </cell>
          <cell r="AF3916">
            <v>2</v>
          </cell>
          <cell r="AG3916" t="str">
            <v>Operational</v>
          </cell>
          <cell r="AI3916">
            <v>4</v>
          </cell>
          <cell r="AJ3916" t="str">
            <v>Hub</v>
          </cell>
          <cell r="AL3916">
            <v>42335</v>
          </cell>
          <cell r="AN3916" t="str">
            <v>Acquisition</v>
          </cell>
        </row>
        <row r="3917">
          <cell r="C3917" t="str">
            <v>OG0106</v>
          </cell>
          <cell r="E3917">
            <v>403687</v>
          </cell>
          <cell r="F3917" t="str">
            <v>6 Adebisi Adeyemo Close,Akute Lagos</v>
          </cell>
          <cell r="G3917" t="str">
            <v>Airtel Networks Limited</v>
          </cell>
          <cell r="H3917" t="str">
            <v>Ogun</v>
          </cell>
          <cell r="I3917" t="str">
            <v>Active</v>
          </cell>
          <cell r="J3917" t="str">
            <v>WEST</v>
          </cell>
          <cell r="K3917" t="str">
            <v>Lagos</v>
          </cell>
          <cell r="L3917" t="str">
            <v>Dominic Olowokere</v>
          </cell>
          <cell r="M3917">
            <v>8027087471</v>
          </cell>
          <cell r="N3917" t="str">
            <v>IPT</v>
          </cell>
          <cell r="O3917" t="str">
            <v>West</v>
          </cell>
          <cell r="P3917" t="str">
            <v>Peter Famakinwa</v>
          </cell>
          <cell r="Q3917">
            <v>7017772053</v>
          </cell>
          <cell r="R3917" t="str">
            <v>Michael Ogunfowora</v>
          </cell>
          <cell r="S3917" t="str">
            <v>Silver</v>
          </cell>
          <cell r="T3917" t="str">
            <v>Silver</v>
          </cell>
          <cell r="U3917">
            <v>0</v>
          </cell>
          <cell r="V3917" t="str">
            <v>Outdoor Ongrid</v>
          </cell>
          <cell r="AF3917">
            <v>0</v>
          </cell>
          <cell r="AG3917" t="str">
            <v>Operational</v>
          </cell>
          <cell r="AI3917">
            <v>4</v>
          </cell>
          <cell r="AJ3917" t="str">
            <v>Hub</v>
          </cell>
          <cell r="AN3917" t="str">
            <v>Acquisition</v>
          </cell>
        </row>
        <row r="3918">
          <cell r="C3918" t="str">
            <v>OG0107</v>
          </cell>
          <cell r="E3918">
            <v>403688</v>
          </cell>
          <cell r="F3918" t="str">
            <v>2 Otun Road Olori Village Akute Lagos</v>
          </cell>
          <cell r="G3918" t="str">
            <v>Airtel Networks Limited</v>
          </cell>
          <cell r="H3918" t="str">
            <v>Ogun</v>
          </cell>
          <cell r="I3918" t="str">
            <v>Active</v>
          </cell>
          <cell r="J3918" t="str">
            <v>WEST</v>
          </cell>
          <cell r="K3918" t="str">
            <v>Lagos</v>
          </cell>
          <cell r="L3918" t="str">
            <v>Dominic Olowokere</v>
          </cell>
          <cell r="M3918">
            <v>8027087471</v>
          </cell>
          <cell r="N3918" t="str">
            <v>IPT</v>
          </cell>
          <cell r="O3918" t="str">
            <v>West</v>
          </cell>
          <cell r="P3918" t="str">
            <v>Peter Famakinwa</v>
          </cell>
          <cell r="Q3918">
            <v>7017772053</v>
          </cell>
          <cell r="R3918" t="str">
            <v>Michael Ogunfowora</v>
          </cell>
          <cell r="S3918" t="str">
            <v>Platinum</v>
          </cell>
          <cell r="T3918" t="str">
            <v>Platinum</v>
          </cell>
          <cell r="U3918">
            <v>0</v>
          </cell>
          <cell r="V3918" t="str">
            <v>Outdoor Offgrid</v>
          </cell>
          <cell r="AF3918">
            <v>0</v>
          </cell>
          <cell r="AG3918" t="str">
            <v>Operational</v>
          </cell>
          <cell r="AI3918">
            <v>4</v>
          </cell>
          <cell r="AJ3918" t="str">
            <v>Hub</v>
          </cell>
          <cell r="AN3918" t="str">
            <v>Acquisition</v>
          </cell>
        </row>
        <row r="3919">
          <cell r="C3919" t="str">
            <v>OG0108</v>
          </cell>
          <cell r="D3919" t="str">
            <v>OG5627</v>
          </cell>
          <cell r="E3919">
            <v>403689</v>
          </cell>
          <cell r="F3919" t="str">
            <v>6 Olayokun Sreet Onibudo,Akute</v>
          </cell>
          <cell r="G3919" t="str">
            <v>Airtel Networks Limited</v>
          </cell>
          <cell r="H3919" t="str">
            <v>Ogun</v>
          </cell>
          <cell r="I3919" t="str">
            <v>Active</v>
          </cell>
          <cell r="J3919" t="str">
            <v>WEST</v>
          </cell>
          <cell r="K3919" t="str">
            <v>Lagos</v>
          </cell>
          <cell r="L3919" t="str">
            <v>Dominic Olowokere</v>
          </cell>
          <cell r="M3919">
            <v>8027087471</v>
          </cell>
          <cell r="N3919" t="str">
            <v>IPT</v>
          </cell>
          <cell r="O3919" t="str">
            <v>West</v>
          </cell>
          <cell r="P3919" t="str">
            <v>Peter Famakinwa</v>
          </cell>
          <cell r="Q3919">
            <v>7017772053</v>
          </cell>
          <cell r="R3919" t="str">
            <v>Michael Ogunfowora</v>
          </cell>
          <cell r="S3919" t="str">
            <v>Gold</v>
          </cell>
          <cell r="T3919" t="str">
            <v>Platinum COLO</v>
          </cell>
          <cell r="U3919">
            <v>0</v>
          </cell>
          <cell r="V3919" t="str">
            <v>Outdoor Offgrid</v>
          </cell>
          <cell r="W3919">
            <v>1</v>
          </cell>
          <cell r="AF3919">
            <v>1</v>
          </cell>
          <cell r="AG3919" t="str">
            <v>Operational</v>
          </cell>
          <cell r="AI3919">
            <v>2</v>
          </cell>
          <cell r="AJ3919" t="str">
            <v>Access</v>
          </cell>
          <cell r="AL3919">
            <v>42298</v>
          </cell>
          <cell r="AN3919" t="str">
            <v>Acquisition</v>
          </cell>
        </row>
        <row r="3920">
          <cell r="C3920" t="str">
            <v>OG0109</v>
          </cell>
          <cell r="D3920" t="str">
            <v>OG4422</v>
          </cell>
          <cell r="E3920">
            <v>403690</v>
          </cell>
          <cell r="F3920" t="str">
            <v>No 2 Purposeful Avenue,Olanbe Ogun State</v>
          </cell>
          <cell r="G3920" t="str">
            <v>Airtel Networks Limited</v>
          </cell>
          <cell r="H3920" t="str">
            <v>Ogun</v>
          </cell>
          <cell r="I3920" t="str">
            <v>Active</v>
          </cell>
          <cell r="J3920" t="str">
            <v>WEST</v>
          </cell>
          <cell r="K3920" t="str">
            <v>Lagos</v>
          </cell>
          <cell r="L3920" t="str">
            <v>Yusuf Adebiyi</v>
          </cell>
          <cell r="M3920">
            <v>7017772180</v>
          </cell>
          <cell r="N3920" t="str">
            <v>IPT</v>
          </cell>
          <cell r="O3920" t="str">
            <v>West</v>
          </cell>
          <cell r="P3920" t="str">
            <v>Peter Famakinwa</v>
          </cell>
          <cell r="Q3920">
            <v>7017772053</v>
          </cell>
          <cell r="R3920" t="str">
            <v>Michael Ogunfowora</v>
          </cell>
          <cell r="S3920" t="str">
            <v>Silver</v>
          </cell>
          <cell r="T3920" t="str">
            <v>Platinum COLO</v>
          </cell>
          <cell r="U3920">
            <v>0</v>
          </cell>
          <cell r="V3920" t="str">
            <v>Outdoor Offgrid</v>
          </cell>
          <cell r="W3920">
            <v>1</v>
          </cell>
          <cell r="AF3920">
            <v>1</v>
          </cell>
          <cell r="AG3920" t="str">
            <v>Operational</v>
          </cell>
          <cell r="AI3920">
            <v>2</v>
          </cell>
          <cell r="AJ3920" t="str">
            <v>Access</v>
          </cell>
          <cell r="AL3920" t="str">
            <v>Legacy</v>
          </cell>
          <cell r="AN3920" t="str">
            <v>Acquisition</v>
          </cell>
        </row>
        <row r="3921">
          <cell r="C3921" t="str">
            <v>OG0110</v>
          </cell>
          <cell r="E3921">
            <v>403691</v>
          </cell>
          <cell r="F3921" t="str">
            <v>17 Yusuf Street Off Akute Agbado Rd Moricas Lagos</v>
          </cell>
          <cell r="G3921" t="str">
            <v>Airtel Networks Limited</v>
          </cell>
          <cell r="H3921" t="str">
            <v>Ogun</v>
          </cell>
          <cell r="I3921" t="str">
            <v>Active</v>
          </cell>
          <cell r="J3921" t="str">
            <v>WEST</v>
          </cell>
          <cell r="K3921" t="str">
            <v>Lagos</v>
          </cell>
          <cell r="L3921" t="str">
            <v>Dominic Olowokere</v>
          </cell>
          <cell r="M3921">
            <v>8027087471</v>
          </cell>
          <cell r="N3921" t="str">
            <v>IPT</v>
          </cell>
          <cell r="O3921" t="str">
            <v>West</v>
          </cell>
          <cell r="P3921" t="str">
            <v>Peter Famakinwa</v>
          </cell>
          <cell r="Q3921">
            <v>7017772053</v>
          </cell>
          <cell r="R3921" t="str">
            <v>Michael Ogunfowora</v>
          </cell>
          <cell r="S3921" t="str">
            <v>Silver</v>
          </cell>
          <cell r="T3921" t="str">
            <v>Silver</v>
          </cell>
          <cell r="U3921">
            <v>0</v>
          </cell>
          <cell r="V3921" t="str">
            <v>Outdoor Ongrid</v>
          </cell>
          <cell r="AF3921">
            <v>0</v>
          </cell>
          <cell r="AG3921" t="str">
            <v>Operational</v>
          </cell>
          <cell r="AI3921">
            <v>6</v>
          </cell>
          <cell r="AJ3921" t="str">
            <v>Hub</v>
          </cell>
          <cell r="AN3921" t="str">
            <v>Acquisition</v>
          </cell>
        </row>
        <row r="3922">
          <cell r="C3922" t="str">
            <v>OG0111</v>
          </cell>
          <cell r="D3922" t="str">
            <v>OG4474</v>
          </cell>
          <cell r="E3922">
            <v>403523</v>
          </cell>
          <cell r="F3922" t="str">
            <v>6, Alawode Street Alakuko Lagos</v>
          </cell>
          <cell r="G3922" t="str">
            <v>Airtel Networks Limited</v>
          </cell>
          <cell r="H3922" t="str">
            <v>Ogun</v>
          </cell>
          <cell r="I3922" t="str">
            <v>Active</v>
          </cell>
          <cell r="J3922" t="str">
            <v>WEST</v>
          </cell>
          <cell r="K3922" t="str">
            <v>Lagos</v>
          </cell>
          <cell r="L3922" t="str">
            <v xml:space="preserve">Adewale Fatayo </v>
          </cell>
          <cell r="M3922">
            <v>9079179110</v>
          </cell>
          <cell r="N3922" t="str">
            <v>ComEnergy</v>
          </cell>
          <cell r="O3922" t="str">
            <v>West</v>
          </cell>
          <cell r="P3922" t="str">
            <v>Peter Famakinwa</v>
          </cell>
          <cell r="Q3922">
            <v>7017772053</v>
          </cell>
          <cell r="R3922" t="str">
            <v>Michael Ogunfowora</v>
          </cell>
          <cell r="S3922" t="str">
            <v>Silver</v>
          </cell>
          <cell r="T3922" t="str">
            <v>Platinum COLO</v>
          </cell>
          <cell r="U3922">
            <v>0</v>
          </cell>
          <cell r="V3922" t="str">
            <v>Outdoor Ongrid</v>
          </cell>
          <cell r="W3922">
            <v>1</v>
          </cell>
          <cell r="AF3922">
            <v>1</v>
          </cell>
          <cell r="AG3922" t="str">
            <v>Operational</v>
          </cell>
          <cell r="AI3922">
            <v>2</v>
          </cell>
          <cell r="AJ3922" t="str">
            <v>Access</v>
          </cell>
          <cell r="AL3922" t="str">
            <v>Legacy</v>
          </cell>
          <cell r="AN3922" t="str">
            <v>Acquisition</v>
          </cell>
        </row>
        <row r="3923">
          <cell r="C3923" t="str">
            <v>OG0112</v>
          </cell>
          <cell r="E3923">
            <v>403693</v>
          </cell>
          <cell r="F3923" t="str">
            <v>155 Opeilu Road Railway Agbado Railway Station Ogun State</v>
          </cell>
          <cell r="G3923" t="str">
            <v>Airtel Networks Limited</v>
          </cell>
          <cell r="H3923" t="str">
            <v>Ogun</v>
          </cell>
          <cell r="I3923" t="str">
            <v>Active</v>
          </cell>
          <cell r="J3923" t="str">
            <v>WEST</v>
          </cell>
          <cell r="K3923" t="str">
            <v>Lagos</v>
          </cell>
          <cell r="L3923" t="str">
            <v xml:space="preserve">Adewale Fatayo </v>
          </cell>
          <cell r="M3923">
            <v>9079179110</v>
          </cell>
          <cell r="N3923" t="str">
            <v>ComEnergy</v>
          </cell>
          <cell r="O3923" t="str">
            <v>West</v>
          </cell>
          <cell r="P3923" t="str">
            <v>Peter Famakinwa</v>
          </cell>
          <cell r="Q3923">
            <v>7017772053</v>
          </cell>
          <cell r="R3923" t="str">
            <v>Michael Ogunfowora</v>
          </cell>
          <cell r="S3923" t="str">
            <v>Silver</v>
          </cell>
          <cell r="T3923" t="str">
            <v>Silver</v>
          </cell>
          <cell r="U3923">
            <v>0</v>
          </cell>
          <cell r="V3923" t="str">
            <v>Outdoor Offgrid</v>
          </cell>
          <cell r="AF3923">
            <v>0</v>
          </cell>
          <cell r="AG3923" t="str">
            <v>Operational</v>
          </cell>
          <cell r="AI3923">
            <v>2</v>
          </cell>
          <cell r="AJ3923" t="str">
            <v>Access</v>
          </cell>
          <cell r="AN3923" t="str">
            <v>Acquisition</v>
          </cell>
        </row>
        <row r="3924">
          <cell r="C3924" t="str">
            <v>OG0113</v>
          </cell>
          <cell r="D3924" t="str">
            <v>OG5657</v>
          </cell>
          <cell r="E3924">
            <v>403694</v>
          </cell>
          <cell r="F3924" t="str">
            <v>93 Alakuko Road Agbado Ogun State</v>
          </cell>
          <cell r="G3924" t="str">
            <v>Airtel Networks Limited</v>
          </cell>
          <cell r="H3924" t="str">
            <v>Ogun</v>
          </cell>
          <cell r="I3924" t="str">
            <v>Active</v>
          </cell>
          <cell r="J3924" t="str">
            <v>WEST</v>
          </cell>
          <cell r="K3924" t="str">
            <v>Lagos</v>
          </cell>
          <cell r="L3924" t="str">
            <v xml:space="preserve">Adewale Fatayo </v>
          </cell>
          <cell r="M3924">
            <v>9079179110</v>
          </cell>
          <cell r="N3924" t="str">
            <v>ComEnergy</v>
          </cell>
          <cell r="O3924" t="str">
            <v>West</v>
          </cell>
          <cell r="P3924" t="str">
            <v>Peter Famakinwa</v>
          </cell>
          <cell r="Q3924">
            <v>7017772053</v>
          </cell>
          <cell r="R3924" t="str">
            <v>Michael Ogunfowora</v>
          </cell>
          <cell r="S3924" t="str">
            <v>Gold</v>
          </cell>
          <cell r="T3924" t="str">
            <v>Platinum COLO</v>
          </cell>
          <cell r="U3924">
            <v>0</v>
          </cell>
          <cell r="V3924" t="str">
            <v>Outdoor Offgrid</v>
          </cell>
          <cell r="W3924">
            <v>1</v>
          </cell>
          <cell r="AF3924">
            <v>1</v>
          </cell>
          <cell r="AG3924" t="str">
            <v>Operational</v>
          </cell>
          <cell r="AI3924">
            <v>2</v>
          </cell>
          <cell r="AJ3924" t="str">
            <v>Access</v>
          </cell>
          <cell r="AL3924">
            <v>42250</v>
          </cell>
          <cell r="AN3924" t="str">
            <v>Acquisition</v>
          </cell>
        </row>
        <row r="3925">
          <cell r="C3925" t="str">
            <v>OG0114</v>
          </cell>
          <cell r="E3925">
            <v>403695</v>
          </cell>
          <cell r="F3925" t="str">
            <v>No 22 Police Sttion Road,Off Post Office Road,Agbado Station,Ogun</v>
          </cell>
          <cell r="G3925" t="str">
            <v>Airtel Networks Limited</v>
          </cell>
          <cell r="H3925" t="str">
            <v>Ogun</v>
          </cell>
          <cell r="I3925" t="str">
            <v>Active</v>
          </cell>
          <cell r="J3925" t="str">
            <v>WEST</v>
          </cell>
          <cell r="K3925" t="str">
            <v>Lagos</v>
          </cell>
          <cell r="L3925" t="str">
            <v xml:space="preserve">Adewale Fatayo </v>
          </cell>
          <cell r="M3925">
            <v>9079179110</v>
          </cell>
          <cell r="N3925" t="str">
            <v>ComEnergy</v>
          </cell>
          <cell r="O3925" t="str">
            <v>West</v>
          </cell>
          <cell r="P3925" t="str">
            <v>Peter Famakinwa</v>
          </cell>
          <cell r="Q3925">
            <v>7017772053</v>
          </cell>
          <cell r="R3925" t="str">
            <v>Michael Ogunfowora</v>
          </cell>
          <cell r="S3925" t="str">
            <v>Silver</v>
          </cell>
          <cell r="T3925" t="str">
            <v>Silver</v>
          </cell>
          <cell r="U3925">
            <v>0</v>
          </cell>
          <cell r="V3925" t="str">
            <v>Outdoor Offgrid</v>
          </cell>
          <cell r="AF3925">
            <v>0</v>
          </cell>
          <cell r="AG3925" t="str">
            <v>Operational</v>
          </cell>
          <cell r="AI3925">
            <v>2</v>
          </cell>
          <cell r="AJ3925" t="str">
            <v>Access</v>
          </cell>
          <cell r="AN3925" t="str">
            <v>Acquisition</v>
          </cell>
        </row>
        <row r="3926">
          <cell r="C3926" t="str">
            <v>OG0115</v>
          </cell>
          <cell r="E3926">
            <v>403696</v>
          </cell>
          <cell r="F3926" t="str">
            <v>115/117 Agbado Road,Iju Ishaga Lagos</v>
          </cell>
          <cell r="G3926" t="str">
            <v>Airtel Networks Limited</v>
          </cell>
          <cell r="H3926" t="str">
            <v>Ogun</v>
          </cell>
          <cell r="I3926" t="str">
            <v>Active</v>
          </cell>
          <cell r="J3926" t="str">
            <v>WEST</v>
          </cell>
          <cell r="K3926" t="str">
            <v>Lagos</v>
          </cell>
          <cell r="L3926" t="str">
            <v xml:space="preserve">Adewale Fatayo </v>
          </cell>
          <cell r="M3926">
            <v>9079179110</v>
          </cell>
          <cell r="N3926" t="str">
            <v>ComEnergy</v>
          </cell>
          <cell r="O3926" t="str">
            <v>West</v>
          </cell>
          <cell r="P3926" t="str">
            <v>Peter Famakinwa</v>
          </cell>
          <cell r="Q3926">
            <v>7017772053</v>
          </cell>
          <cell r="R3926" t="str">
            <v>Michael Ogunfowora</v>
          </cell>
          <cell r="S3926" t="str">
            <v>Gold</v>
          </cell>
          <cell r="T3926" t="str">
            <v>Gold</v>
          </cell>
          <cell r="U3926">
            <v>0</v>
          </cell>
          <cell r="V3926" t="str">
            <v>Outdoor Ongrid</v>
          </cell>
          <cell r="AF3926">
            <v>0</v>
          </cell>
          <cell r="AG3926" t="str">
            <v>Operational</v>
          </cell>
          <cell r="AI3926">
            <v>2</v>
          </cell>
          <cell r="AJ3926" t="str">
            <v>Access</v>
          </cell>
          <cell r="AN3926" t="str">
            <v>Acquisition</v>
          </cell>
        </row>
        <row r="3927">
          <cell r="C3927" t="str">
            <v>OG0118</v>
          </cell>
          <cell r="E3927">
            <v>403697</v>
          </cell>
          <cell r="F3927" t="str">
            <v>Manfin Nigeria Limited,Km 2 Shagamu/Benin,Expressway,Remo Ogun State</v>
          </cell>
          <cell r="G3927" t="str">
            <v>Airtel Networks Limited</v>
          </cell>
          <cell r="H3927" t="str">
            <v>Ogun</v>
          </cell>
          <cell r="I3927" t="str">
            <v>Active</v>
          </cell>
          <cell r="J3927" t="str">
            <v>WEST</v>
          </cell>
          <cell r="K3927" t="str">
            <v>Lagos</v>
          </cell>
          <cell r="L3927" t="str">
            <v>Dominic Olowokere</v>
          </cell>
          <cell r="M3927">
            <v>8027087471</v>
          </cell>
          <cell r="N3927" t="str">
            <v>IPT</v>
          </cell>
          <cell r="O3927" t="str">
            <v>West</v>
          </cell>
          <cell r="P3927" t="str">
            <v>Peter Famakinwa</v>
          </cell>
          <cell r="Q3927">
            <v>7017772053</v>
          </cell>
          <cell r="R3927" t="str">
            <v>Michael Ogunfowora</v>
          </cell>
          <cell r="S3927" t="str">
            <v>Platinum</v>
          </cell>
          <cell r="T3927" t="str">
            <v>Platinum COLO</v>
          </cell>
          <cell r="U3927">
            <v>0</v>
          </cell>
          <cell r="V3927" t="str">
            <v>Indoor Offgrid</v>
          </cell>
          <cell r="AD3927">
            <v>1</v>
          </cell>
          <cell r="AF3927">
            <v>1</v>
          </cell>
          <cell r="AG3927" t="str">
            <v>Operational</v>
          </cell>
          <cell r="AI3927">
            <v>84</v>
          </cell>
          <cell r="AJ3927" t="str">
            <v>Hub</v>
          </cell>
          <cell r="AN3927" t="str">
            <v>Acquisition</v>
          </cell>
        </row>
        <row r="3928">
          <cell r="C3928" t="str">
            <v>OG0119</v>
          </cell>
          <cell r="E3928">
            <v>403698</v>
          </cell>
          <cell r="F3928" t="str">
            <v>God First Gospel Church Int Hq,Km 98,Lagos Ibadan Expressway,Alapako Ogunmakin Ogun State</v>
          </cell>
          <cell r="G3928" t="str">
            <v>Airtel Networks Limited</v>
          </cell>
          <cell r="H3928" t="str">
            <v>Ogun</v>
          </cell>
          <cell r="I3928" t="str">
            <v>Active</v>
          </cell>
          <cell r="J3928" t="str">
            <v>WEST</v>
          </cell>
          <cell r="K3928" t="str">
            <v>Ibadan</v>
          </cell>
          <cell r="L3928" t="str">
            <v>Jude Ife</v>
          </cell>
          <cell r="M3928">
            <v>7017772220</v>
          </cell>
          <cell r="N3928" t="str">
            <v>STT</v>
          </cell>
          <cell r="O3928" t="str">
            <v>West</v>
          </cell>
          <cell r="P3928" t="str">
            <v>Adeolu Daniels</v>
          </cell>
          <cell r="Q3928">
            <v>7017772108</v>
          </cell>
          <cell r="R3928" t="str">
            <v>Michael Ogunfowora</v>
          </cell>
          <cell r="S3928" t="str">
            <v>Platinum</v>
          </cell>
          <cell r="T3928" t="str">
            <v>Platinum</v>
          </cell>
          <cell r="U3928">
            <v>0</v>
          </cell>
          <cell r="V3928" t="str">
            <v>Indoor Ongrid</v>
          </cell>
          <cell r="AF3928">
            <v>0</v>
          </cell>
          <cell r="AG3928" t="str">
            <v>Operational</v>
          </cell>
          <cell r="AI3928">
            <v>44</v>
          </cell>
          <cell r="AJ3928" t="str">
            <v>BB</v>
          </cell>
          <cell r="AN3928" t="str">
            <v>Acquisition</v>
          </cell>
        </row>
        <row r="3929">
          <cell r="C3929" t="str">
            <v>OG0120</v>
          </cell>
          <cell r="E3929">
            <v>403699</v>
          </cell>
          <cell r="F3929" t="str">
            <v>Scheme 3,Comm Area 3 Block F(Plot 1) Lagos-Ibadan Expressway Mowe/Pakuro Village,Ogun State</v>
          </cell>
          <cell r="G3929" t="str">
            <v>Airtel Networks Limited</v>
          </cell>
          <cell r="H3929" t="str">
            <v>Ogun</v>
          </cell>
          <cell r="I3929" t="str">
            <v>Active</v>
          </cell>
          <cell r="J3929" t="str">
            <v>WEST</v>
          </cell>
          <cell r="K3929" t="str">
            <v>Lagos</v>
          </cell>
          <cell r="L3929" t="str">
            <v>Dominic Olowokere</v>
          </cell>
          <cell r="M3929">
            <v>8027087471</v>
          </cell>
          <cell r="N3929" t="str">
            <v>IPT</v>
          </cell>
          <cell r="O3929" t="str">
            <v>West</v>
          </cell>
          <cell r="P3929" t="str">
            <v>Peter Famakinwa</v>
          </cell>
          <cell r="Q3929">
            <v>7017772053</v>
          </cell>
          <cell r="R3929" t="str">
            <v>Michael Ogunfowora</v>
          </cell>
          <cell r="S3929" t="str">
            <v>Platinum</v>
          </cell>
          <cell r="T3929" t="str">
            <v>Platinum COLO</v>
          </cell>
          <cell r="U3929">
            <v>0</v>
          </cell>
          <cell r="V3929" t="str">
            <v>Outdoor Offgrid</v>
          </cell>
          <cell r="AE3929">
            <v>1</v>
          </cell>
          <cell r="AF3929">
            <v>1</v>
          </cell>
          <cell r="AG3929" t="str">
            <v>Operational</v>
          </cell>
          <cell r="AI3929">
            <v>56</v>
          </cell>
          <cell r="AJ3929" t="str">
            <v>Hub</v>
          </cell>
          <cell r="AN3929" t="str">
            <v>Acquisition</v>
          </cell>
        </row>
        <row r="3930">
          <cell r="C3930" t="str">
            <v>OG0121</v>
          </cell>
          <cell r="E3930">
            <v>403700</v>
          </cell>
          <cell r="F3930" t="str">
            <v>Regun Family Land Off Abeokuta Road Ogere,Rem Ikenne Lga,Ogun State</v>
          </cell>
          <cell r="G3930" t="str">
            <v>Airtel Networks Limited</v>
          </cell>
          <cell r="H3930" t="str">
            <v>Ogun</v>
          </cell>
          <cell r="I3930" t="str">
            <v>Active</v>
          </cell>
          <cell r="J3930" t="str">
            <v>WEST</v>
          </cell>
          <cell r="K3930" t="str">
            <v>Lagos</v>
          </cell>
          <cell r="L3930" t="str">
            <v>Dominic Olowokere</v>
          </cell>
          <cell r="M3930">
            <v>8027087471</v>
          </cell>
          <cell r="N3930" t="str">
            <v>IPT</v>
          </cell>
          <cell r="O3930" t="str">
            <v>West</v>
          </cell>
          <cell r="P3930" t="str">
            <v>Peter Famakinwa</v>
          </cell>
          <cell r="Q3930">
            <v>7017772053</v>
          </cell>
          <cell r="R3930" t="str">
            <v>Michael Ogunfowora</v>
          </cell>
          <cell r="S3930" t="str">
            <v>Platinum</v>
          </cell>
          <cell r="T3930" t="str">
            <v>Platinum COLO</v>
          </cell>
          <cell r="U3930">
            <v>0</v>
          </cell>
          <cell r="V3930" t="str">
            <v>Outdoor Offgrid</v>
          </cell>
          <cell r="AE3930">
            <v>1</v>
          </cell>
          <cell r="AF3930">
            <v>1</v>
          </cell>
          <cell r="AG3930" t="str">
            <v>Operational</v>
          </cell>
          <cell r="AI3930">
            <v>4</v>
          </cell>
          <cell r="AJ3930" t="str">
            <v>Hub</v>
          </cell>
          <cell r="AN3930" t="str">
            <v>Acquisition</v>
          </cell>
        </row>
        <row r="3931">
          <cell r="C3931" t="str">
            <v>OG0123</v>
          </cell>
          <cell r="E3931">
            <v>403701</v>
          </cell>
          <cell r="F3931" t="str">
            <v>Redemption Camp,Km46 Lagos-Ibadan Expressway Ogun State</v>
          </cell>
          <cell r="G3931" t="str">
            <v>Airtel Networks Limited</v>
          </cell>
          <cell r="H3931" t="str">
            <v>Ogun</v>
          </cell>
          <cell r="I3931" t="str">
            <v>Active</v>
          </cell>
          <cell r="J3931" t="str">
            <v>WEST</v>
          </cell>
          <cell r="K3931" t="str">
            <v>Lagos</v>
          </cell>
          <cell r="L3931" t="str">
            <v>Dominic Olowokere</v>
          </cell>
          <cell r="M3931">
            <v>8027087471</v>
          </cell>
          <cell r="N3931" t="str">
            <v>IPT</v>
          </cell>
          <cell r="O3931" t="str">
            <v>West</v>
          </cell>
          <cell r="P3931" t="str">
            <v>Peter Famakinwa</v>
          </cell>
          <cell r="Q3931">
            <v>7017772053</v>
          </cell>
          <cell r="R3931" t="str">
            <v>Michael Ogunfowora</v>
          </cell>
          <cell r="S3931" t="str">
            <v>Platinum</v>
          </cell>
          <cell r="T3931" t="str">
            <v>Platinum</v>
          </cell>
          <cell r="U3931">
            <v>0</v>
          </cell>
          <cell r="V3931" t="str">
            <v>Indoor Offgrid</v>
          </cell>
          <cell r="AF3931">
            <v>0</v>
          </cell>
          <cell r="AG3931" t="str">
            <v>Operational</v>
          </cell>
          <cell r="AI3931">
            <v>58</v>
          </cell>
          <cell r="AJ3931" t="str">
            <v>Hub</v>
          </cell>
          <cell r="AN3931" t="str">
            <v>Acquisition</v>
          </cell>
        </row>
        <row r="3932">
          <cell r="C3932" t="str">
            <v>OG0124</v>
          </cell>
          <cell r="E3932">
            <v>403702</v>
          </cell>
          <cell r="F3932" t="str">
            <v>St. Paul African Church, Aiyetoro, Ogun State</v>
          </cell>
          <cell r="G3932" t="str">
            <v>Airtel Networks Limited</v>
          </cell>
          <cell r="H3932" t="str">
            <v>Ogun</v>
          </cell>
          <cell r="I3932" t="str">
            <v>Active</v>
          </cell>
          <cell r="J3932" t="str">
            <v>WEST</v>
          </cell>
          <cell r="K3932" t="str">
            <v>Lagos</v>
          </cell>
          <cell r="L3932" t="str">
            <v xml:space="preserve">Adewale Fatayo </v>
          </cell>
          <cell r="M3932">
            <v>9079179110</v>
          </cell>
          <cell r="N3932" t="str">
            <v>ComEnergy</v>
          </cell>
          <cell r="O3932" t="str">
            <v>West</v>
          </cell>
          <cell r="P3932" t="str">
            <v>Peter Famakinwa</v>
          </cell>
          <cell r="Q3932">
            <v>7017772053</v>
          </cell>
          <cell r="R3932" t="str">
            <v>Michael Ogunfowora</v>
          </cell>
          <cell r="S3932" t="str">
            <v>Silver</v>
          </cell>
          <cell r="T3932" t="str">
            <v>Silver</v>
          </cell>
          <cell r="U3932">
            <v>0</v>
          </cell>
          <cell r="V3932" t="str">
            <v>Indoor Offgrid</v>
          </cell>
          <cell r="AF3932">
            <v>0</v>
          </cell>
          <cell r="AG3932" t="str">
            <v>Operational</v>
          </cell>
          <cell r="AI3932">
            <v>2</v>
          </cell>
          <cell r="AJ3932" t="str">
            <v>Access</v>
          </cell>
          <cell r="AN3932" t="str">
            <v>Acquisition</v>
          </cell>
        </row>
        <row r="3933">
          <cell r="C3933" t="str">
            <v>OG0125</v>
          </cell>
          <cell r="E3933">
            <v>403703</v>
          </cell>
          <cell r="F3933" t="str">
            <v>Oshoffia Road Imeko Ogun State</v>
          </cell>
          <cell r="G3933" t="str">
            <v>Airtel Networks Limited</v>
          </cell>
          <cell r="H3933" t="str">
            <v>Ogun</v>
          </cell>
          <cell r="I3933" t="str">
            <v>Active</v>
          </cell>
          <cell r="J3933" t="str">
            <v>WEST</v>
          </cell>
          <cell r="K3933" t="str">
            <v>Lagos</v>
          </cell>
          <cell r="L3933" t="str">
            <v xml:space="preserve">Adewale Fatayo </v>
          </cell>
          <cell r="M3933">
            <v>9079179110</v>
          </cell>
          <cell r="N3933" t="str">
            <v>ComEnergy</v>
          </cell>
          <cell r="O3933" t="str">
            <v>West</v>
          </cell>
          <cell r="P3933" t="str">
            <v>Peter Famakinwa</v>
          </cell>
          <cell r="Q3933">
            <v>7017772053</v>
          </cell>
          <cell r="R3933" t="str">
            <v>Michael Ogunfowora</v>
          </cell>
          <cell r="S3933" t="str">
            <v>Silver</v>
          </cell>
          <cell r="T3933" t="str">
            <v>Platinum COLO</v>
          </cell>
          <cell r="U3933">
            <v>0</v>
          </cell>
          <cell r="V3933" t="str">
            <v>Indoor Offgrid</v>
          </cell>
          <cell r="AE3933">
            <v>1</v>
          </cell>
          <cell r="AF3933">
            <v>1</v>
          </cell>
          <cell r="AG3933" t="str">
            <v>Operational</v>
          </cell>
          <cell r="AI3933">
            <v>15</v>
          </cell>
          <cell r="AJ3933" t="str">
            <v>Hub</v>
          </cell>
          <cell r="AN3933" t="str">
            <v>Acquisition</v>
          </cell>
        </row>
        <row r="3934">
          <cell r="C3934" t="str">
            <v>OG0126</v>
          </cell>
          <cell r="E3934">
            <v>403704</v>
          </cell>
          <cell r="F3934" t="str">
            <v>Idogbede Compound,Ilara Imeko/Afon,Ogun State</v>
          </cell>
          <cell r="G3934" t="str">
            <v>Airtel Networks Limited</v>
          </cell>
          <cell r="H3934" t="str">
            <v>Ogun</v>
          </cell>
          <cell r="I3934" t="str">
            <v>Active</v>
          </cell>
          <cell r="J3934" t="str">
            <v>WEST</v>
          </cell>
          <cell r="K3934" t="str">
            <v>Lagos</v>
          </cell>
          <cell r="L3934" t="str">
            <v xml:space="preserve">Adewale Fatayo </v>
          </cell>
          <cell r="M3934">
            <v>9079179110</v>
          </cell>
          <cell r="N3934" t="str">
            <v>ComEnergy</v>
          </cell>
          <cell r="O3934" t="str">
            <v>West</v>
          </cell>
          <cell r="P3934" t="str">
            <v>Peter Famakinwa</v>
          </cell>
          <cell r="Q3934">
            <v>7017772053</v>
          </cell>
          <cell r="R3934" t="str">
            <v>Michael Ogunfowora</v>
          </cell>
          <cell r="S3934" t="str">
            <v>Silver</v>
          </cell>
          <cell r="T3934" t="str">
            <v>Platinum COLO</v>
          </cell>
          <cell r="U3934">
            <v>0</v>
          </cell>
          <cell r="V3934" t="str">
            <v>Indoor Offgrid</v>
          </cell>
          <cell r="AE3934">
            <v>1</v>
          </cell>
          <cell r="AF3934">
            <v>1</v>
          </cell>
          <cell r="AG3934" t="str">
            <v>Operational</v>
          </cell>
          <cell r="AI3934">
            <v>6</v>
          </cell>
          <cell r="AJ3934" t="str">
            <v>Hub</v>
          </cell>
          <cell r="AN3934" t="str">
            <v>Acquisition</v>
          </cell>
        </row>
        <row r="3935">
          <cell r="C3935" t="str">
            <v>OG0127</v>
          </cell>
          <cell r="E3935">
            <v>403705</v>
          </cell>
          <cell r="F3935" t="str">
            <v>Baale Area Olaniyan Okeola Obada Owo,Ogun State</v>
          </cell>
          <cell r="G3935" t="str">
            <v>Airtel Networks Limited</v>
          </cell>
          <cell r="H3935" t="str">
            <v>Ogun</v>
          </cell>
          <cell r="I3935" t="str">
            <v>Active</v>
          </cell>
          <cell r="J3935" t="str">
            <v>WEST</v>
          </cell>
          <cell r="K3935" t="str">
            <v>Lagos</v>
          </cell>
          <cell r="L3935" t="str">
            <v xml:space="preserve">Adewale Fatayo </v>
          </cell>
          <cell r="M3935">
            <v>9079179110</v>
          </cell>
          <cell r="N3935" t="str">
            <v>ComEnergy</v>
          </cell>
          <cell r="O3935" t="str">
            <v>West</v>
          </cell>
          <cell r="P3935" t="str">
            <v>Peter Famakinwa</v>
          </cell>
          <cell r="Q3935">
            <v>7017772053</v>
          </cell>
          <cell r="R3935" t="str">
            <v>Michael Ogunfowora</v>
          </cell>
          <cell r="S3935" t="str">
            <v>Gold</v>
          </cell>
          <cell r="T3935" t="str">
            <v>Gold</v>
          </cell>
          <cell r="U3935">
            <v>0</v>
          </cell>
          <cell r="V3935" t="str">
            <v>Outdoor Offgrid</v>
          </cell>
          <cell r="AF3935">
            <v>0</v>
          </cell>
          <cell r="AG3935" t="str">
            <v>Operational</v>
          </cell>
          <cell r="AI3935">
            <v>12</v>
          </cell>
          <cell r="AJ3935" t="str">
            <v>Hub</v>
          </cell>
          <cell r="AN3935" t="str">
            <v>Acquisition</v>
          </cell>
        </row>
        <row r="3936">
          <cell r="C3936" t="str">
            <v>OG0128</v>
          </cell>
          <cell r="E3936">
            <v>403706</v>
          </cell>
          <cell r="F3936" t="str">
            <v>Behind Conoil,Lola Street,Off Olakunle Ojo Street,Idi Iroko,Ogun State</v>
          </cell>
          <cell r="G3936" t="str">
            <v>Airtel Networks Limited</v>
          </cell>
          <cell r="H3936" t="str">
            <v>Ogun</v>
          </cell>
          <cell r="I3936" t="str">
            <v>Active</v>
          </cell>
          <cell r="J3936" t="str">
            <v>WEST</v>
          </cell>
          <cell r="K3936" t="str">
            <v>Lagos</v>
          </cell>
          <cell r="L3936" t="str">
            <v xml:space="preserve">Adewale Fatayo </v>
          </cell>
          <cell r="M3936">
            <v>9079179110</v>
          </cell>
          <cell r="N3936" t="str">
            <v>ComEnergy</v>
          </cell>
          <cell r="O3936" t="str">
            <v>West</v>
          </cell>
          <cell r="P3936" t="str">
            <v>Peter Famakinwa</v>
          </cell>
          <cell r="Q3936">
            <v>7017772053</v>
          </cell>
          <cell r="R3936" t="str">
            <v>Michael Ogunfowora</v>
          </cell>
          <cell r="S3936" t="str">
            <v>Gold</v>
          </cell>
          <cell r="T3936" t="str">
            <v>Gold</v>
          </cell>
          <cell r="U3936">
            <v>0</v>
          </cell>
          <cell r="V3936" t="str">
            <v>Indoor Offgrid</v>
          </cell>
          <cell r="AF3936">
            <v>0</v>
          </cell>
          <cell r="AG3936" t="str">
            <v>Operational</v>
          </cell>
          <cell r="AI3936">
            <v>6</v>
          </cell>
          <cell r="AJ3936" t="str">
            <v>Hub</v>
          </cell>
          <cell r="AN3936" t="str">
            <v>Acquisition</v>
          </cell>
        </row>
        <row r="3937">
          <cell r="C3937" t="str">
            <v>OG0129</v>
          </cell>
          <cell r="E3937">
            <v>403707</v>
          </cell>
          <cell r="F3937" t="str">
            <v>OWODE/IDIROKO ROAD, IHUNBO TOWN , IPOKIA LGA OGUN STATE</v>
          </cell>
          <cell r="G3937" t="str">
            <v>Airtel Networks Limited</v>
          </cell>
          <cell r="H3937" t="str">
            <v>Ogun</v>
          </cell>
          <cell r="I3937" t="str">
            <v>Active</v>
          </cell>
          <cell r="J3937" t="str">
            <v>WEST</v>
          </cell>
          <cell r="K3937" t="str">
            <v>Lagos</v>
          </cell>
          <cell r="L3937" t="str">
            <v xml:space="preserve">Adewale Fatayo </v>
          </cell>
          <cell r="M3937">
            <v>9079179110</v>
          </cell>
          <cell r="N3937" t="str">
            <v>ComEnergy</v>
          </cell>
          <cell r="O3937" t="str">
            <v>West</v>
          </cell>
          <cell r="P3937" t="str">
            <v>Peter Famakinwa</v>
          </cell>
          <cell r="Q3937">
            <v>7017772053</v>
          </cell>
          <cell r="R3937" t="str">
            <v>Michael Ogunfowora</v>
          </cell>
          <cell r="S3937" t="str">
            <v>Gold</v>
          </cell>
          <cell r="T3937" t="str">
            <v>Gold</v>
          </cell>
          <cell r="U3937">
            <v>0</v>
          </cell>
          <cell r="V3937" t="str">
            <v>Indoor Offgrid</v>
          </cell>
          <cell r="AF3937">
            <v>0</v>
          </cell>
          <cell r="AG3937" t="str">
            <v>Operational</v>
          </cell>
          <cell r="AI3937">
            <v>30</v>
          </cell>
          <cell r="AJ3937" t="str">
            <v>Hub</v>
          </cell>
          <cell r="AN3937" t="str">
            <v>Acquisition</v>
          </cell>
        </row>
        <row r="3938">
          <cell r="C3938" t="str">
            <v>OG0130</v>
          </cell>
          <cell r="E3938">
            <v>403708</v>
          </cell>
          <cell r="F3938" t="str">
            <v>6,Akingbade Avenue Abiola Way,Oke Lantoro Abeokuta,Ogun State</v>
          </cell>
          <cell r="G3938" t="str">
            <v>Airtel Networks Limited</v>
          </cell>
          <cell r="H3938" t="str">
            <v>Ogun</v>
          </cell>
          <cell r="I3938" t="str">
            <v>Active</v>
          </cell>
          <cell r="J3938" t="str">
            <v>WEST</v>
          </cell>
          <cell r="K3938" t="str">
            <v>Lagos</v>
          </cell>
          <cell r="L3938" t="str">
            <v xml:space="preserve">Adewale Fatayo </v>
          </cell>
          <cell r="M3938">
            <v>9079179110</v>
          </cell>
          <cell r="N3938" t="str">
            <v>ComEnergy</v>
          </cell>
          <cell r="O3938" t="str">
            <v>West</v>
          </cell>
          <cell r="P3938" t="str">
            <v>Peter Famakinwa</v>
          </cell>
          <cell r="Q3938">
            <v>7017772053</v>
          </cell>
          <cell r="R3938" t="str">
            <v>Michael Ogunfowora</v>
          </cell>
          <cell r="S3938" t="str">
            <v>Silver</v>
          </cell>
          <cell r="T3938" t="str">
            <v>Silver</v>
          </cell>
          <cell r="U3938">
            <v>0</v>
          </cell>
          <cell r="V3938" t="str">
            <v>Outdoor Offgrid</v>
          </cell>
          <cell r="AF3938">
            <v>0</v>
          </cell>
          <cell r="AG3938" t="str">
            <v>Operational</v>
          </cell>
          <cell r="AI3938">
            <v>4</v>
          </cell>
          <cell r="AJ3938" t="str">
            <v>Hub</v>
          </cell>
          <cell r="AN3938" t="str">
            <v>Acquisition</v>
          </cell>
        </row>
        <row r="3939">
          <cell r="C3939" t="str">
            <v>OG0131</v>
          </cell>
          <cell r="E3939">
            <v>403709</v>
          </cell>
          <cell r="F3939" t="str">
            <v>2 Aseyiga Sohuntan Street Shagamu Ogun State</v>
          </cell>
          <cell r="G3939" t="str">
            <v>Airtel Networks Limited</v>
          </cell>
          <cell r="H3939" t="str">
            <v>Ogun</v>
          </cell>
          <cell r="I3939" t="str">
            <v>Active</v>
          </cell>
          <cell r="J3939" t="str">
            <v>WEST</v>
          </cell>
          <cell r="K3939" t="str">
            <v>Lagos</v>
          </cell>
          <cell r="L3939" t="str">
            <v>Dominic Olowokere</v>
          </cell>
          <cell r="M3939">
            <v>8027087471</v>
          </cell>
          <cell r="N3939" t="str">
            <v>IPT</v>
          </cell>
          <cell r="O3939" t="str">
            <v>West</v>
          </cell>
          <cell r="P3939" t="str">
            <v>Peter Famakinwa</v>
          </cell>
          <cell r="Q3939">
            <v>7017772053</v>
          </cell>
          <cell r="R3939" t="str">
            <v>Michael Ogunfowora</v>
          </cell>
          <cell r="S3939" t="str">
            <v>Gold</v>
          </cell>
          <cell r="T3939" t="str">
            <v>Gold</v>
          </cell>
          <cell r="U3939">
            <v>0</v>
          </cell>
          <cell r="V3939" t="str">
            <v>Outdoor Offgrid</v>
          </cell>
          <cell r="AD3939">
            <v>0</v>
          </cell>
          <cell r="AF3939">
            <v>0</v>
          </cell>
          <cell r="AG3939" t="str">
            <v>Operational</v>
          </cell>
          <cell r="AI3939">
            <v>4</v>
          </cell>
          <cell r="AJ3939" t="str">
            <v>Hub</v>
          </cell>
          <cell r="AN3939" t="str">
            <v>Acquisition</v>
          </cell>
        </row>
        <row r="3940">
          <cell r="C3940" t="str">
            <v>OG0132</v>
          </cell>
          <cell r="E3940">
            <v>403710</v>
          </cell>
          <cell r="F3940" t="str">
            <v>Lisa Close Ariye Sabo Shagamu Ogun State</v>
          </cell>
          <cell r="G3940" t="str">
            <v>Airtel Networks Limited</v>
          </cell>
          <cell r="H3940" t="str">
            <v>Ogun</v>
          </cell>
          <cell r="I3940" t="str">
            <v>Active</v>
          </cell>
          <cell r="J3940" t="str">
            <v>WEST</v>
          </cell>
          <cell r="K3940" t="str">
            <v>Lagos</v>
          </cell>
          <cell r="L3940" t="str">
            <v>Dominic Olowokere</v>
          </cell>
          <cell r="M3940">
            <v>8027087471</v>
          </cell>
          <cell r="N3940" t="str">
            <v>IPT</v>
          </cell>
          <cell r="O3940" t="str">
            <v>West</v>
          </cell>
          <cell r="P3940" t="str">
            <v>Peter Famakinwa</v>
          </cell>
          <cell r="Q3940">
            <v>7017772053</v>
          </cell>
          <cell r="R3940" t="str">
            <v>Michael Ogunfowora</v>
          </cell>
          <cell r="S3940" t="str">
            <v>Gold</v>
          </cell>
          <cell r="T3940" t="str">
            <v>Gold</v>
          </cell>
          <cell r="U3940">
            <v>0</v>
          </cell>
          <cell r="V3940" t="str">
            <v>Outdoor Ongrid</v>
          </cell>
          <cell r="AF3940">
            <v>0</v>
          </cell>
          <cell r="AG3940" t="str">
            <v>Operational</v>
          </cell>
          <cell r="AI3940">
            <v>4</v>
          </cell>
          <cell r="AJ3940" t="str">
            <v>Hub</v>
          </cell>
          <cell r="AN3940" t="str">
            <v>Acquisition</v>
          </cell>
        </row>
        <row r="3941">
          <cell r="C3941" t="str">
            <v>OG0133</v>
          </cell>
          <cell r="E3941">
            <v>403711</v>
          </cell>
          <cell r="F3941" t="str">
            <v>Ilupeju Compound Ipkokia Ogun State</v>
          </cell>
          <cell r="G3941" t="str">
            <v>Airtel Networks Limited</v>
          </cell>
          <cell r="H3941" t="str">
            <v>Ogun</v>
          </cell>
          <cell r="I3941" t="str">
            <v>Active</v>
          </cell>
          <cell r="J3941" t="str">
            <v>WEST</v>
          </cell>
          <cell r="K3941" t="str">
            <v>Lagos</v>
          </cell>
          <cell r="L3941" t="str">
            <v xml:space="preserve">Adewale Fatayo </v>
          </cell>
          <cell r="M3941">
            <v>9079179110</v>
          </cell>
          <cell r="N3941" t="str">
            <v>ComEnergy</v>
          </cell>
          <cell r="O3941" t="str">
            <v>West</v>
          </cell>
          <cell r="P3941" t="str">
            <v>Peter Famakinwa</v>
          </cell>
          <cell r="Q3941">
            <v>7017772053</v>
          </cell>
          <cell r="R3941" t="str">
            <v>Michael Ogunfowora</v>
          </cell>
          <cell r="S3941" t="str">
            <v>Silver</v>
          </cell>
          <cell r="T3941" t="str">
            <v>Silver</v>
          </cell>
          <cell r="U3941">
            <v>0</v>
          </cell>
          <cell r="V3941" t="str">
            <v>Indoor Offgrid</v>
          </cell>
          <cell r="AF3941">
            <v>0</v>
          </cell>
          <cell r="AG3941" t="str">
            <v>Operational</v>
          </cell>
          <cell r="AI3941">
            <v>6</v>
          </cell>
          <cell r="AJ3941" t="str">
            <v>Hub</v>
          </cell>
          <cell r="AN3941" t="str">
            <v>Acquisition</v>
          </cell>
        </row>
        <row r="3942">
          <cell r="C3942" t="str">
            <v>OG0135</v>
          </cell>
          <cell r="E3942">
            <v>403712</v>
          </cell>
          <cell r="F3942" t="str">
            <v>Ago Egun Street,Ajegule Idiroko Ipokia Lga Ogun State</v>
          </cell>
          <cell r="G3942" t="str">
            <v>Airtel Networks Limited</v>
          </cell>
          <cell r="H3942" t="str">
            <v>Ogun</v>
          </cell>
          <cell r="I3942" t="str">
            <v>Active</v>
          </cell>
          <cell r="J3942" t="str">
            <v>WEST</v>
          </cell>
          <cell r="K3942" t="str">
            <v>Lagos</v>
          </cell>
          <cell r="L3942" t="str">
            <v xml:space="preserve">Adewale Fatayo </v>
          </cell>
          <cell r="M3942">
            <v>9079179110</v>
          </cell>
          <cell r="N3942" t="str">
            <v>ComEnergy</v>
          </cell>
          <cell r="O3942" t="str">
            <v>West</v>
          </cell>
          <cell r="P3942" t="str">
            <v>Peter Famakinwa</v>
          </cell>
          <cell r="Q3942">
            <v>7017772053</v>
          </cell>
          <cell r="R3942" t="str">
            <v>Michael Ogunfowora</v>
          </cell>
          <cell r="S3942" t="str">
            <v>Silver</v>
          </cell>
          <cell r="T3942" t="str">
            <v>Platinum COLO</v>
          </cell>
          <cell r="U3942">
            <v>0</v>
          </cell>
          <cell r="V3942" t="str">
            <v>Indoor Offgrid</v>
          </cell>
          <cell r="AE3942">
            <v>1</v>
          </cell>
          <cell r="AF3942">
            <v>1</v>
          </cell>
          <cell r="AG3942" t="str">
            <v>Operational</v>
          </cell>
          <cell r="AI3942">
            <v>2</v>
          </cell>
          <cell r="AJ3942" t="str">
            <v>Access</v>
          </cell>
          <cell r="AN3942" t="str">
            <v>Acquisition</v>
          </cell>
        </row>
        <row r="3943">
          <cell r="C3943" t="str">
            <v>OG0137</v>
          </cell>
          <cell r="E3943">
            <v>403713</v>
          </cell>
          <cell r="F3943" t="str">
            <v>No 11, Ikija Street, Oke Ibadan, Osiele, Abeokuta, Ogun State</v>
          </cell>
          <cell r="G3943" t="str">
            <v>Airtel Networks Limited</v>
          </cell>
          <cell r="H3943" t="str">
            <v>Ogun</v>
          </cell>
          <cell r="I3943" t="str">
            <v>Active</v>
          </cell>
          <cell r="J3943" t="str">
            <v>WEST</v>
          </cell>
          <cell r="K3943" t="str">
            <v>Lagos</v>
          </cell>
          <cell r="L3943" t="str">
            <v xml:space="preserve">Adewale Fatayo </v>
          </cell>
          <cell r="M3943">
            <v>9079179110</v>
          </cell>
          <cell r="N3943" t="str">
            <v>ComEnergy</v>
          </cell>
          <cell r="O3943" t="str">
            <v>West</v>
          </cell>
          <cell r="P3943" t="str">
            <v>Peter Famakinwa</v>
          </cell>
          <cell r="Q3943">
            <v>7017772053</v>
          </cell>
          <cell r="R3943" t="str">
            <v>Michael Ogunfowora</v>
          </cell>
          <cell r="S3943" t="str">
            <v>Silver</v>
          </cell>
          <cell r="T3943" t="str">
            <v>Platinum COLO</v>
          </cell>
          <cell r="U3943">
            <v>0</v>
          </cell>
          <cell r="V3943" t="str">
            <v>Outdoor Offgrid</v>
          </cell>
          <cell r="AE3943">
            <v>1</v>
          </cell>
          <cell r="AF3943">
            <v>1</v>
          </cell>
          <cell r="AG3943" t="str">
            <v>Operational</v>
          </cell>
          <cell r="AI3943">
            <v>8</v>
          </cell>
          <cell r="AJ3943" t="str">
            <v>Hub</v>
          </cell>
          <cell r="AN3943" t="str">
            <v>Acquisition</v>
          </cell>
        </row>
        <row r="3944">
          <cell r="C3944" t="str">
            <v>OG0138</v>
          </cell>
          <cell r="E3944">
            <v>403714</v>
          </cell>
          <cell r="F3944" t="str">
            <v>Oladitan Compound Oja Odan Ogun State</v>
          </cell>
          <cell r="G3944" t="str">
            <v>Airtel Networks Limited</v>
          </cell>
          <cell r="H3944" t="str">
            <v>Ogun</v>
          </cell>
          <cell r="I3944" t="str">
            <v>Active</v>
          </cell>
          <cell r="J3944" t="str">
            <v>WEST</v>
          </cell>
          <cell r="K3944" t="str">
            <v>Lagos</v>
          </cell>
          <cell r="L3944" t="str">
            <v xml:space="preserve">Adewale Fatayo </v>
          </cell>
          <cell r="M3944">
            <v>9079179110</v>
          </cell>
          <cell r="N3944" t="str">
            <v>ComEnergy</v>
          </cell>
          <cell r="O3944" t="str">
            <v>West</v>
          </cell>
          <cell r="P3944" t="str">
            <v>Peter Famakinwa</v>
          </cell>
          <cell r="Q3944">
            <v>7017772053</v>
          </cell>
          <cell r="R3944" t="str">
            <v>Michael Ogunfowora</v>
          </cell>
          <cell r="S3944" t="str">
            <v>Silver</v>
          </cell>
          <cell r="T3944" t="str">
            <v>Silver</v>
          </cell>
          <cell r="U3944">
            <v>0</v>
          </cell>
          <cell r="V3944" t="str">
            <v>Indoor Offgrid</v>
          </cell>
          <cell r="AF3944">
            <v>0</v>
          </cell>
          <cell r="AG3944" t="str">
            <v>Operational</v>
          </cell>
          <cell r="AI3944">
            <v>4</v>
          </cell>
          <cell r="AJ3944" t="str">
            <v>Hub</v>
          </cell>
          <cell r="AN3944" t="str">
            <v>Acquisition</v>
          </cell>
        </row>
        <row r="3945">
          <cell r="C3945" t="str">
            <v>OG0139</v>
          </cell>
          <cell r="E3945">
            <v>403715</v>
          </cell>
          <cell r="F3945" t="str">
            <v>14 Kajola Street, Kobape Town, Ogun State</v>
          </cell>
          <cell r="G3945" t="str">
            <v>Airtel Networks Limited</v>
          </cell>
          <cell r="H3945" t="str">
            <v>Ogun</v>
          </cell>
          <cell r="I3945" t="str">
            <v>Active</v>
          </cell>
          <cell r="J3945" t="str">
            <v>WEST</v>
          </cell>
          <cell r="K3945" t="str">
            <v>Lagos</v>
          </cell>
          <cell r="L3945" t="str">
            <v>Dominic Olowokere</v>
          </cell>
          <cell r="M3945">
            <v>8027087471</v>
          </cell>
          <cell r="N3945" t="str">
            <v>ComEnergy</v>
          </cell>
          <cell r="O3945" t="str">
            <v>West</v>
          </cell>
          <cell r="P3945" t="str">
            <v>Peter Famakinwa</v>
          </cell>
          <cell r="Q3945">
            <v>7017772053</v>
          </cell>
          <cell r="R3945" t="str">
            <v>Michael Ogunfowora</v>
          </cell>
          <cell r="S3945" t="str">
            <v>Gold</v>
          </cell>
          <cell r="T3945" t="str">
            <v>Gold</v>
          </cell>
          <cell r="U3945">
            <v>0</v>
          </cell>
          <cell r="V3945" t="str">
            <v>Indoor Offgrid</v>
          </cell>
          <cell r="AF3945">
            <v>0</v>
          </cell>
          <cell r="AG3945" t="str">
            <v>Operational</v>
          </cell>
          <cell r="AI3945">
            <v>10</v>
          </cell>
          <cell r="AJ3945" t="str">
            <v>Hub</v>
          </cell>
          <cell r="AN3945" t="str">
            <v>Acquisition</v>
          </cell>
        </row>
        <row r="3946">
          <cell r="C3946" t="str">
            <v>OG0140</v>
          </cell>
          <cell r="E3946">
            <v>403716</v>
          </cell>
          <cell r="F3946" t="str">
            <v>Old Oja Odan Road, off Ilaro, Oja Odan Road, Yewa South LGA, Ogun State</v>
          </cell>
          <cell r="G3946" t="str">
            <v>Airtel Networks Limited</v>
          </cell>
          <cell r="H3946" t="str">
            <v>Ogun</v>
          </cell>
          <cell r="I3946" t="str">
            <v>Active</v>
          </cell>
          <cell r="J3946" t="str">
            <v>WEST</v>
          </cell>
          <cell r="K3946" t="str">
            <v>Lagos</v>
          </cell>
          <cell r="L3946" t="str">
            <v xml:space="preserve">Adewale Fatayo </v>
          </cell>
          <cell r="M3946">
            <v>9079179110</v>
          </cell>
          <cell r="N3946" t="str">
            <v>ComEnergy</v>
          </cell>
          <cell r="O3946" t="str">
            <v>West</v>
          </cell>
          <cell r="P3946" t="str">
            <v>Peter Famakinwa</v>
          </cell>
          <cell r="Q3946">
            <v>7017772053</v>
          </cell>
          <cell r="R3946" t="str">
            <v>Michael Ogunfowora</v>
          </cell>
          <cell r="S3946" t="str">
            <v>Silver</v>
          </cell>
          <cell r="T3946" t="str">
            <v>Silver</v>
          </cell>
          <cell r="U3946">
            <v>0</v>
          </cell>
          <cell r="V3946" t="str">
            <v>Indoor Offgrid</v>
          </cell>
          <cell r="AF3946">
            <v>0</v>
          </cell>
          <cell r="AG3946" t="str">
            <v>Operational</v>
          </cell>
          <cell r="AI3946">
            <v>8</v>
          </cell>
          <cell r="AJ3946" t="str">
            <v>Hub</v>
          </cell>
          <cell r="AN3946" t="str">
            <v>Acquisition</v>
          </cell>
        </row>
        <row r="3947">
          <cell r="C3947" t="str">
            <v>OG0141</v>
          </cell>
          <cell r="E3947">
            <v>403717</v>
          </cell>
          <cell r="F3947" t="str">
            <v>Beside No 26 Ejirin Road Omu Eleni Odogbolu Lga Ogun State</v>
          </cell>
          <cell r="G3947" t="str">
            <v>Airtel Networks Limited</v>
          </cell>
          <cell r="H3947" t="str">
            <v>Ogun</v>
          </cell>
          <cell r="I3947" t="str">
            <v>Active</v>
          </cell>
          <cell r="J3947" t="str">
            <v>WEST</v>
          </cell>
          <cell r="K3947" t="str">
            <v>Lagos</v>
          </cell>
          <cell r="L3947" t="str">
            <v>Dominic Olowokere</v>
          </cell>
          <cell r="M3947">
            <v>8027087471</v>
          </cell>
          <cell r="N3947" t="str">
            <v>ComEnergy</v>
          </cell>
          <cell r="O3947" t="str">
            <v>West</v>
          </cell>
          <cell r="P3947" t="str">
            <v>Peter Famakinwa</v>
          </cell>
          <cell r="Q3947">
            <v>7017772053</v>
          </cell>
          <cell r="R3947" t="str">
            <v>Michael Ogunfowora</v>
          </cell>
          <cell r="S3947" t="str">
            <v>Silver</v>
          </cell>
          <cell r="T3947" t="str">
            <v>Silver</v>
          </cell>
          <cell r="U3947">
            <v>0</v>
          </cell>
          <cell r="V3947" t="str">
            <v>Outdoor Offgrid</v>
          </cell>
          <cell r="AF3947">
            <v>0</v>
          </cell>
          <cell r="AG3947" t="str">
            <v>Operational</v>
          </cell>
          <cell r="AI3947">
            <v>6</v>
          </cell>
          <cell r="AJ3947" t="str">
            <v>Hub</v>
          </cell>
          <cell r="AN3947" t="str">
            <v>Acquisition</v>
          </cell>
        </row>
        <row r="3948">
          <cell r="C3948" t="str">
            <v>OG0142</v>
          </cell>
          <cell r="D3948" t="str">
            <v>OG4620</v>
          </cell>
          <cell r="E3948">
            <v>403718</v>
          </cell>
          <cell r="F3948" t="str">
            <v>Along Odeda Road, Saadu Village, Lga, Ogun State</v>
          </cell>
          <cell r="G3948" t="str">
            <v>Airtel Networks Limited</v>
          </cell>
          <cell r="H3948" t="str">
            <v>Ogun</v>
          </cell>
          <cell r="I3948" t="str">
            <v>Active</v>
          </cell>
          <cell r="J3948" t="str">
            <v>WEST</v>
          </cell>
          <cell r="K3948" t="str">
            <v>Lagos</v>
          </cell>
          <cell r="L3948" t="str">
            <v>Dominic Olowokere</v>
          </cell>
          <cell r="M3948">
            <v>8027087471</v>
          </cell>
          <cell r="N3948" t="str">
            <v>ComEnergy</v>
          </cell>
          <cell r="O3948" t="str">
            <v>West</v>
          </cell>
          <cell r="P3948" t="str">
            <v>Peter Famakinwa</v>
          </cell>
          <cell r="Q3948">
            <v>7017772053</v>
          </cell>
          <cell r="R3948" t="str">
            <v>Michael Ogunfowora</v>
          </cell>
          <cell r="S3948" t="str">
            <v>Silver</v>
          </cell>
          <cell r="T3948" t="str">
            <v>Platinum COLO</v>
          </cell>
          <cell r="U3948">
            <v>0</v>
          </cell>
          <cell r="V3948" t="str">
            <v>Outdoor Offgrid</v>
          </cell>
          <cell r="W3948">
            <v>1</v>
          </cell>
          <cell r="AF3948">
            <v>1</v>
          </cell>
          <cell r="AG3948" t="str">
            <v>Operational</v>
          </cell>
          <cell r="AI3948">
            <v>6</v>
          </cell>
          <cell r="AJ3948" t="str">
            <v>Hub</v>
          </cell>
          <cell r="AL3948" t="str">
            <v>Legacy</v>
          </cell>
          <cell r="AN3948" t="str">
            <v>Acquisition</v>
          </cell>
        </row>
        <row r="3949">
          <cell r="C3949" t="str">
            <v>OG0143</v>
          </cell>
          <cell r="D3949" t="str">
            <v>OG5625</v>
          </cell>
          <cell r="E3949">
            <v>403719</v>
          </cell>
          <cell r="F3949" t="str">
            <v>Opp Isanbi Comprehensive High School Along Ago Iwoye Express Road,Llisan-Remo Ogun State</v>
          </cell>
          <cell r="G3949" t="str">
            <v>Airtel Networks Limited</v>
          </cell>
          <cell r="H3949" t="str">
            <v>Ogun</v>
          </cell>
          <cell r="I3949" t="str">
            <v>Active</v>
          </cell>
          <cell r="J3949" t="str">
            <v>WEST</v>
          </cell>
          <cell r="K3949" t="str">
            <v>Lagos</v>
          </cell>
          <cell r="L3949" t="str">
            <v>Dominic Olowokere</v>
          </cell>
          <cell r="M3949">
            <v>8027087471</v>
          </cell>
          <cell r="N3949" t="str">
            <v>IPT</v>
          </cell>
          <cell r="O3949" t="str">
            <v>West</v>
          </cell>
          <cell r="P3949" t="str">
            <v>Peter Famakinwa</v>
          </cell>
          <cell r="Q3949">
            <v>7017772053</v>
          </cell>
          <cell r="R3949" t="str">
            <v>Michael Ogunfowora</v>
          </cell>
          <cell r="S3949" t="str">
            <v>Silver</v>
          </cell>
          <cell r="T3949" t="str">
            <v>Platinum COLO</v>
          </cell>
          <cell r="U3949">
            <v>0</v>
          </cell>
          <cell r="V3949" t="str">
            <v>Outdoor Ongrid</v>
          </cell>
          <cell r="W3949">
            <v>1</v>
          </cell>
          <cell r="AF3949">
            <v>1</v>
          </cell>
          <cell r="AG3949" t="str">
            <v>Operational</v>
          </cell>
          <cell r="AI3949">
            <v>2</v>
          </cell>
          <cell r="AJ3949" t="str">
            <v>Access</v>
          </cell>
          <cell r="AL3949">
            <v>42285</v>
          </cell>
          <cell r="AN3949" t="str">
            <v>Acquisition</v>
          </cell>
        </row>
        <row r="3950">
          <cell r="C3950" t="str">
            <v>OG0145</v>
          </cell>
          <cell r="E3950">
            <v>403720</v>
          </cell>
          <cell r="F3950" t="str">
            <v>Along Abeokuta / Imala Road Oke Ogun Olorunda Imala Ogun State</v>
          </cell>
          <cell r="G3950" t="str">
            <v>Airtel Networks Limited</v>
          </cell>
          <cell r="H3950" t="str">
            <v>Ogun</v>
          </cell>
          <cell r="I3950" t="str">
            <v>Active</v>
          </cell>
          <cell r="J3950" t="str">
            <v>WEST</v>
          </cell>
          <cell r="K3950" t="str">
            <v>Lagos</v>
          </cell>
          <cell r="L3950" t="str">
            <v xml:space="preserve">Adewale Fatayo </v>
          </cell>
          <cell r="M3950">
            <v>9079179110</v>
          </cell>
          <cell r="N3950" t="str">
            <v>ComEnergy</v>
          </cell>
          <cell r="O3950" t="str">
            <v>West</v>
          </cell>
          <cell r="P3950" t="str">
            <v>Peter Famakinwa</v>
          </cell>
          <cell r="Q3950">
            <v>7017772053</v>
          </cell>
          <cell r="R3950" t="str">
            <v>Michael Ogunfowora</v>
          </cell>
          <cell r="S3950" t="str">
            <v>Silver</v>
          </cell>
          <cell r="T3950" t="str">
            <v>Silver</v>
          </cell>
          <cell r="U3950">
            <v>0</v>
          </cell>
          <cell r="V3950" t="str">
            <v>Indoor Offgrid</v>
          </cell>
          <cell r="AF3950">
            <v>0</v>
          </cell>
          <cell r="AG3950" t="str">
            <v>Operational</v>
          </cell>
          <cell r="AI3950">
            <v>2</v>
          </cell>
          <cell r="AJ3950" t="str">
            <v>Access</v>
          </cell>
          <cell r="AN3950" t="str">
            <v>Acquisition</v>
          </cell>
        </row>
        <row r="3951">
          <cell r="C3951" t="str">
            <v>OG0146</v>
          </cell>
          <cell r="D3951" t="str">
            <v>OG2368</v>
          </cell>
          <cell r="E3951">
            <v>403721</v>
          </cell>
          <cell r="F3951" t="str">
            <v>Oke Oyinbo Area Along Sawonjo Road,Igbogila,Yewa North Lga</v>
          </cell>
          <cell r="G3951" t="str">
            <v>Airtel Networks Limited</v>
          </cell>
          <cell r="H3951" t="str">
            <v>Ogun</v>
          </cell>
          <cell r="I3951" t="str">
            <v>Active</v>
          </cell>
          <cell r="J3951" t="str">
            <v>WEST</v>
          </cell>
          <cell r="K3951" t="str">
            <v>Lagos</v>
          </cell>
          <cell r="L3951" t="str">
            <v xml:space="preserve">Adewale Fatayo </v>
          </cell>
          <cell r="M3951">
            <v>9079179110</v>
          </cell>
          <cell r="N3951" t="str">
            <v>ComEnergy</v>
          </cell>
          <cell r="O3951" t="str">
            <v>West</v>
          </cell>
          <cell r="P3951" t="str">
            <v>Peter Famakinwa</v>
          </cell>
          <cell r="Q3951">
            <v>7017772053</v>
          </cell>
          <cell r="R3951" t="str">
            <v>Michael Ogunfowora</v>
          </cell>
          <cell r="S3951" t="str">
            <v>Gold</v>
          </cell>
          <cell r="T3951" t="str">
            <v>Platinum COLO</v>
          </cell>
          <cell r="U3951">
            <v>0</v>
          </cell>
          <cell r="V3951" t="str">
            <v>Indoor Offgrid</v>
          </cell>
          <cell r="W3951">
            <v>1</v>
          </cell>
          <cell r="AF3951">
            <v>1</v>
          </cell>
          <cell r="AG3951" t="str">
            <v>Operational</v>
          </cell>
          <cell r="AI3951">
            <v>14</v>
          </cell>
          <cell r="AJ3951" t="str">
            <v>Hub</v>
          </cell>
          <cell r="AL3951">
            <v>43347</v>
          </cell>
          <cell r="AN3951" t="str">
            <v>Acquisition</v>
          </cell>
        </row>
        <row r="3952">
          <cell r="C3952" t="str">
            <v>OG0147</v>
          </cell>
          <cell r="E3952">
            <v>403722</v>
          </cell>
          <cell r="F3952" t="str">
            <v>Araromi Street ,Imewuro. Ijebu N.E.L.G Ogun State</v>
          </cell>
          <cell r="G3952" t="str">
            <v>Airtel Networks Limited</v>
          </cell>
          <cell r="H3952" t="str">
            <v>Ogun</v>
          </cell>
          <cell r="I3952" t="str">
            <v>Active</v>
          </cell>
          <cell r="J3952" t="str">
            <v>WEST</v>
          </cell>
          <cell r="K3952" t="str">
            <v>Lagos</v>
          </cell>
          <cell r="L3952" t="str">
            <v>Dominic Olowokere</v>
          </cell>
          <cell r="M3952">
            <v>8027087471</v>
          </cell>
          <cell r="N3952" t="str">
            <v>ComEnergy</v>
          </cell>
          <cell r="O3952" t="str">
            <v>West</v>
          </cell>
          <cell r="P3952" t="str">
            <v>Peter Famakinwa</v>
          </cell>
          <cell r="Q3952">
            <v>7017772053</v>
          </cell>
          <cell r="R3952" t="str">
            <v>Michael Ogunfowora</v>
          </cell>
          <cell r="S3952" t="str">
            <v>Silver</v>
          </cell>
          <cell r="T3952" t="str">
            <v>Silver</v>
          </cell>
          <cell r="U3952">
            <v>0</v>
          </cell>
          <cell r="V3952" t="str">
            <v>Indoor Offgrid</v>
          </cell>
          <cell r="AF3952">
            <v>0</v>
          </cell>
          <cell r="AG3952" t="str">
            <v>Operational</v>
          </cell>
          <cell r="AI3952">
            <v>4</v>
          </cell>
          <cell r="AJ3952" t="str">
            <v>Hub</v>
          </cell>
          <cell r="AN3952" t="str">
            <v>Acquisition</v>
          </cell>
        </row>
        <row r="3953">
          <cell r="C3953" t="str">
            <v>OG0148</v>
          </cell>
          <cell r="E3953">
            <v>403723</v>
          </cell>
          <cell r="F3953" t="str">
            <v>Christ Apostolic Mission Sopa Road Omilende Ijeun,Ogun State</v>
          </cell>
          <cell r="G3953" t="str">
            <v>Airtel Networks Limited</v>
          </cell>
          <cell r="H3953" t="str">
            <v>Ogun</v>
          </cell>
          <cell r="I3953" t="str">
            <v>Active</v>
          </cell>
          <cell r="J3953" t="str">
            <v>WEST</v>
          </cell>
          <cell r="K3953" t="str">
            <v>Lagos</v>
          </cell>
          <cell r="L3953" t="str">
            <v xml:space="preserve">Adewale Fatayo </v>
          </cell>
          <cell r="M3953">
            <v>9079179110</v>
          </cell>
          <cell r="N3953" t="str">
            <v>ComEnergy</v>
          </cell>
          <cell r="O3953" t="str">
            <v>West</v>
          </cell>
          <cell r="P3953" t="str">
            <v>Peter Famakinwa</v>
          </cell>
          <cell r="Q3953">
            <v>7017772053</v>
          </cell>
          <cell r="R3953" t="str">
            <v>Michael Ogunfowora</v>
          </cell>
          <cell r="S3953" t="str">
            <v>Silver</v>
          </cell>
          <cell r="T3953" t="str">
            <v>Silver</v>
          </cell>
          <cell r="U3953">
            <v>0</v>
          </cell>
          <cell r="V3953" t="str">
            <v>Outdoor Offgrid</v>
          </cell>
          <cell r="AF3953">
            <v>0</v>
          </cell>
          <cell r="AG3953" t="str">
            <v>Operational</v>
          </cell>
          <cell r="AI3953">
            <v>4</v>
          </cell>
          <cell r="AJ3953" t="str">
            <v>Hub</v>
          </cell>
          <cell r="AN3953" t="str">
            <v>Acquisition</v>
          </cell>
        </row>
        <row r="3954">
          <cell r="C3954" t="str">
            <v>OG0149</v>
          </cell>
          <cell r="E3954">
            <v>403724</v>
          </cell>
          <cell r="F3954" t="str">
            <v>Beside Christ Apostolic Church,Oke Sango Area Ajilete,Ogun State</v>
          </cell>
          <cell r="G3954" t="str">
            <v>Airtel Networks Limited</v>
          </cell>
          <cell r="H3954" t="str">
            <v>Ogun</v>
          </cell>
          <cell r="I3954" t="str">
            <v>Active</v>
          </cell>
          <cell r="J3954" t="str">
            <v>WEST</v>
          </cell>
          <cell r="K3954" t="str">
            <v>Lagos</v>
          </cell>
          <cell r="L3954" t="str">
            <v xml:space="preserve">Adewale Fatayo </v>
          </cell>
          <cell r="M3954">
            <v>9079179110</v>
          </cell>
          <cell r="N3954" t="str">
            <v>ComEnergy</v>
          </cell>
          <cell r="O3954" t="str">
            <v>West</v>
          </cell>
          <cell r="P3954" t="str">
            <v>Peter Famakinwa</v>
          </cell>
          <cell r="Q3954">
            <v>7017772053</v>
          </cell>
          <cell r="R3954" t="str">
            <v>Michael Ogunfowora</v>
          </cell>
          <cell r="S3954" t="str">
            <v>Silver</v>
          </cell>
          <cell r="T3954" t="str">
            <v>Silver</v>
          </cell>
          <cell r="U3954">
            <v>0</v>
          </cell>
          <cell r="V3954" t="str">
            <v>Outdoor Offgrid</v>
          </cell>
          <cell r="AF3954">
            <v>0</v>
          </cell>
          <cell r="AG3954" t="str">
            <v>Operational</v>
          </cell>
          <cell r="AI3954">
            <v>8</v>
          </cell>
          <cell r="AJ3954" t="str">
            <v>Hub</v>
          </cell>
          <cell r="AN3954" t="str">
            <v>Acquisition</v>
          </cell>
        </row>
        <row r="3955">
          <cell r="C3955" t="str">
            <v>OG0150</v>
          </cell>
          <cell r="E3955">
            <v>403725</v>
          </cell>
          <cell r="F3955" t="str">
            <v>Bojowa Village,Ibadan-Ijebu Igbo Road,Ogun State</v>
          </cell>
          <cell r="G3955" t="str">
            <v>Airtel Networks Limited</v>
          </cell>
          <cell r="H3955" t="str">
            <v>Ogun</v>
          </cell>
          <cell r="I3955" t="str">
            <v>Active</v>
          </cell>
          <cell r="J3955" t="str">
            <v>WEST</v>
          </cell>
          <cell r="K3955" t="str">
            <v>Lagos</v>
          </cell>
          <cell r="L3955" t="str">
            <v>Dominic Olowokere</v>
          </cell>
          <cell r="M3955">
            <v>8027087471</v>
          </cell>
          <cell r="N3955" t="str">
            <v>ComEnergy</v>
          </cell>
          <cell r="O3955" t="str">
            <v>West</v>
          </cell>
          <cell r="P3955" t="str">
            <v>Peter Famakinwa</v>
          </cell>
          <cell r="Q3955">
            <v>7017772053</v>
          </cell>
          <cell r="R3955" t="str">
            <v>Michael Ogunfowora</v>
          </cell>
          <cell r="S3955" t="str">
            <v>Silver</v>
          </cell>
          <cell r="T3955" t="str">
            <v>Silver</v>
          </cell>
          <cell r="U3955">
            <v>0</v>
          </cell>
          <cell r="V3955" t="str">
            <v>Outdoor Offgrid</v>
          </cell>
          <cell r="AF3955">
            <v>0</v>
          </cell>
          <cell r="AG3955" t="str">
            <v>Operational</v>
          </cell>
          <cell r="AI3955">
            <v>10</v>
          </cell>
          <cell r="AJ3955" t="str">
            <v>Hub</v>
          </cell>
          <cell r="AN3955" t="str">
            <v>Acquisition</v>
          </cell>
        </row>
        <row r="3956">
          <cell r="C3956" t="str">
            <v>OG0151</v>
          </cell>
          <cell r="E3956">
            <v>403726</v>
          </cell>
          <cell r="F3956" t="str">
            <v>Beside Mtn Tower,University Of Agriculture Abeokuta,Ogun State</v>
          </cell>
          <cell r="G3956" t="str">
            <v>Airtel Networks Limited</v>
          </cell>
          <cell r="H3956" t="str">
            <v>Ogun</v>
          </cell>
          <cell r="I3956" t="str">
            <v>Active</v>
          </cell>
          <cell r="J3956" t="str">
            <v>WEST</v>
          </cell>
          <cell r="K3956" t="str">
            <v>Lagos</v>
          </cell>
          <cell r="L3956" t="str">
            <v xml:space="preserve">Adewale Fatayo </v>
          </cell>
          <cell r="M3956">
            <v>9079179110</v>
          </cell>
          <cell r="N3956" t="str">
            <v>ComEnergy</v>
          </cell>
          <cell r="O3956" t="str">
            <v>West</v>
          </cell>
          <cell r="P3956" t="str">
            <v>Peter Famakinwa</v>
          </cell>
          <cell r="Q3956">
            <v>7017772053</v>
          </cell>
          <cell r="R3956" t="str">
            <v>Michael Ogunfowora</v>
          </cell>
          <cell r="S3956" t="str">
            <v>Silver</v>
          </cell>
          <cell r="T3956" t="str">
            <v>Silver</v>
          </cell>
          <cell r="U3956">
            <v>0</v>
          </cell>
          <cell r="V3956" t="str">
            <v>Solar</v>
          </cell>
          <cell r="AF3956">
            <v>0</v>
          </cell>
          <cell r="AG3956" t="str">
            <v>Operational</v>
          </cell>
          <cell r="AI3956">
            <v>96</v>
          </cell>
          <cell r="AJ3956" t="str">
            <v>Hub</v>
          </cell>
          <cell r="AN3956" t="str">
            <v>Acquisition</v>
          </cell>
        </row>
        <row r="3957">
          <cell r="C3957" t="str">
            <v>OG0152</v>
          </cell>
          <cell r="E3957">
            <v>403727</v>
          </cell>
          <cell r="F3957" t="str">
            <v>Mogege Gbooro Areaalong Shagamu Road Opp Seminaty Iperu Remo Ogun State</v>
          </cell>
          <cell r="G3957" t="str">
            <v>Airtel Networks Limited</v>
          </cell>
          <cell r="H3957" t="str">
            <v>Ogun</v>
          </cell>
          <cell r="I3957" t="str">
            <v>Active</v>
          </cell>
          <cell r="J3957" t="str">
            <v>WEST</v>
          </cell>
          <cell r="K3957" t="str">
            <v>Lagos</v>
          </cell>
          <cell r="L3957" t="str">
            <v>Dominic Olowokere</v>
          </cell>
          <cell r="M3957">
            <v>8027087471</v>
          </cell>
          <cell r="N3957" t="str">
            <v>IPT</v>
          </cell>
          <cell r="O3957" t="str">
            <v>West</v>
          </cell>
          <cell r="P3957" t="str">
            <v>Peter Famakinwa</v>
          </cell>
          <cell r="Q3957">
            <v>7017772053</v>
          </cell>
          <cell r="R3957" t="str">
            <v>Michael Ogunfowora</v>
          </cell>
          <cell r="S3957" t="str">
            <v>Platinum</v>
          </cell>
          <cell r="T3957" t="str">
            <v>Platinum COLO</v>
          </cell>
          <cell r="U3957">
            <v>0</v>
          </cell>
          <cell r="V3957" t="str">
            <v>Outdoor Ongrid</v>
          </cell>
          <cell r="AE3957">
            <v>1</v>
          </cell>
          <cell r="AF3957">
            <v>1</v>
          </cell>
          <cell r="AG3957" t="str">
            <v>Operational</v>
          </cell>
          <cell r="AI3957">
            <v>38</v>
          </cell>
          <cell r="AJ3957" t="str">
            <v>Hub</v>
          </cell>
          <cell r="AN3957" t="str">
            <v>Acquisition</v>
          </cell>
        </row>
        <row r="3958">
          <cell r="C3958" t="str">
            <v>OG0153</v>
          </cell>
          <cell r="E3958">
            <v>403728</v>
          </cell>
          <cell r="F3958" t="str">
            <v>Plot Of Land By St Anglican Church Iwoye-Ilaro Ogun State</v>
          </cell>
          <cell r="G3958" t="str">
            <v>Airtel Networks Limited</v>
          </cell>
          <cell r="H3958" t="str">
            <v>Ogun</v>
          </cell>
          <cell r="I3958" t="str">
            <v>Active</v>
          </cell>
          <cell r="J3958" t="str">
            <v>WEST</v>
          </cell>
          <cell r="K3958" t="str">
            <v>Lagos</v>
          </cell>
          <cell r="L3958" t="str">
            <v xml:space="preserve">Adewale Fatayo </v>
          </cell>
          <cell r="M3958">
            <v>9079179110</v>
          </cell>
          <cell r="N3958" t="str">
            <v>ComEnergy</v>
          </cell>
          <cell r="O3958" t="str">
            <v>West</v>
          </cell>
          <cell r="P3958" t="str">
            <v>Peter Famakinwa</v>
          </cell>
          <cell r="Q3958">
            <v>7017772053</v>
          </cell>
          <cell r="R3958" t="str">
            <v>Michael Ogunfowora</v>
          </cell>
          <cell r="S3958" t="str">
            <v>Silver</v>
          </cell>
          <cell r="T3958" t="str">
            <v>Silver</v>
          </cell>
          <cell r="U3958">
            <v>0</v>
          </cell>
          <cell r="V3958" t="str">
            <v>Indoor Offgrid</v>
          </cell>
          <cell r="AF3958">
            <v>0</v>
          </cell>
          <cell r="AG3958" t="str">
            <v>Operational</v>
          </cell>
          <cell r="AI3958">
            <v>2</v>
          </cell>
          <cell r="AJ3958" t="str">
            <v>Access</v>
          </cell>
          <cell r="AN3958" t="str">
            <v>Acquisition</v>
          </cell>
        </row>
        <row r="3959">
          <cell r="C3959" t="str">
            <v>OG0154</v>
          </cell>
          <cell r="D3959" t="str">
            <v>OG3177</v>
          </cell>
          <cell r="E3959">
            <v>403729</v>
          </cell>
          <cell r="F3959" t="str">
            <v>1Bb Boulevard Oke Illewo,Abeokuta,Ogun State</v>
          </cell>
          <cell r="G3959" t="str">
            <v>Airtel Networks Limited</v>
          </cell>
          <cell r="H3959" t="str">
            <v>Ogun</v>
          </cell>
          <cell r="I3959" t="str">
            <v>Active</v>
          </cell>
          <cell r="J3959" t="str">
            <v>WEST</v>
          </cell>
          <cell r="K3959" t="str">
            <v>Lagos</v>
          </cell>
          <cell r="L3959" t="str">
            <v xml:space="preserve">Adewale Fatayo </v>
          </cell>
          <cell r="M3959">
            <v>9079179110</v>
          </cell>
          <cell r="N3959" t="str">
            <v>ComEnergy</v>
          </cell>
          <cell r="O3959" t="str">
            <v>West</v>
          </cell>
          <cell r="P3959" t="str">
            <v>Peter Famakinwa</v>
          </cell>
          <cell r="Q3959">
            <v>7017772053</v>
          </cell>
          <cell r="R3959" t="str">
            <v>Michael Ogunfowora</v>
          </cell>
          <cell r="S3959" t="str">
            <v>Silver</v>
          </cell>
          <cell r="T3959" t="str">
            <v>Platinum COLO</v>
          </cell>
          <cell r="U3959">
            <v>0</v>
          </cell>
          <cell r="V3959" t="str">
            <v>Outdoor Offgrid</v>
          </cell>
          <cell r="W3959">
            <v>1</v>
          </cell>
          <cell r="AE3959">
            <v>1</v>
          </cell>
          <cell r="AF3959">
            <v>2</v>
          </cell>
          <cell r="AG3959" t="str">
            <v>Operational</v>
          </cell>
          <cell r="AI3959">
            <v>6</v>
          </cell>
          <cell r="AJ3959" t="str">
            <v>HUB</v>
          </cell>
          <cell r="AL3959" t="str">
            <v>Legacy</v>
          </cell>
          <cell r="AN3959" t="str">
            <v>Acquisition</v>
          </cell>
        </row>
        <row r="3960">
          <cell r="C3960" t="str">
            <v>OG0155</v>
          </cell>
          <cell r="E3960">
            <v>403730</v>
          </cell>
          <cell r="F3960" t="str">
            <v>Beside Baale Atanda'S House,Japo Oke Odo Adigbe,Ogun State</v>
          </cell>
          <cell r="G3960" t="str">
            <v>Airtel Networks Limited</v>
          </cell>
          <cell r="H3960" t="str">
            <v>Ogun</v>
          </cell>
          <cell r="I3960" t="str">
            <v>Active</v>
          </cell>
          <cell r="J3960" t="str">
            <v>WEST</v>
          </cell>
          <cell r="K3960" t="str">
            <v>Lagos</v>
          </cell>
          <cell r="L3960" t="str">
            <v xml:space="preserve">Adewale Fatayo </v>
          </cell>
          <cell r="M3960">
            <v>9079179110</v>
          </cell>
          <cell r="N3960" t="str">
            <v>ComEnergy</v>
          </cell>
          <cell r="O3960" t="str">
            <v>West</v>
          </cell>
          <cell r="P3960" t="str">
            <v>Peter Famakinwa</v>
          </cell>
          <cell r="Q3960">
            <v>7017772053</v>
          </cell>
          <cell r="R3960" t="str">
            <v>Michael Ogunfowora</v>
          </cell>
          <cell r="S3960" t="str">
            <v>Silver</v>
          </cell>
          <cell r="T3960" t="str">
            <v>Platinum COLO</v>
          </cell>
          <cell r="U3960">
            <v>0</v>
          </cell>
          <cell r="V3960" t="str">
            <v>Outdoor Offgrid</v>
          </cell>
          <cell r="AE3960">
            <v>1</v>
          </cell>
          <cell r="AF3960">
            <v>1</v>
          </cell>
          <cell r="AG3960" t="str">
            <v>Operational</v>
          </cell>
          <cell r="AI3960">
            <v>8</v>
          </cell>
          <cell r="AJ3960" t="str">
            <v>Hub</v>
          </cell>
          <cell r="AN3960" t="str">
            <v>Acquisition</v>
          </cell>
        </row>
        <row r="3961">
          <cell r="C3961" t="str">
            <v>OG0156</v>
          </cell>
          <cell r="E3961">
            <v>403731</v>
          </cell>
          <cell r="F3961" t="str">
            <v>Beside St Paul School Ayepe Road,Ofin Sagamu,Ogun State</v>
          </cell>
          <cell r="G3961" t="str">
            <v>Airtel Networks Limited</v>
          </cell>
          <cell r="H3961" t="str">
            <v>Ogun</v>
          </cell>
          <cell r="I3961" t="str">
            <v>Active</v>
          </cell>
          <cell r="J3961" t="str">
            <v>WEST</v>
          </cell>
          <cell r="K3961" t="str">
            <v>Lagos</v>
          </cell>
          <cell r="L3961" t="str">
            <v>Dominic Olowokere</v>
          </cell>
          <cell r="M3961">
            <v>8027087471</v>
          </cell>
          <cell r="N3961" t="str">
            <v>IPT</v>
          </cell>
          <cell r="O3961" t="str">
            <v>West</v>
          </cell>
          <cell r="P3961" t="str">
            <v>Peter Famakinwa</v>
          </cell>
          <cell r="Q3961">
            <v>7017772053</v>
          </cell>
          <cell r="R3961" t="str">
            <v>Michael Ogunfowora</v>
          </cell>
          <cell r="S3961" t="str">
            <v>Platinum</v>
          </cell>
          <cell r="T3961" t="str">
            <v>Platinum COLO</v>
          </cell>
          <cell r="U3961">
            <v>0</v>
          </cell>
          <cell r="V3961" t="str">
            <v>Indoor Ongrid</v>
          </cell>
          <cell r="AE3961">
            <v>1</v>
          </cell>
          <cell r="AF3961">
            <v>1</v>
          </cell>
          <cell r="AG3961" t="str">
            <v>Operational</v>
          </cell>
          <cell r="AI3961">
            <v>6</v>
          </cell>
          <cell r="AJ3961" t="str">
            <v>Hub</v>
          </cell>
          <cell r="AN3961" t="str">
            <v>Acquisition</v>
          </cell>
        </row>
        <row r="3962">
          <cell r="C3962" t="str">
            <v>OG0157</v>
          </cell>
          <cell r="E3962">
            <v>403732</v>
          </cell>
          <cell r="F3962" t="str">
            <v>Anisere Street Alagbin Cassava Bus Stop Owode Yewa Ogun State</v>
          </cell>
          <cell r="G3962" t="str">
            <v>Airtel Networks Limited</v>
          </cell>
          <cell r="H3962" t="str">
            <v>Ogun</v>
          </cell>
          <cell r="I3962" t="str">
            <v>Active</v>
          </cell>
          <cell r="J3962" t="str">
            <v>WEST</v>
          </cell>
          <cell r="K3962" t="str">
            <v>Lagos</v>
          </cell>
          <cell r="L3962" t="str">
            <v xml:space="preserve">Adewale Fatayo </v>
          </cell>
          <cell r="M3962">
            <v>9079179110</v>
          </cell>
          <cell r="N3962" t="str">
            <v>ComEnergy</v>
          </cell>
          <cell r="O3962" t="str">
            <v>West</v>
          </cell>
          <cell r="P3962" t="str">
            <v>Peter Famakinwa</v>
          </cell>
          <cell r="Q3962">
            <v>7017772053</v>
          </cell>
          <cell r="R3962" t="str">
            <v>Michael Ogunfowora</v>
          </cell>
          <cell r="S3962" t="str">
            <v>Platinum</v>
          </cell>
          <cell r="T3962" t="str">
            <v>Platinum</v>
          </cell>
          <cell r="U3962">
            <v>0</v>
          </cell>
          <cell r="V3962" t="str">
            <v>Outdoor Offgrid</v>
          </cell>
          <cell r="AF3962">
            <v>0</v>
          </cell>
          <cell r="AG3962" t="str">
            <v>Operational</v>
          </cell>
          <cell r="AI3962">
            <v>4</v>
          </cell>
          <cell r="AJ3962" t="str">
            <v>Hub</v>
          </cell>
          <cell r="AN3962" t="str">
            <v>Acquisition</v>
          </cell>
        </row>
        <row r="3963">
          <cell r="C3963" t="str">
            <v>OG0158</v>
          </cell>
          <cell r="E3963">
            <v>403733</v>
          </cell>
          <cell r="F3963" t="str">
            <v>Palace Road Ado Odo,Ado Odo/Ota Local Govt,Ogun State</v>
          </cell>
          <cell r="G3963" t="str">
            <v>Airtel Networks Limited</v>
          </cell>
          <cell r="H3963" t="str">
            <v>Ogun</v>
          </cell>
          <cell r="I3963" t="str">
            <v>Active</v>
          </cell>
          <cell r="J3963" t="str">
            <v>WEST</v>
          </cell>
          <cell r="K3963" t="str">
            <v>Lagos</v>
          </cell>
          <cell r="L3963" t="str">
            <v xml:space="preserve">Adewale Fatayo </v>
          </cell>
          <cell r="M3963">
            <v>9079179110</v>
          </cell>
          <cell r="N3963" t="str">
            <v>ComEnergy</v>
          </cell>
          <cell r="O3963" t="str">
            <v>West</v>
          </cell>
          <cell r="P3963" t="str">
            <v>Peter Famakinwa</v>
          </cell>
          <cell r="Q3963">
            <v>7017772053</v>
          </cell>
          <cell r="R3963" t="str">
            <v>Michael Ogunfowora</v>
          </cell>
          <cell r="S3963" t="str">
            <v>Silver</v>
          </cell>
          <cell r="T3963" t="str">
            <v>Silver</v>
          </cell>
          <cell r="U3963">
            <v>0</v>
          </cell>
          <cell r="V3963" t="str">
            <v>Outdoor Offgrid</v>
          </cell>
          <cell r="AF3963">
            <v>0</v>
          </cell>
          <cell r="AG3963" t="str">
            <v>Operational</v>
          </cell>
          <cell r="AI3963">
            <v>2</v>
          </cell>
          <cell r="AJ3963" t="str">
            <v>Access</v>
          </cell>
          <cell r="AN3963" t="str">
            <v>Acquisition</v>
          </cell>
        </row>
        <row r="3964">
          <cell r="C3964" t="str">
            <v>OG0159</v>
          </cell>
          <cell r="E3964">
            <v>403734</v>
          </cell>
          <cell r="F3964" t="str">
            <v>Beside Mandela Church,Off Ojusanwo Rd Olse Titun,Ifo,Ogun State</v>
          </cell>
          <cell r="G3964" t="str">
            <v>Airtel Networks Limited</v>
          </cell>
          <cell r="H3964" t="str">
            <v>Ogun</v>
          </cell>
          <cell r="I3964" t="str">
            <v>Active</v>
          </cell>
          <cell r="J3964" t="str">
            <v>WEST</v>
          </cell>
          <cell r="K3964" t="str">
            <v>Lagos</v>
          </cell>
          <cell r="L3964" t="str">
            <v xml:space="preserve">Adewale Fatayo </v>
          </cell>
          <cell r="M3964">
            <v>9079179110</v>
          </cell>
          <cell r="N3964" t="str">
            <v>ComEnergy</v>
          </cell>
          <cell r="O3964" t="str">
            <v>West</v>
          </cell>
          <cell r="P3964" t="str">
            <v>Peter Famakinwa</v>
          </cell>
          <cell r="Q3964">
            <v>7017772053</v>
          </cell>
          <cell r="R3964" t="str">
            <v>Michael Ogunfowora</v>
          </cell>
          <cell r="S3964" t="str">
            <v>Silver</v>
          </cell>
          <cell r="T3964" t="str">
            <v>Silver</v>
          </cell>
          <cell r="U3964">
            <v>0</v>
          </cell>
          <cell r="V3964" t="str">
            <v>Outdoor Offgrid</v>
          </cell>
          <cell r="AF3964">
            <v>0</v>
          </cell>
          <cell r="AG3964" t="str">
            <v>Operational</v>
          </cell>
          <cell r="AI3964">
            <v>4</v>
          </cell>
          <cell r="AJ3964" t="str">
            <v>Hub</v>
          </cell>
          <cell r="AN3964" t="str">
            <v>Acquisition</v>
          </cell>
        </row>
        <row r="3965">
          <cell r="C3965" t="str">
            <v>OG0160</v>
          </cell>
          <cell r="D3965" t="str">
            <v>OG4546</v>
          </cell>
          <cell r="E3965">
            <v>403549</v>
          </cell>
          <cell r="F3965" t="str">
            <v>Mosafejo Estate Off Kajola Rd Orile Ogun,Ifo,Ogun State</v>
          </cell>
          <cell r="G3965" t="str">
            <v>Airtel Networks Limited</v>
          </cell>
          <cell r="H3965" t="str">
            <v>Ogun</v>
          </cell>
          <cell r="I3965" t="str">
            <v>Active</v>
          </cell>
          <cell r="J3965" t="str">
            <v>WEST</v>
          </cell>
          <cell r="K3965" t="str">
            <v>Lagos</v>
          </cell>
          <cell r="L3965" t="str">
            <v xml:space="preserve">Adewale Fatayo </v>
          </cell>
          <cell r="M3965">
            <v>9079179110</v>
          </cell>
          <cell r="N3965" t="str">
            <v>ComEnergy</v>
          </cell>
          <cell r="O3965" t="str">
            <v>West</v>
          </cell>
          <cell r="P3965" t="str">
            <v>Peter Famakinwa</v>
          </cell>
          <cell r="Q3965">
            <v>7017772053</v>
          </cell>
          <cell r="R3965" t="str">
            <v>Michael Ogunfowora</v>
          </cell>
          <cell r="S3965" t="str">
            <v>Silver</v>
          </cell>
          <cell r="T3965" t="str">
            <v>Platinum COLO</v>
          </cell>
          <cell r="U3965">
            <v>0</v>
          </cell>
          <cell r="V3965" t="str">
            <v>Outdoor Offgrid</v>
          </cell>
          <cell r="W3965">
            <v>1</v>
          </cell>
          <cell r="AE3965">
            <v>1</v>
          </cell>
          <cell r="AF3965">
            <v>2</v>
          </cell>
          <cell r="AG3965" t="str">
            <v>Operational</v>
          </cell>
          <cell r="AI3965">
            <v>6</v>
          </cell>
          <cell r="AJ3965" t="str">
            <v>HUB</v>
          </cell>
          <cell r="AL3965" t="str">
            <v>Legacy</v>
          </cell>
          <cell r="AN3965" t="str">
            <v>Acquisition</v>
          </cell>
        </row>
        <row r="3966">
          <cell r="C3966" t="str">
            <v>OG0161</v>
          </cell>
          <cell r="E3966">
            <v>403736</v>
          </cell>
          <cell r="F3966" t="str">
            <v>No 7 Unity Crescent Dangote Bus Stop Iyana Iyesi,Ota Ogun State</v>
          </cell>
          <cell r="G3966" t="str">
            <v>Airtel Networks Limited</v>
          </cell>
          <cell r="H3966" t="str">
            <v>Ogun</v>
          </cell>
          <cell r="I3966" t="str">
            <v>Active</v>
          </cell>
          <cell r="J3966" t="str">
            <v>WEST</v>
          </cell>
          <cell r="K3966" t="str">
            <v>Lagos</v>
          </cell>
          <cell r="L3966" t="str">
            <v xml:space="preserve">Adewale Fatayo </v>
          </cell>
          <cell r="M3966">
            <v>9079179110</v>
          </cell>
          <cell r="N3966" t="str">
            <v>ComEnergy</v>
          </cell>
          <cell r="O3966" t="str">
            <v>West</v>
          </cell>
          <cell r="P3966" t="str">
            <v>Peter Famakinwa</v>
          </cell>
          <cell r="Q3966">
            <v>7017772053</v>
          </cell>
          <cell r="R3966" t="str">
            <v>Michael Ogunfowora</v>
          </cell>
          <cell r="S3966" t="str">
            <v>Platinum</v>
          </cell>
          <cell r="T3966" t="str">
            <v>Platinum</v>
          </cell>
          <cell r="U3966">
            <v>0</v>
          </cell>
          <cell r="V3966" t="str">
            <v>Outdoor Offgrid</v>
          </cell>
          <cell r="AF3966">
            <v>0</v>
          </cell>
          <cell r="AG3966" t="str">
            <v>Operational</v>
          </cell>
          <cell r="AI3966">
            <v>4</v>
          </cell>
          <cell r="AJ3966" t="str">
            <v>Hub</v>
          </cell>
          <cell r="AN3966" t="str">
            <v>Acquisition</v>
          </cell>
        </row>
        <row r="3967">
          <cell r="C3967" t="str">
            <v>OG0162</v>
          </cell>
          <cell r="D3967" t="str">
            <v>LG4458</v>
          </cell>
          <cell r="E3967">
            <v>403737</v>
          </cell>
          <cell r="F3967" t="str">
            <v>No 4 Popoola Crescent,Iju Ishaga,Arowofela Bus Stop,Lagos State</v>
          </cell>
          <cell r="G3967" t="str">
            <v>Airtel Networks Limited</v>
          </cell>
          <cell r="H3967" t="str">
            <v>Ogun</v>
          </cell>
          <cell r="I3967" t="str">
            <v>Active</v>
          </cell>
          <cell r="J3967" t="str">
            <v>LAGOS</v>
          </cell>
          <cell r="K3967" t="str">
            <v>Lagos</v>
          </cell>
          <cell r="L3967" t="str">
            <v>Yusuf Adebiyi</v>
          </cell>
          <cell r="M3967">
            <v>7017772180</v>
          </cell>
          <cell r="N3967" t="str">
            <v>IPT</v>
          </cell>
          <cell r="O3967" t="str">
            <v>West</v>
          </cell>
          <cell r="P3967" t="str">
            <v>Peter Famakinwa</v>
          </cell>
          <cell r="Q3967">
            <v>7017772053</v>
          </cell>
          <cell r="R3967" t="str">
            <v>Michael Ogunfowora</v>
          </cell>
          <cell r="S3967" t="str">
            <v>Silver</v>
          </cell>
          <cell r="T3967" t="str">
            <v>Platinum COLO</v>
          </cell>
          <cell r="U3967">
            <v>0</v>
          </cell>
          <cell r="V3967" t="str">
            <v>Outdoor Offgrid</v>
          </cell>
          <cell r="W3967">
            <v>1</v>
          </cell>
          <cell r="AF3967">
            <v>1</v>
          </cell>
          <cell r="AG3967" t="str">
            <v>Operational</v>
          </cell>
          <cell r="AI3967">
            <v>2</v>
          </cell>
          <cell r="AJ3967" t="str">
            <v>Access</v>
          </cell>
          <cell r="AL3967" t="str">
            <v>Legacy</v>
          </cell>
          <cell r="AN3967" t="str">
            <v>Acquisition</v>
          </cell>
        </row>
        <row r="3968">
          <cell r="C3968" t="str">
            <v>OG0163</v>
          </cell>
          <cell r="E3968">
            <v>403738</v>
          </cell>
          <cell r="F3968" t="str">
            <v>Presedential Hill Top,Sari Oke,Abeokuta</v>
          </cell>
          <cell r="G3968" t="str">
            <v>Airtel Networks Limited</v>
          </cell>
          <cell r="H3968" t="str">
            <v>Ogun</v>
          </cell>
          <cell r="I3968" t="str">
            <v>Active</v>
          </cell>
          <cell r="J3968" t="str">
            <v>WEST</v>
          </cell>
          <cell r="K3968" t="str">
            <v>Lagos</v>
          </cell>
          <cell r="L3968" t="str">
            <v xml:space="preserve">Adewale Fatayo </v>
          </cell>
          <cell r="M3968">
            <v>9079179110</v>
          </cell>
          <cell r="N3968" t="str">
            <v>ComEnergy</v>
          </cell>
          <cell r="O3968" t="str">
            <v>West</v>
          </cell>
          <cell r="P3968" t="str">
            <v>Peter Famakinwa</v>
          </cell>
          <cell r="Q3968">
            <v>7017772053</v>
          </cell>
          <cell r="R3968" t="str">
            <v>Michael Ogunfowora</v>
          </cell>
          <cell r="S3968" t="str">
            <v>Platinum</v>
          </cell>
          <cell r="T3968" t="str">
            <v>Platinum</v>
          </cell>
          <cell r="U3968">
            <v>0</v>
          </cell>
          <cell r="V3968" t="str">
            <v>Indoor Ongrid</v>
          </cell>
          <cell r="AF3968">
            <v>0</v>
          </cell>
          <cell r="AG3968" t="str">
            <v>Operational</v>
          </cell>
          <cell r="AI3968">
            <v>194</v>
          </cell>
          <cell r="AJ3968" t="str">
            <v>BB/BSC</v>
          </cell>
          <cell r="AN3968" t="str">
            <v>Acquisition</v>
          </cell>
        </row>
        <row r="3969">
          <cell r="C3969" t="str">
            <v>OG0164</v>
          </cell>
          <cell r="E3969">
            <v>403739</v>
          </cell>
          <cell r="F3969" t="str">
            <v>Forestry Plantation Ijebu Estate Lga Iwopin.</v>
          </cell>
          <cell r="G3969" t="str">
            <v>Airtel Networks Limited</v>
          </cell>
          <cell r="H3969" t="str">
            <v>Ogun</v>
          </cell>
          <cell r="I3969" t="str">
            <v>Active</v>
          </cell>
          <cell r="J3969" t="str">
            <v>WEST</v>
          </cell>
          <cell r="K3969" t="str">
            <v>Lagos</v>
          </cell>
          <cell r="L3969" t="str">
            <v>Dominic Olowokere</v>
          </cell>
          <cell r="M3969">
            <v>8027087471</v>
          </cell>
          <cell r="N3969" t="str">
            <v>ComEnergy</v>
          </cell>
          <cell r="O3969" t="str">
            <v>West</v>
          </cell>
          <cell r="P3969" t="str">
            <v>Peter Famakinwa</v>
          </cell>
          <cell r="Q3969">
            <v>7017772053</v>
          </cell>
          <cell r="R3969" t="str">
            <v>Michael Ogunfowora</v>
          </cell>
          <cell r="S3969" t="str">
            <v>Platinum</v>
          </cell>
          <cell r="T3969" t="str">
            <v>Platinum</v>
          </cell>
          <cell r="U3969">
            <v>0</v>
          </cell>
          <cell r="V3969" t="str">
            <v>Indoor Offgrid</v>
          </cell>
          <cell r="AF3969">
            <v>0</v>
          </cell>
          <cell r="AG3969" t="str">
            <v>Operational</v>
          </cell>
          <cell r="AI3969">
            <v>24</v>
          </cell>
          <cell r="AJ3969" t="str">
            <v>BB</v>
          </cell>
          <cell r="AN3969" t="str">
            <v>Acquisition</v>
          </cell>
        </row>
        <row r="3970">
          <cell r="C3970" t="str">
            <v>OG0165</v>
          </cell>
          <cell r="E3970">
            <v>403601</v>
          </cell>
          <cell r="F3970" t="str">
            <v>Behind Cocacola Mini Depot,Idoro,Along Ibadan/Ilese Road Imowo-Iwesi Ijebu-Ode Lga,Ogun State</v>
          </cell>
          <cell r="G3970" t="str">
            <v>Airtel Networks Limited</v>
          </cell>
          <cell r="H3970" t="str">
            <v>Ogun</v>
          </cell>
          <cell r="I3970" t="str">
            <v>Active</v>
          </cell>
          <cell r="J3970" t="str">
            <v>WEST</v>
          </cell>
          <cell r="K3970" t="str">
            <v>Lagos</v>
          </cell>
          <cell r="L3970" t="str">
            <v>Dominic Olowokere</v>
          </cell>
          <cell r="M3970">
            <v>8027087471</v>
          </cell>
          <cell r="N3970" t="str">
            <v>ComEnergy</v>
          </cell>
          <cell r="O3970" t="str">
            <v>West</v>
          </cell>
          <cell r="P3970" t="str">
            <v>Peter Famakinwa</v>
          </cell>
          <cell r="Q3970">
            <v>7017772053</v>
          </cell>
          <cell r="R3970" t="str">
            <v>Michael Ogunfowora</v>
          </cell>
          <cell r="S3970" t="str">
            <v>Platinum</v>
          </cell>
          <cell r="T3970" t="str">
            <v>Platinum COLO</v>
          </cell>
          <cell r="U3970">
            <v>0</v>
          </cell>
          <cell r="V3970" t="str">
            <v>Indoor Offgrid</v>
          </cell>
          <cell r="X3970">
            <v>1</v>
          </cell>
          <cell r="AE3970">
            <v>1</v>
          </cell>
          <cell r="AF3970">
            <v>2</v>
          </cell>
          <cell r="AG3970" t="str">
            <v>Operational</v>
          </cell>
          <cell r="AI3970">
            <v>92</v>
          </cell>
          <cell r="AJ3970" t="str">
            <v>BB/BSC</v>
          </cell>
          <cell r="AK3970">
            <v>41501</v>
          </cell>
          <cell r="AN3970" t="str">
            <v>Acquisition</v>
          </cell>
        </row>
        <row r="3971">
          <cell r="C3971" t="str">
            <v>OG0166</v>
          </cell>
          <cell r="E3971">
            <v>403741</v>
          </cell>
          <cell r="F3971" t="str">
            <v>Salami Babatunde Family Land,Iligun Killa Along Abeokuta-Ibadan Road Egba Odeda Local Govt Area Ogun State</v>
          </cell>
          <cell r="G3971" t="str">
            <v>Airtel Networks Limited</v>
          </cell>
          <cell r="H3971" t="str">
            <v>Ogun</v>
          </cell>
          <cell r="I3971" t="str">
            <v>Active</v>
          </cell>
          <cell r="J3971" t="str">
            <v>WEST</v>
          </cell>
          <cell r="K3971" t="str">
            <v>Ibadan</v>
          </cell>
          <cell r="L3971" t="str">
            <v>Olanre Adebayo</v>
          </cell>
          <cell r="M3971">
            <v>7010016026</v>
          </cell>
          <cell r="N3971" t="str">
            <v>STT</v>
          </cell>
          <cell r="O3971" t="str">
            <v>West</v>
          </cell>
          <cell r="P3971" t="str">
            <v>Adeolu Daniels</v>
          </cell>
          <cell r="Q3971">
            <v>7017772108</v>
          </cell>
          <cell r="R3971" t="str">
            <v>Michael Ogunfowora</v>
          </cell>
          <cell r="S3971" t="str">
            <v>Platinum</v>
          </cell>
          <cell r="T3971" t="str">
            <v>Platinum</v>
          </cell>
          <cell r="U3971">
            <v>0</v>
          </cell>
          <cell r="V3971" t="str">
            <v>Indoor Offgrid</v>
          </cell>
          <cell r="AF3971">
            <v>0</v>
          </cell>
          <cell r="AG3971" t="str">
            <v>Operational</v>
          </cell>
          <cell r="AI3971">
            <v>58</v>
          </cell>
          <cell r="AJ3971" t="str">
            <v>BB</v>
          </cell>
          <cell r="AN3971" t="str">
            <v>Acquisition</v>
          </cell>
        </row>
        <row r="3972">
          <cell r="C3972" t="str">
            <v>OG0167</v>
          </cell>
          <cell r="E3972">
            <v>403742</v>
          </cell>
          <cell r="F3972" t="str">
            <v>Ogunna Area Wasinmi,Ewkoro Lga,Ogun State</v>
          </cell>
          <cell r="G3972" t="str">
            <v>Airtel Networks Limited</v>
          </cell>
          <cell r="H3972" t="str">
            <v>Ogun</v>
          </cell>
          <cell r="I3972" t="str">
            <v>Active</v>
          </cell>
          <cell r="J3972" t="str">
            <v>WEST</v>
          </cell>
          <cell r="K3972" t="str">
            <v>Lagos</v>
          </cell>
          <cell r="L3972" t="str">
            <v xml:space="preserve">Adewale Fatayo </v>
          </cell>
          <cell r="M3972">
            <v>9079179110</v>
          </cell>
          <cell r="N3972" t="str">
            <v>ComEnergy</v>
          </cell>
          <cell r="O3972" t="str">
            <v>West</v>
          </cell>
          <cell r="P3972" t="str">
            <v>Peter Famakinwa</v>
          </cell>
          <cell r="Q3972">
            <v>7017772053</v>
          </cell>
          <cell r="R3972" t="str">
            <v>Michael Ogunfowora</v>
          </cell>
          <cell r="S3972" t="str">
            <v>Platinum</v>
          </cell>
          <cell r="T3972" t="str">
            <v>Platinum</v>
          </cell>
          <cell r="U3972">
            <v>0</v>
          </cell>
          <cell r="V3972" t="str">
            <v>Indoor Ongrid</v>
          </cell>
          <cell r="AF3972">
            <v>0</v>
          </cell>
          <cell r="AG3972" t="str">
            <v>Operational</v>
          </cell>
          <cell r="AI3972">
            <v>20</v>
          </cell>
          <cell r="AJ3972" t="str">
            <v>BB</v>
          </cell>
          <cell r="AN3972" t="str">
            <v>Acquisition</v>
          </cell>
        </row>
        <row r="3973">
          <cell r="C3973" t="str">
            <v>OG0169</v>
          </cell>
          <cell r="E3973">
            <v>403743</v>
          </cell>
          <cell r="F3973" t="str">
            <v>Lusada Junction,Orita Road Ado-Odo-Ota,Atan Ota,Ota</v>
          </cell>
          <cell r="G3973" t="str">
            <v>Airtel Networks Limited</v>
          </cell>
          <cell r="H3973" t="str">
            <v>Ogun</v>
          </cell>
          <cell r="I3973" t="str">
            <v>Active</v>
          </cell>
          <cell r="J3973" t="str">
            <v>WEST</v>
          </cell>
          <cell r="K3973" t="str">
            <v>Lagos</v>
          </cell>
          <cell r="L3973" t="str">
            <v xml:space="preserve">Adewale Fatayo </v>
          </cell>
          <cell r="M3973">
            <v>9079179110</v>
          </cell>
          <cell r="N3973" t="str">
            <v>ComEnergy</v>
          </cell>
          <cell r="O3973" t="str">
            <v>West</v>
          </cell>
          <cell r="P3973" t="str">
            <v>Peter Famakinwa</v>
          </cell>
          <cell r="Q3973">
            <v>7017772053</v>
          </cell>
          <cell r="R3973" t="str">
            <v>Michael Ogunfowora</v>
          </cell>
          <cell r="S3973" t="str">
            <v>Platinum</v>
          </cell>
          <cell r="T3973" t="str">
            <v>Platinum COLO</v>
          </cell>
          <cell r="U3973">
            <v>0</v>
          </cell>
          <cell r="V3973" t="str">
            <v>Indoor Offgrid</v>
          </cell>
          <cell r="AE3973">
            <v>1</v>
          </cell>
          <cell r="AF3973">
            <v>1</v>
          </cell>
          <cell r="AG3973" t="str">
            <v>Operational</v>
          </cell>
          <cell r="AI3973">
            <v>68</v>
          </cell>
          <cell r="AJ3973" t="str">
            <v>Hub</v>
          </cell>
          <cell r="AN3973" t="str">
            <v>Acquisition</v>
          </cell>
        </row>
        <row r="3974">
          <cell r="C3974" t="str">
            <v>OG0173</v>
          </cell>
          <cell r="E3974">
            <v>403744</v>
          </cell>
          <cell r="F3974" t="str">
            <v>Along Tibasi Street,Ibiade,Ogun Water Side Lga,Ogun State</v>
          </cell>
          <cell r="G3974" t="str">
            <v>Airtel Networks Limited</v>
          </cell>
          <cell r="H3974" t="str">
            <v>Ogun</v>
          </cell>
          <cell r="I3974" t="str">
            <v>Active</v>
          </cell>
          <cell r="J3974" t="str">
            <v>WEST</v>
          </cell>
          <cell r="K3974" t="str">
            <v>Lagos</v>
          </cell>
          <cell r="L3974" t="str">
            <v>Dominic Olowokere</v>
          </cell>
          <cell r="M3974">
            <v>8027087471</v>
          </cell>
          <cell r="N3974" t="str">
            <v>ComEnergy</v>
          </cell>
          <cell r="O3974" t="str">
            <v>West</v>
          </cell>
          <cell r="P3974" t="str">
            <v>Peter Famakinwa</v>
          </cell>
          <cell r="Q3974">
            <v>7017772053</v>
          </cell>
          <cell r="R3974" t="str">
            <v>Michael Ogunfowora</v>
          </cell>
          <cell r="S3974" t="str">
            <v>Silver</v>
          </cell>
          <cell r="T3974" t="str">
            <v>Silver</v>
          </cell>
          <cell r="U3974">
            <v>0</v>
          </cell>
          <cell r="V3974" t="str">
            <v>Solar</v>
          </cell>
          <cell r="AF3974">
            <v>0</v>
          </cell>
          <cell r="AG3974" t="str">
            <v>Operational</v>
          </cell>
          <cell r="AI3974">
            <v>2</v>
          </cell>
          <cell r="AJ3974" t="str">
            <v>Access</v>
          </cell>
          <cell r="AN3974" t="str">
            <v>Acquisition</v>
          </cell>
        </row>
        <row r="3975">
          <cell r="C3975" t="str">
            <v>OG0174</v>
          </cell>
          <cell r="E3975">
            <v>403745</v>
          </cell>
          <cell r="F3975" t="str">
            <v>Along Oja Odan Rd,Obelle Village,Yewa North Local Govt Ogun State</v>
          </cell>
          <cell r="G3975" t="str">
            <v>Airtel Networks Limited</v>
          </cell>
          <cell r="H3975" t="str">
            <v>Ogun</v>
          </cell>
          <cell r="I3975" t="str">
            <v>Active</v>
          </cell>
          <cell r="J3975" t="str">
            <v>WEST</v>
          </cell>
          <cell r="K3975" t="str">
            <v>Lagos</v>
          </cell>
          <cell r="L3975" t="str">
            <v xml:space="preserve">Adewale Fatayo </v>
          </cell>
          <cell r="M3975">
            <v>9079179110</v>
          </cell>
          <cell r="N3975" t="str">
            <v>ComEnergy</v>
          </cell>
          <cell r="O3975" t="str">
            <v>West</v>
          </cell>
          <cell r="P3975" t="str">
            <v>Peter Famakinwa</v>
          </cell>
          <cell r="Q3975">
            <v>7017772053</v>
          </cell>
          <cell r="R3975" t="str">
            <v>Michael Ogunfowora</v>
          </cell>
          <cell r="S3975" t="str">
            <v>Silver</v>
          </cell>
          <cell r="T3975" t="str">
            <v>Silver</v>
          </cell>
          <cell r="U3975">
            <v>0</v>
          </cell>
          <cell r="V3975" t="str">
            <v>Solar</v>
          </cell>
          <cell r="AF3975">
            <v>0</v>
          </cell>
          <cell r="AG3975" t="str">
            <v>Operational</v>
          </cell>
          <cell r="AI3975">
            <v>2</v>
          </cell>
          <cell r="AJ3975" t="str">
            <v>Access</v>
          </cell>
          <cell r="AN3975" t="str">
            <v>Acquisition</v>
          </cell>
        </row>
        <row r="3976">
          <cell r="C3976" t="str">
            <v>OG0175</v>
          </cell>
          <cell r="E3976">
            <v>403746</v>
          </cell>
          <cell r="F3976" t="str">
            <v>Orita Imobi Village Ogbere Ijebu Ijebu East Local Govt Ogun State</v>
          </cell>
          <cell r="G3976" t="str">
            <v>Airtel Networks Limited</v>
          </cell>
          <cell r="H3976" t="str">
            <v>Ogun</v>
          </cell>
          <cell r="I3976" t="str">
            <v>Active</v>
          </cell>
          <cell r="J3976" t="str">
            <v>WEST</v>
          </cell>
          <cell r="K3976" t="str">
            <v>Lagos</v>
          </cell>
          <cell r="L3976" t="str">
            <v>Dominic Olowokere</v>
          </cell>
          <cell r="M3976">
            <v>8027087471</v>
          </cell>
          <cell r="N3976" t="str">
            <v>ComEnergy</v>
          </cell>
          <cell r="O3976" t="str">
            <v>West</v>
          </cell>
          <cell r="P3976" t="str">
            <v>Peter Famakinwa</v>
          </cell>
          <cell r="Q3976">
            <v>7017772053</v>
          </cell>
          <cell r="R3976" t="str">
            <v>Michael Ogunfowora</v>
          </cell>
          <cell r="S3976" t="str">
            <v>Silver</v>
          </cell>
          <cell r="T3976" t="str">
            <v>Silver</v>
          </cell>
          <cell r="U3976">
            <v>0</v>
          </cell>
          <cell r="V3976" t="str">
            <v>Outdoor Offgrid</v>
          </cell>
          <cell r="AF3976">
            <v>0</v>
          </cell>
          <cell r="AG3976" t="str">
            <v>Operational</v>
          </cell>
          <cell r="AI3976">
            <v>2</v>
          </cell>
          <cell r="AJ3976" t="str">
            <v>Access</v>
          </cell>
          <cell r="AN3976" t="str">
            <v>Acquisition</v>
          </cell>
        </row>
        <row r="3977">
          <cell r="C3977" t="str">
            <v>OG0176</v>
          </cell>
          <cell r="E3977">
            <v>403747</v>
          </cell>
          <cell r="F3977" t="str">
            <v>Off Ibadan/Ijebu Ode Road,Aredi Village,Ijebu Igbo Local Govt Ogun State</v>
          </cell>
          <cell r="G3977" t="str">
            <v>Airtel Networks Limited</v>
          </cell>
          <cell r="H3977" t="str">
            <v>Ogun</v>
          </cell>
          <cell r="I3977" t="str">
            <v>Active</v>
          </cell>
          <cell r="J3977" t="str">
            <v>WEST</v>
          </cell>
          <cell r="K3977" t="str">
            <v>Lagos</v>
          </cell>
          <cell r="L3977" t="str">
            <v>Dominic Olowokere</v>
          </cell>
          <cell r="M3977">
            <v>8027087471</v>
          </cell>
          <cell r="N3977" t="str">
            <v>ComEnergy</v>
          </cell>
          <cell r="O3977" t="str">
            <v>West</v>
          </cell>
          <cell r="P3977" t="str">
            <v>Peter Famakinwa</v>
          </cell>
          <cell r="Q3977">
            <v>7017772053</v>
          </cell>
          <cell r="R3977" t="str">
            <v>Michael Ogunfowora</v>
          </cell>
          <cell r="S3977" t="str">
            <v>Silver</v>
          </cell>
          <cell r="T3977" t="str">
            <v>Silver</v>
          </cell>
          <cell r="U3977">
            <v>0</v>
          </cell>
          <cell r="V3977" t="str">
            <v>Solar</v>
          </cell>
          <cell r="AF3977">
            <v>0</v>
          </cell>
          <cell r="AG3977" t="str">
            <v>Operational</v>
          </cell>
          <cell r="AI3977">
            <v>2</v>
          </cell>
          <cell r="AJ3977" t="str">
            <v>Access</v>
          </cell>
          <cell r="AN3977" t="str">
            <v>Acquisition</v>
          </cell>
        </row>
        <row r="3978">
          <cell r="C3978" t="str">
            <v>OG0179</v>
          </cell>
          <cell r="E3978">
            <v>403748</v>
          </cell>
          <cell r="F3978" t="str">
            <v>John Engineering Ltd Km10 Mowe Road-Owode Rd ,Ofada,Ogun State</v>
          </cell>
          <cell r="G3978" t="str">
            <v>Airtel Networks Limited</v>
          </cell>
          <cell r="H3978" t="str">
            <v>Ogun</v>
          </cell>
          <cell r="I3978" t="str">
            <v>Active</v>
          </cell>
          <cell r="J3978" t="str">
            <v>WEST</v>
          </cell>
          <cell r="K3978" t="str">
            <v>Lagos</v>
          </cell>
          <cell r="L3978" t="str">
            <v>Dominic Olowokere</v>
          </cell>
          <cell r="M3978">
            <v>8027087471</v>
          </cell>
          <cell r="N3978" t="str">
            <v>IPT</v>
          </cell>
          <cell r="O3978" t="str">
            <v>West</v>
          </cell>
          <cell r="P3978" t="str">
            <v>Peter Famakinwa</v>
          </cell>
          <cell r="Q3978">
            <v>7017772053</v>
          </cell>
          <cell r="R3978" t="str">
            <v>Michael Ogunfowora</v>
          </cell>
          <cell r="S3978" t="str">
            <v>Silver</v>
          </cell>
          <cell r="T3978" t="str">
            <v>Platinum COLO</v>
          </cell>
          <cell r="U3978">
            <v>0</v>
          </cell>
          <cell r="V3978" t="str">
            <v>Outdoor Offgrid</v>
          </cell>
          <cell r="AE3978">
            <v>1</v>
          </cell>
          <cell r="AF3978">
            <v>1</v>
          </cell>
          <cell r="AG3978" t="str">
            <v>Operational</v>
          </cell>
          <cell r="AI3978">
            <v>2</v>
          </cell>
          <cell r="AJ3978" t="str">
            <v>Access</v>
          </cell>
          <cell r="AN3978" t="str">
            <v>Acquisition</v>
          </cell>
        </row>
        <row r="3979">
          <cell r="C3979" t="str">
            <v>OG0180</v>
          </cell>
          <cell r="E3979">
            <v>403749</v>
          </cell>
          <cell r="F3979" t="str">
            <v>Within St Peters Anglican Church Moborode Iwopin Ogun State</v>
          </cell>
          <cell r="G3979" t="str">
            <v>Airtel Networks Limited</v>
          </cell>
          <cell r="H3979" t="str">
            <v>Ogun</v>
          </cell>
          <cell r="I3979" t="str">
            <v>Active</v>
          </cell>
          <cell r="J3979" t="str">
            <v>WEST</v>
          </cell>
          <cell r="K3979" t="str">
            <v>Lagos</v>
          </cell>
          <cell r="L3979" t="str">
            <v>Dominic Olowokere</v>
          </cell>
          <cell r="M3979">
            <v>8027087471</v>
          </cell>
          <cell r="N3979" t="str">
            <v>ComEnergy</v>
          </cell>
          <cell r="O3979" t="str">
            <v>West</v>
          </cell>
          <cell r="P3979" t="str">
            <v>Peter Famakinwa</v>
          </cell>
          <cell r="Q3979">
            <v>7017772053</v>
          </cell>
          <cell r="R3979" t="str">
            <v>Michael Ogunfowora</v>
          </cell>
          <cell r="S3979" t="str">
            <v>Silver</v>
          </cell>
          <cell r="T3979" t="str">
            <v>Silver</v>
          </cell>
          <cell r="U3979">
            <v>0</v>
          </cell>
          <cell r="V3979" t="str">
            <v>Outdoor Offgrid</v>
          </cell>
          <cell r="AF3979">
            <v>0</v>
          </cell>
          <cell r="AG3979" t="str">
            <v>Operational</v>
          </cell>
          <cell r="AI3979">
            <v>2</v>
          </cell>
          <cell r="AJ3979" t="str">
            <v>Access</v>
          </cell>
          <cell r="AN3979" t="str">
            <v>Acquisition</v>
          </cell>
        </row>
        <row r="3980">
          <cell r="C3980" t="str">
            <v>OG0196</v>
          </cell>
          <cell r="E3980">
            <v>403750</v>
          </cell>
          <cell r="F3980" t="str">
            <v>Ijebu Ife Central Mosque Iseni Ijebu Ife,Ijebu East Lga,Ogun State</v>
          </cell>
          <cell r="G3980" t="str">
            <v>Airtel Networks Limited</v>
          </cell>
          <cell r="H3980" t="str">
            <v>Ogun</v>
          </cell>
          <cell r="I3980" t="str">
            <v>Active</v>
          </cell>
          <cell r="J3980" t="str">
            <v>WEST</v>
          </cell>
          <cell r="K3980" t="str">
            <v>Lagos</v>
          </cell>
          <cell r="L3980" t="str">
            <v>Dominic Olowokere</v>
          </cell>
          <cell r="M3980">
            <v>8027087471</v>
          </cell>
          <cell r="N3980" t="str">
            <v>ComEnergy</v>
          </cell>
          <cell r="O3980" t="str">
            <v>West</v>
          </cell>
          <cell r="P3980" t="str">
            <v>Peter Famakinwa</v>
          </cell>
          <cell r="Q3980">
            <v>7017772053</v>
          </cell>
          <cell r="R3980" t="str">
            <v>Michael Ogunfowora</v>
          </cell>
          <cell r="S3980" t="str">
            <v>Silver</v>
          </cell>
          <cell r="T3980" t="str">
            <v>Platinum COLO</v>
          </cell>
          <cell r="U3980">
            <v>0</v>
          </cell>
          <cell r="V3980" t="str">
            <v>Outdoor Offgrid</v>
          </cell>
          <cell r="AE3980">
            <v>1</v>
          </cell>
          <cell r="AF3980">
            <v>1</v>
          </cell>
          <cell r="AG3980" t="str">
            <v>Operational</v>
          </cell>
          <cell r="AI3980">
            <v>2</v>
          </cell>
          <cell r="AJ3980" t="str">
            <v>Access</v>
          </cell>
          <cell r="AN3980" t="str">
            <v>Acquisition</v>
          </cell>
        </row>
        <row r="3981">
          <cell r="C3981" t="str">
            <v>OG0198</v>
          </cell>
          <cell r="E3981">
            <v>403751</v>
          </cell>
          <cell r="F3981" t="str">
            <v>Along Oba Gbadebo Ono Street,Off Abeokuta Ilaro Road Imayesi,Yewa North Lga Ogun State</v>
          </cell>
          <cell r="G3981" t="str">
            <v>Airtel Networks Limited</v>
          </cell>
          <cell r="H3981" t="str">
            <v>Ogun</v>
          </cell>
          <cell r="I3981" t="str">
            <v>Active</v>
          </cell>
          <cell r="J3981" t="str">
            <v>WEST</v>
          </cell>
          <cell r="K3981" t="str">
            <v>Lagos</v>
          </cell>
          <cell r="L3981" t="str">
            <v xml:space="preserve">Adewale Fatayo </v>
          </cell>
          <cell r="M3981">
            <v>9079179110</v>
          </cell>
          <cell r="N3981" t="str">
            <v>ComEnergy</v>
          </cell>
          <cell r="O3981" t="str">
            <v>West</v>
          </cell>
          <cell r="P3981" t="str">
            <v>Peter Famakinwa</v>
          </cell>
          <cell r="Q3981">
            <v>7017772053</v>
          </cell>
          <cell r="R3981" t="str">
            <v>Michael Ogunfowora</v>
          </cell>
          <cell r="S3981" t="str">
            <v>Silver</v>
          </cell>
          <cell r="T3981" t="str">
            <v>Silver</v>
          </cell>
          <cell r="U3981">
            <v>0</v>
          </cell>
          <cell r="V3981" t="str">
            <v>Outdoor Offgrid</v>
          </cell>
          <cell r="AF3981">
            <v>0</v>
          </cell>
          <cell r="AG3981" t="str">
            <v>Operational</v>
          </cell>
          <cell r="AI3981">
            <v>4</v>
          </cell>
          <cell r="AJ3981" t="str">
            <v>Hub</v>
          </cell>
          <cell r="AN3981" t="str">
            <v>Acquisition</v>
          </cell>
        </row>
        <row r="3982">
          <cell r="C3982" t="str">
            <v>OG0207</v>
          </cell>
          <cell r="E3982">
            <v>403752</v>
          </cell>
          <cell r="F3982" t="str">
            <v>Orita Bosero Araromi Along Ibara Orile Road,Ogun State</v>
          </cell>
          <cell r="G3982" t="str">
            <v>Airtel Networks Limited</v>
          </cell>
          <cell r="H3982" t="str">
            <v>Ogun</v>
          </cell>
          <cell r="I3982" t="str">
            <v>Active</v>
          </cell>
          <cell r="J3982" t="str">
            <v>WEST</v>
          </cell>
          <cell r="K3982" t="str">
            <v>Lagos</v>
          </cell>
          <cell r="L3982" t="str">
            <v xml:space="preserve">Adewale Fatayo </v>
          </cell>
          <cell r="M3982">
            <v>9079179110</v>
          </cell>
          <cell r="N3982" t="str">
            <v>ComEnergy</v>
          </cell>
          <cell r="O3982" t="str">
            <v>West</v>
          </cell>
          <cell r="P3982" t="str">
            <v>Peter Famakinwa</v>
          </cell>
          <cell r="Q3982">
            <v>7017772053</v>
          </cell>
          <cell r="R3982" t="str">
            <v>Michael Ogunfowora</v>
          </cell>
          <cell r="S3982" t="str">
            <v>Silver</v>
          </cell>
          <cell r="T3982" t="str">
            <v>Silver</v>
          </cell>
          <cell r="U3982">
            <v>0</v>
          </cell>
          <cell r="V3982" t="str">
            <v>Outdoor Offgrid</v>
          </cell>
          <cell r="AF3982">
            <v>0</v>
          </cell>
          <cell r="AG3982" t="str">
            <v>Operational</v>
          </cell>
          <cell r="AI3982">
            <v>2</v>
          </cell>
          <cell r="AJ3982" t="str">
            <v>Access</v>
          </cell>
          <cell r="AN3982" t="str">
            <v>Acquisition</v>
          </cell>
        </row>
        <row r="3983">
          <cell r="C3983" t="str">
            <v>OG0209</v>
          </cell>
          <cell r="E3983">
            <v>403753</v>
          </cell>
          <cell r="F3983" t="str">
            <v>Along Ijebu Ode Ibadan Road Ogun State</v>
          </cell>
          <cell r="G3983" t="str">
            <v>Airtel Networks Limited</v>
          </cell>
          <cell r="H3983" t="str">
            <v>Ogun</v>
          </cell>
          <cell r="I3983" t="str">
            <v>Active</v>
          </cell>
          <cell r="J3983" t="str">
            <v>WEST</v>
          </cell>
          <cell r="K3983" t="str">
            <v>Lagos</v>
          </cell>
          <cell r="L3983" t="str">
            <v>Dominic Olowokere</v>
          </cell>
          <cell r="M3983">
            <v>8027087471</v>
          </cell>
          <cell r="N3983" t="str">
            <v>ComEnergy</v>
          </cell>
          <cell r="O3983" t="str">
            <v>West</v>
          </cell>
          <cell r="P3983" t="str">
            <v>Peter Famakinwa</v>
          </cell>
          <cell r="Q3983">
            <v>7017772053</v>
          </cell>
          <cell r="R3983" t="str">
            <v>Michael Ogunfowora</v>
          </cell>
          <cell r="S3983" t="str">
            <v>Silver</v>
          </cell>
          <cell r="T3983" t="str">
            <v>Silver</v>
          </cell>
          <cell r="U3983">
            <v>0</v>
          </cell>
          <cell r="V3983" t="str">
            <v>Solar</v>
          </cell>
          <cell r="AF3983">
            <v>0</v>
          </cell>
          <cell r="AG3983" t="str">
            <v>Operational</v>
          </cell>
          <cell r="AI3983">
            <v>36</v>
          </cell>
          <cell r="AJ3983" t="str">
            <v>Hub</v>
          </cell>
          <cell r="AN3983" t="str">
            <v>Acquisition</v>
          </cell>
        </row>
        <row r="3984">
          <cell r="C3984" t="str">
            <v>OG0210</v>
          </cell>
          <cell r="E3984">
            <v>403754</v>
          </cell>
          <cell r="F3984" t="str">
            <v>Along Epo Road Imodi Ijebu,Ogun State</v>
          </cell>
          <cell r="G3984" t="str">
            <v>Airtel Networks Limited</v>
          </cell>
          <cell r="H3984" t="str">
            <v>Ogun</v>
          </cell>
          <cell r="I3984" t="str">
            <v>Active</v>
          </cell>
          <cell r="J3984" t="str">
            <v>WEST</v>
          </cell>
          <cell r="K3984" t="str">
            <v>Lagos</v>
          </cell>
          <cell r="L3984" t="str">
            <v>Dominic Olowokere</v>
          </cell>
          <cell r="M3984">
            <v>8027087471</v>
          </cell>
          <cell r="N3984" t="str">
            <v>ComEnergy</v>
          </cell>
          <cell r="O3984" t="str">
            <v>West</v>
          </cell>
          <cell r="P3984" t="str">
            <v>Peter Famakinwa</v>
          </cell>
          <cell r="Q3984">
            <v>7017772053</v>
          </cell>
          <cell r="R3984" t="str">
            <v>Michael Ogunfowora</v>
          </cell>
          <cell r="S3984" t="str">
            <v>Silver</v>
          </cell>
          <cell r="T3984" t="str">
            <v>Silver</v>
          </cell>
          <cell r="U3984">
            <v>0</v>
          </cell>
          <cell r="V3984" t="str">
            <v>Solar</v>
          </cell>
          <cell r="AF3984">
            <v>0</v>
          </cell>
          <cell r="AG3984" t="str">
            <v>Operational</v>
          </cell>
          <cell r="AI3984">
            <v>2</v>
          </cell>
          <cell r="AJ3984" t="str">
            <v>Access</v>
          </cell>
          <cell r="AN3984" t="str">
            <v>Acquisition</v>
          </cell>
        </row>
        <row r="3985">
          <cell r="C3985" t="str">
            <v>OG0601</v>
          </cell>
          <cell r="E3985">
            <v>403756</v>
          </cell>
          <cell r="F3985" t="str">
            <v>Okugbolu Agric Esatate Ifo Abeokuta,Ogun State</v>
          </cell>
          <cell r="G3985" t="str">
            <v>Airtel Networks Limited</v>
          </cell>
          <cell r="H3985" t="str">
            <v>Ogun</v>
          </cell>
          <cell r="I3985" t="str">
            <v>Active</v>
          </cell>
          <cell r="J3985" t="str">
            <v>WEST</v>
          </cell>
          <cell r="K3985" t="str">
            <v>Lagos</v>
          </cell>
          <cell r="L3985" t="str">
            <v xml:space="preserve">Adewale Fatayo </v>
          </cell>
          <cell r="M3985">
            <v>9079179110</v>
          </cell>
          <cell r="N3985" t="str">
            <v>ComEnergy</v>
          </cell>
          <cell r="O3985" t="str">
            <v>West</v>
          </cell>
          <cell r="P3985" t="str">
            <v>Peter Famakinwa</v>
          </cell>
          <cell r="Q3985">
            <v>7017772053</v>
          </cell>
          <cell r="R3985" t="str">
            <v>Michael Ogunfowora</v>
          </cell>
          <cell r="S3985" t="str">
            <v>Silver</v>
          </cell>
          <cell r="T3985" t="str">
            <v>Silver</v>
          </cell>
          <cell r="U3985">
            <v>0</v>
          </cell>
          <cell r="V3985" t="str">
            <v>Solar</v>
          </cell>
          <cell r="AF3985">
            <v>0</v>
          </cell>
          <cell r="AG3985" t="str">
            <v>Operational</v>
          </cell>
          <cell r="AI3985">
            <v>4</v>
          </cell>
          <cell r="AJ3985" t="str">
            <v>Hub</v>
          </cell>
          <cell r="AN3985" t="str">
            <v>Acquisition</v>
          </cell>
        </row>
        <row r="3986">
          <cell r="C3986" t="str">
            <v>OG0602</v>
          </cell>
          <cell r="E3986">
            <v>403757</v>
          </cell>
          <cell r="F3986" t="str">
            <v>Obasa Ifo,Poff Shagamu Papalanto Road Ifo Lga Ogun State</v>
          </cell>
          <cell r="G3986" t="str">
            <v>Airtel Networks Limited</v>
          </cell>
          <cell r="H3986" t="str">
            <v>Ogun</v>
          </cell>
          <cell r="I3986" t="str">
            <v>Active</v>
          </cell>
          <cell r="J3986" t="str">
            <v>WEST</v>
          </cell>
          <cell r="K3986" t="str">
            <v>Lagos</v>
          </cell>
          <cell r="L3986" t="str">
            <v xml:space="preserve">Adewale Fatayo </v>
          </cell>
          <cell r="M3986">
            <v>9079179110</v>
          </cell>
          <cell r="N3986" t="str">
            <v>ComEnergy</v>
          </cell>
          <cell r="O3986" t="str">
            <v>West</v>
          </cell>
          <cell r="P3986" t="str">
            <v>Peter Famakinwa</v>
          </cell>
          <cell r="Q3986">
            <v>7017772053</v>
          </cell>
          <cell r="R3986" t="str">
            <v>Michael Ogunfowora</v>
          </cell>
          <cell r="S3986" t="str">
            <v>Silver</v>
          </cell>
          <cell r="T3986" t="str">
            <v>Silver</v>
          </cell>
          <cell r="U3986">
            <v>0</v>
          </cell>
          <cell r="V3986" t="str">
            <v>Outdoor OffGrid</v>
          </cell>
          <cell r="AF3986">
            <v>0</v>
          </cell>
          <cell r="AG3986" t="str">
            <v>Operational</v>
          </cell>
          <cell r="AI3986">
            <v>2</v>
          </cell>
          <cell r="AJ3986" t="str">
            <v>Access</v>
          </cell>
          <cell r="AN3986" t="str">
            <v>Acquisition</v>
          </cell>
        </row>
        <row r="3987">
          <cell r="C3987" t="str">
            <v>OG0603</v>
          </cell>
          <cell r="E3987">
            <v>403758</v>
          </cell>
          <cell r="F3987" t="str">
            <v>Purechem Cement Factory,Onigbedu Ogun State</v>
          </cell>
          <cell r="G3987" t="str">
            <v>Airtel Networks Limited</v>
          </cell>
          <cell r="H3987" t="str">
            <v>Ogun</v>
          </cell>
          <cell r="I3987" t="str">
            <v>Active</v>
          </cell>
          <cell r="J3987" t="str">
            <v>WEST</v>
          </cell>
          <cell r="K3987" t="str">
            <v>Lagos</v>
          </cell>
          <cell r="L3987" t="str">
            <v xml:space="preserve">Adewale Fatayo </v>
          </cell>
          <cell r="M3987">
            <v>9079179110</v>
          </cell>
          <cell r="N3987" t="str">
            <v>ComEnergy</v>
          </cell>
          <cell r="O3987" t="str">
            <v>West</v>
          </cell>
          <cell r="P3987" t="str">
            <v>Peter Famakinwa</v>
          </cell>
          <cell r="Q3987">
            <v>7017772053</v>
          </cell>
          <cell r="R3987" t="str">
            <v>Michael Ogunfowora</v>
          </cell>
          <cell r="S3987" t="str">
            <v>Silver</v>
          </cell>
          <cell r="T3987" t="str">
            <v>Silver</v>
          </cell>
          <cell r="U3987">
            <v>0</v>
          </cell>
          <cell r="V3987" t="str">
            <v>Outdoor Offgrid</v>
          </cell>
          <cell r="AF3987">
            <v>0</v>
          </cell>
          <cell r="AG3987" t="str">
            <v>Operational</v>
          </cell>
          <cell r="AI3987">
            <v>8</v>
          </cell>
          <cell r="AJ3987" t="str">
            <v>Hub</v>
          </cell>
          <cell r="AN3987" t="str">
            <v>Acquisition</v>
          </cell>
        </row>
        <row r="3988">
          <cell r="C3988" t="str">
            <v>OG0607</v>
          </cell>
          <cell r="E3988">
            <v>403759</v>
          </cell>
          <cell r="F3988" t="str">
            <v>Ladewa Street Isiwo Ijebu-Ode Ogun State</v>
          </cell>
          <cell r="G3988" t="str">
            <v>Airtel Networks Limited</v>
          </cell>
          <cell r="H3988" t="str">
            <v>Ogun</v>
          </cell>
          <cell r="I3988" t="str">
            <v>Active</v>
          </cell>
          <cell r="J3988" t="str">
            <v>WEST</v>
          </cell>
          <cell r="K3988" t="str">
            <v>Lagos</v>
          </cell>
          <cell r="L3988" t="str">
            <v>Dominic Olowokere</v>
          </cell>
          <cell r="M3988">
            <v>8027087471</v>
          </cell>
          <cell r="N3988" t="str">
            <v>ComEnergy</v>
          </cell>
          <cell r="O3988" t="str">
            <v>West</v>
          </cell>
          <cell r="P3988" t="str">
            <v>Peter Famakinwa</v>
          </cell>
          <cell r="Q3988">
            <v>7017772053</v>
          </cell>
          <cell r="R3988" t="str">
            <v>Michael Ogunfowora</v>
          </cell>
          <cell r="S3988" t="str">
            <v>Silver</v>
          </cell>
          <cell r="T3988" t="str">
            <v>Silver</v>
          </cell>
          <cell r="U3988">
            <v>0</v>
          </cell>
          <cell r="V3988" t="str">
            <v>Outdoor Offgrid</v>
          </cell>
          <cell r="AF3988">
            <v>0</v>
          </cell>
          <cell r="AG3988" t="str">
            <v>Operational</v>
          </cell>
          <cell r="AI3988">
            <v>4</v>
          </cell>
          <cell r="AJ3988" t="str">
            <v>Hub</v>
          </cell>
          <cell r="AN3988" t="str">
            <v>Acquisition</v>
          </cell>
        </row>
        <row r="3989">
          <cell r="C3989" t="str">
            <v>OG0609</v>
          </cell>
          <cell r="E3989">
            <v>403760</v>
          </cell>
          <cell r="F3989" t="str">
            <v>Ileji Ado Odo Ogun State</v>
          </cell>
          <cell r="G3989" t="str">
            <v>Airtel Networks Limited</v>
          </cell>
          <cell r="H3989" t="str">
            <v>Ogun</v>
          </cell>
          <cell r="I3989" t="str">
            <v>Active</v>
          </cell>
          <cell r="J3989" t="str">
            <v>WEST</v>
          </cell>
          <cell r="K3989" t="str">
            <v>Lagos</v>
          </cell>
          <cell r="L3989" t="str">
            <v xml:space="preserve">Adewale Fatayo </v>
          </cell>
          <cell r="M3989">
            <v>9079179110</v>
          </cell>
          <cell r="N3989" t="str">
            <v>ComEnergy</v>
          </cell>
          <cell r="O3989" t="str">
            <v>West</v>
          </cell>
          <cell r="P3989" t="str">
            <v>Peter Famakinwa</v>
          </cell>
          <cell r="Q3989">
            <v>7017772053</v>
          </cell>
          <cell r="R3989" t="str">
            <v>Michael Ogunfowora</v>
          </cell>
          <cell r="S3989" t="str">
            <v>Silver</v>
          </cell>
          <cell r="T3989" t="str">
            <v>Silver</v>
          </cell>
          <cell r="U3989">
            <v>0</v>
          </cell>
          <cell r="V3989" t="str">
            <v>Outdoor Offgrid</v>
          </cell>
          <cell r="AF3989">
            <v>0</v>
          </cell>
          <cell r="AG3989" t="str">
            <v>Operational</v>
          </cell>
          <cell r="AI3989">
            <v>2</v>
          </cell>
          <cell r="AJ3989" t="str">
            <v>Access</v>
          </cell>
          <cell r="AN3989" t="str">
            <v>Acquisition</v>
          </cell>
        </row>
        <row r="3990">
          <cell r="C3990" t="str">
            <v>OG0610</v>
          </cell>
          <cell r="E3990">
            <v>403761</v>
          </cell>
          <cell r="F3990" t="str">
            <v>Old Mowo Badagry Road,Ikoga Village,Ado Odo Rd,By Oluwalogbon Plank Market Sango Abeokuta</v>
          </cell>
          <cell r="G3990" t="str">
            <v>Airtel Networks Limited</v>
          </cell>
          <cell r="H3990" t="str">
            <v>Ogun</v>
          </cell>
          <cell r="I3990" t="str">
            <v>Active</v>
          </cell>
          <cell r="J3990" t="str">
            <v>WEST</v>
          </cell>
          <cell r="K3990" t="str">
            <v>Lagos</v>
          </cell>
          <cell r="L3990" t="str">
            <v xml:space="preserve">Adewale Fatayo </v>
          </cell>
          <cell r="M3990">
            <v>9079179110</v>
          </cell>
          <cell r="N3990" t="str">
            <v>ComEnergy</v>
          </cell>
          <cell r="O3990" t="str">
            <v>West</v>
          </cell>
          <cell r="P3990" t="str">
            <v>Peter Famakinwa</v>
          </cell>
          <cell r="Q3990">
            <v>7017772053</v>
          </cell>
          <cell r="R3990" t="str">
            <v>Michael Ogunfowora</v>
          </cell>
          <cell r="S3990" t="str">
            <v>Silver</v>
          </cell>
          <cell r="T3990" t="str">
            <v>Silver</v>
          </cell>
          <cell r="U3990">
            <v>0</v>
          </cell>
          <cell r="V3990" t="str">
            <v>Solar</v>
          </cell>
          <cell r="AF3990">
            <v>0</v>
          </cell>
          <cell r="AG3990" t="str">
            <v>Operational</v>
          </cell>
          <cell r="AI3990">
            <v>2</v>
          </cell>
          <cell r="AJ3990" t="str">
            <v>Access</v>
          </cell>
          <cell r="AN3990" t="str">
            <v>Acquisition</v>
          </cell>
        </row>
        <row r="3991">
          <cell r="C3991" t="str">
            <v>OG0611</v>
          </cell>
          <cell r="E3991">
            <v>403762</v>
          </cell>
          <cell r="F3991" t="str">
            <v>Asipe Site Idanya Isaga Village Ogun State</v>
          </cell>
          <cell r="G3991" t="str">
            <v>Airtel Networks Limited</v>
          </cell>
          <cell r="H3991" t="str">
            <v>Ogun</v>
          </cell>
          <cell r="I3991" t="str">
            <v>Active</v>
          </cell>
          <cell r="J3991" t="str">
            <v>WEST</v>
          </cell>
          <cell r="K3991" t="str">
            <v>Lagos</v>
          </cell>
          <cell r="L3991" t="str">
            <v xml:space="preserve">Adewale Fatayo </v>
          </cell>
          <cell r="M3991">
            <v>9079179110</v>
          </cell>
          <cell r="N3991" t="str">
            <v>ComEnergy</v>
          </cell>
          <cell r="O3991" t="str">
            <v>West</v>
          </cell>
          <cell r="P3991" t="str">
            <v>Peter Famakinwa</v>
          </cell>
          <cell r="Q3991">
            <v>7017772053</v>
          </cell>
          <cell r="R3991" t="str">
            <v>Michael Ogunfowora</v>
          </cell>
          <cell r="S3991" t="str">
            <v>Silver</v>
          </cell>
          <cell r="T3991" t="str">
            <v>Platinum COLO</v>
          </cell>
          <cell r="U3991">
            <v>0</v>
          </cell>
          <cell r="V3991" t="str">
            <v>Outdoor Offgrid</v>
          </cell>
          <cell r="AE3991">
            <v>1</v>
          </cell>
          <cell r="AF3991">
            <v>1</v>
          </cell>
          <cell r="AG3991" t="str">
            <v>Operational</v>
          </cell>
          <cell r="AI3991">
            <v>10</v>
          </cell>
          <cell r="AJ3991" t="str">
            <v>Hub</v>
          </cell>
          <cell r="AN3991" t="str">
            <v>Acquisition</v>
          </cell>
        </row>
        <row r="3992">
          <cell r="C3992" t="str">
            <v>OG0615</v>
          </cell>
          <cell r="E3992">
            <v>403763</v>
          </cell>
          <cell r="F3992" t="str">
            <v>Eleru Village,Along Alpoti Igbesa Road Ado Odo Ota Ocal Govt Area,Ogun State</v>
          </cell>
          <cell r="G3992" t="str">
            <v>Airtel Networks Limited</v>
          </cell>
          <cell r="H3992" t="str">
            <v>Ogun</v>
          </cell>
          <cell r="I3992" t="str">
            <v>Active</v>
          </cell>
          <cell r="J3992" t="str">
            <v>WEST</v>
          </cell>
          <cell r="K3992" t="str">
            <v>Lagos</v>
          </cell>
          <cell r="L3992" t="str">
            <v xml:space="preserve">Adewale Fatayo </v>
          </cell>
          <cell r="M3992">
            <v>9079179110</v>
          </cell>
          <cell r="N3992" t="str">
            <v>ComEnergy</v>
          </cell>
          <cell r="O3992" t="str">
            <v>West</v>
          </cell>
          <cell r="P3992" t="str">
            <v>Peter Famakinwa</v>
          </cell>
          <cell r="Q3992">
            <v>7017772053</v>
          </cell>
          <cell r="R3992" t="str">
            <v>Michael Ogunfowora</v>
          </cell>
          <cell r="S3992" t="str">
            <v>Silver</v>
          </cell>
          <cell r="T3992" t="str">
            <v>Platinum COLO</v>
          </cell>
          <cell r="U3992">
            <v>0</v>
          </cell>
          <cell r="V3992" t="str">
            <v>Outdoor Offgrid</v>
          </cell>
          <cell r="AE3992">
            <v>1</v>
          </cell>
          <cell r="AF3992">
            <v>1</v>
          </cell>
          <cell r="AG3992" t="str">
            <v>Operational</v>
          </cell>
          <cell r="AI3992">
            <v>2</v>
          </cell>
          <cell r="AJ3992" t="str">
            <v>Access</v>
          </cell>
          <cell r="AN3992" t="str">
            <v>Acquisition</v>
          </cell>
        </row>
        <row r="3993">
          <cell r="C3993" t="str">
            <v>OG0616</v>
          </cell>
          <cell r="E3993">
            <v>403764</v>
          </cell>
          <cell r="F3993" t="str">
            <v>Imomo Ijebu North East Atan Lg Ijebu-Ife Ogun State</v>
          </cell>
          <cell r="G3993" t="str">
            <v>Airtel Networks Limited</v>
          </cell>
          <cell r="H3993" t="str">
            <v>Ogun</v>
          </cell>
          <cell r="I3993" t="str">
            <v>Active</v>
          </cell>
          <cell r="J3993" t="str">
            <v>WEST</v>
          </cell>
          <cell r="K3993" t="str">
            <v>Lagos</v>
          </cell>
          <cell r="L3993" t="str">
            <v>Dominic Olowokere</v>
          </cell>
          <cell r="M3993">
            <v>8027087471</v>
          </cell>
          <cell r="N3993" t="str">
            <v>ComEnergy</v>
          </cell>
          <cell r="O3993" t="str">
            <v>West</v>
          </cell>
          <cell r="P3993" t="str">
            <v>Peter Famakinwa</v>
          </cell>
          <cell r="Q3993">
            <v>7017772053</v>
          </cell>
          <cell r="R3993" t="str">
            <v>Michael Ogunfowora</v>
          </cell>
          <cell r="S3993" t="str">
            <v>Silver</v>
          </cell>
          <cell r="T3993" t="str">
            <v>Silver</v>
          </cell>
          <cell r="U3993">
            <v>0</v>
          </cell>
          <cell r="V3993" t="str">
            <v>Solar</v>
          </cell>
          <cell r="AF3993">
            <v>0</v>
          </cell>
          <cell r="AG3993" t="str">
            <v>Operational</v>
          </cell>
          <cell r="AI3993">
            <v>2</v>
          </cell>
          <cell r="AJ3993" t="str">
            <v>Access</v>
          </cell>
          <cell r="AN3993" t="str">
            <v>Acquisition</v>
          </cell>
        </row>
        <row r="3994">
          <cell r="C3994" t="str">
            <v>OG0621</v>
          </cell>
          <cell r="E3994">
            <v>403765</v>
          </cell>
          <cell r="F3994" t="str">
            <v>Tube Ijofin Road Behind Mtn Tower,Tube Village,Ipokia Ogun State</v>
          </cell>
          <cell r="G3994" t="str">
            <v>Airtel Networks Limited</v>
          </cell>
          <cell r="H3994" t="str">
            <v>Ogun</v>
          </cell>
          <cell r="I3994" t="str">
            <v>Active</v>
          </cell>
          <cell r="J3994" t="str">
            <v>WEST</v>
          </cell>
          <cell r="K3994" t="str">
            <v>Lagos</v>
          </cell>
          <cell r="L3994" t="str">
            <v xml:space="preserve">Adewale Fatayo </v>
          </cell>
          <cell r="M3994">
            <v>9079179110</v>
          </cell>
          <cell r="N3994" t="str">
            <v>ComEnergy</v>
          </cell>
          <cell r="O3994" t="str">
            <v>West</v>
          </cell>
          <cell r="P3994" t="str">
            <v>Peter Famakinwa</v>
          </cell>
          <cell r="Q3994">
            <v>7017772053</v>
          </cell>
          <cell r="R3994" t="str">
            <v>Michael Ogunfowora</v>
          </cell>
          <cell r="S3994" t="str">
            <v>Silver</v>
          </cell>
          <cell r="T3994" t="str">
            <v>Platinum COLO</v>
          </cell>
          <cell r="U3994">
            <v>0</v>
          </cell>
          <cell r="V3994" t="str">
            <v>Solar</v>
          </cell>
          <cell r="AE3994">
            <v>1</v>
          </cell>
          <cell r="AF3994">
            <v>1</v>
          </cell>
          <cell r="AG3994" t="str">
            <v>Operational</v>
          </cell>
          <cell r="AI3994">
            <v>4</v>
          </cell>
          <cell r="AJ3994" t="str">
            <v>Hub</v>
          </cell>
          <cell r="AN3994" t="str">
            <v>Acquisition</v>
          </cell>
        </row>
        <row r="3995">
          <cell r="C3995" t="str">
            <v>OG0624</v>
          </cell>
          <cell r="E3995">
            <v>403766</v>
          </cell>
          <cell r="F3995" t="str">
            <v>Kajola Railway Station Ifo Ogun State</v>
          </cell>
          <cell r="G3995" t="str">
            <v>Airtel Networks Limited</v>
          </cell>
          <cell r="H3995" t="str">
            <v>Ogun</v>
          </cell>
          <cell r="I3995" t="str">
            <v>Active</v>
          </cell>
          <cell r="J3995" t="str">
            <v>WEST</v>
          </cell>
          <cell r="K3995" t="str">
            <v>Lagos</v>
          </cell>
          <cell r="L3995" t="str">
            <v xml:space="preserve">Adewale Fatayo </v>
          </cell>
          <cell r="M3995">
            <v>9079179110</v>
          </cell>
          <cell r="N3995" t="str">
            <v>ComEnergy</v>
          </cell>
          <cell r="O3995" t="str">
            <v>West</v>
          </cell>
          <cell r="P3995" t="str">
            <v>Peter Famakinwa</v>
          </cell>
          <cell r="Q3995">
            <v>7017772053</v>
          </cell>
          <cell r="R3995" t="str">
            <v>Michael Ogunfowora</v>
          </cell>
          <cell r="S3995" t="str">
            <v>Silver</v>
          </cell>
          <cell r="T3995" t="str">
            <v>Silver</v>
          </cell>
          <cell r="U3995">
            <v>0</v>
          </cell>
          <cell r="V3995" t="str">
            <v>Outdoor Offgrid</v>
          </cell>
          <cell r="AF3995">
            <v>0</v>
          </cell>
          <cell r="AG3995" t="str">
            <v>Operational</v>
          </cell>
          <cell r="AI3995">
            <v>2</v>
          </cell>
          <cell r="AJ3995" t="str">
            <v>Access</v>
          </cell>
          <cell r="AN3995" t="str">
            <v>Acquisition</v>
          </cell>
        </row>
        <row r="3996">
          <cell r="C3996" t="str">
            <v>OG0626</v>
          </cell>
          <cell r="E3996">
            <v>404908</v>
          </cell>
          <cell r="F3996" t="str">
            <v>Olu Omogbai Aveune, off Ibogun Egbeda Rd. Alapoti Village, Ogun State</v>
          </cell>
          <cell r="G3996" t="str">
            <v>Airtel Networks Limited</v>
          </cell>
          <cell r="H3996" t="str">
            <v>Ogun</v>
          </cell>
          <cell r="I3996" t="str">
            <v>Active</v>
          </cell>
          <cell r="J3996" t="str">
            <v>WEST</v>
          </cell>
          <cell r="K3996" t="str">
            <v>Lagos</v>
          </cell>
          <cell r="L3996" t="str">
            <v xml:space="preserve">Adewale Fatayo </v>
          </cell>
          <cell r="M3996">
            <v>9079179110</v>
          </cell>
          <cell r="N3996" t="str">
            <v>ComEnergy</v>
          </cell>
          <cell r="O3996" t="str">
            <v>West</v>
          </cell>
          <cell r="P3996" t="str">
            <v>Peter Famakinwa</v>
          </cell>
          <cell r="Q3996">
            <v>7017772053</v>
          </cell>
          <cell r="R3996" t="str">
            <v>Michael Ogunfowora</v>
          </cell>
          <cell r="S3996" t="str">
            <v>Silver</v>
          </cell>
          <cell r="T3996" t="str">
            <v>Silver</v>
          </cell>
          <cell r="U3996">
            <v>0</v>
          </cell>
          <cell r="V3996" t="str">
            <v>Outdoor Offgrid</v>
          </cell>
          <cell r="AF3996">
            <v>0</v>
          </cell>
          <cell r="AG3996" t="str">
            <v>Operational</v>
          </cell>
          <cell r="AI3996">
            <v>2</v>
          </cell>
          <cell r="AJ3996" t="str">
            <v>Access</v>
          </cell>
          <cell r="AN3996" t="str">
            <v>Acquisition</v>
          </cell>
        </row>
        <row r="3997">
          <cell r="C3997" t="str">
            <v>OG0627</v>
          </cell>
          <cell r="E3997">
            <v>403767</v>
          </cell>
          <cell r="F3997" t="str">
            <v>Beside Mtn Mast Igbese Town Yewa North Lga Ogun State</v>
          </cell>
          <cell r="G3997" t="str">
            <v>Airtel Networks Limited</v>
          </cell>
          <cell r="H3997" t="str">
            <v>Ogun</v>
          </cell>
          <cell r="I3997" t="str">
            <v>Active</v>
          </cell>
          <cell r="J3997" t="str">
            <v>WEST</v>
          </cell>
          <cell r="K3997" t="str">
            <v>Lagos</v>
          </cell>
          <cell r="L3997" t="str">
            <v xml:space="preserve">Adewale Fatayo </v>
          </cell>
          <cell r="M3997">
            <v>9079179110</v>
          </cell>
          <cell r="N3997" t="str">
            <v>ComEnergy</v>
          </cell>
          <cell r="O3997" t="str">
            <v>West</v>
          </cell>
          <cell r="P3997" t="str">
            <v>Peter Famakinwa</v>
          </cell>
          <cell r="Q3997">
            <v>7017772053</v>
          </cell>
          <cell r="R3997" t="str">
            <v>Michael Ogunfowora</v>
          </cell>
          <cell r="S3997" t="str">
            <v>Silver</v>
          </cell>
          <cell r="T3997" t="str">
            <v>Silver</v>
          </cell>
          <cell r="U3997">
            <v>0</v>
          </cell>
          <cell r="V3997" t="str">
            <v>Solar</v>
          </cell>
          <cell r="AF3997">
            <v>0</v>
          </cell>
          <cell r="AG3997" t="str">
            <v>Operational</v>
          </cell>
          <cell r="AI3997">
            <v>2</v>
          </cell>
          <cell r="AJ3997" t="str">
            <v>Access</v>
          </cell>
          <cell r="AN3997" t="str">
            <v>Acquisition</v>
          </cell>
        </row>
        <row r="3998">
          <cell r="C3998" t="str">
            <v>OG0631</v>
          </cell>
          <cell r="E3998">
            <v>403769</v>
          </cell>
          <cell r="F3998" t="str">
            <v>Ijale Road Ilowo Orile Town Abeokuta North Lga</v>
          </cell>
          <cell r="G3998" t="str">
            <v>Airtel Networks Limited</v>
          </cell>
          <cell r="H3998" t="str">
            <v>Ogun</v>
          </cell>
          <cell r="I3998" t="str">
            <v>Halted</v>
          </cell>
          <cell r="J3998" t="str">
            <v>WEST</v>
          </cell>
          <cell r="K3998" t="str">
            <v>Lagos</v>
          </cell>
          <cell r="L3998" t="str">
            <v xml:space="preserve">Adewale Fatayo </v>
          </cell>
          <cell r="M3998">
            <v>9079179110</v>
          </cell>
          <cell r="N3998" t="str">
            <v>ComEnergy</v>
          </cell>
          <cell r="O3998" t="str">
            <v>West</v>
          </cell>
          <cell r="P3998" t="str">
            <v>Peter Famakinwa</v>
          </cell>
          <cell r="Q3998">
            <v>7017772053</v>
          </cell>
          <cell r="R3998" t="str">
            <v>Michael Ogunfowora</v>
          </cell>
          <cell r="S3998" t="str">
            <v>Silver</v>
          </cell>
          <cell r="T3998" t="str">
            <v>Silver</v>
          </cell>
          <cell r="U3998">
            <v>0</v>
          </cell>
          <cell r="V3998" t="str">
            <v>Solar</v>
          </cell>
          <cell r="AF3998">
            <v>0</v>
          </cell>
          <cell r="AG3998" t="str">
            <v>Non operational</v>
          </cell>
          <cell r="AI3998">
            <v>2</v>
          </cell>
          <cell r="AJ3998" t="str">
            <v>Access</v>
          </cell>
          <cell r="AN3998" t="str">
            <v>Acquisition</v>
          </cell>
        </row>
        <row r="3999">
          <cell r="C3999" t="str">
            <v>OG0635</v>
          </cell>
          <cell r="E3999">
            <v>404909</v>
          </cell>
          <cell r="F3999" t="str">
            <v>Along Agodo village off Sagamu Owode LGA.Ogun State</v>
          </cell>
          <cell r="G3999" t="str">
            <v>Airtel Networks Limited</v>
          </cell>
          <cell r="H3999" t="str">
            <v>Ogun</v>
          </cell>
          <cell r="I3999" t="str">
            <v>Active</v>
          </cell>
          <cell r="J3999" t="str">
            <v>WEST</v>
          </cell>
          <cell r="K3999" t="str">
            <v>Lagos</v>
          </cell>
          <cell r="L3999" t="str">
            <v>Dominic Olowokere</v>
          </cell>
          <cell r="M3999">
            <v>8027087471</v>
          </cell>
          <cell r="N3999" t="str">
            <v>ComEnergy</v>
          </cell>
          <cell r="O3999" t="str">
            <v>West</v>
          </cell>
          <cell r="P3999" t="str">
            <v>Peter Famakinwa</v>
          </cell>
          <cell r="Q3999">
            <v>7017772053</v>
          </cell>
          <cell r="R3999" t="str">
            <v>Michael Ogunfowora</v>
          </cell>
          <cell r="S3999" t="str">
            <v>Silver</v>
          </cell>
          <cell r="T3999" t="str">
            <v>Silver</v>
          </cell>
          <cell r="U3999">
            <v>0</v>
          </cell>
          <cell r="V3999" t="str">
            <v>Solar</v>
          </cell>
          <cell r="AF3999">
            <v>0</v>
          </cell>
          <cell r="AG3999" t="str">
            <v>Operational</v>
          </cell>
          <cell r="AI3999">
            <v>2</v>
          </cell>
          <cell r="AJ3999" t="str">
            <v>Access</v>
          </cell>
          <cell r="AN3999" t="str">
            <v>Acquisition</v>
          </cell>
        </row>
        <row r="4000">
          <cell r="C4000" t="str">
            <v>OG0643</v>
          </cell>
          <cell r="E4000">
            <v>403772</v>
          </cell>
          <cell r="F4000" t="str">
            <v>No 3 Oke Asawo Iloti Ijebu Ode Ogun State</v>
          </cell>
          <cell r="G4000" t="str">
            <v>Airtel Networks Limited</v>
          </cell>
          <cell r="H4000" t="str">
            <v>Ogun</v>
          </cell>
          <cell r="I4000" t="str">
            <v>Active</v>
          </cell>
          <cell r="J4000" t="str">
            <v>WEST</v>
          </cell>
          <cell r="K4000" t="str">
            <v>Lagos</v>
          </cell>
          <cell r="L4000" t="str">
            <v>Dominic Olowokere</v>
          </cell>
          <cell r="M4000">
            <v>8027087471</v>
          </cell>
          <cell r="N4000" t="str">
            <v>ComEnergy</v>
          </cell>
          <cell r="O4000" t="str">
            <v>West</v>
          </cell>
          <cell r="P4000" t="str">
            <v>Peter Famakinwa</v>
          </cell>
          <cell r="Q4000">
            <v>7017772053</v>
          </cell>
          <cell r="R4000" t="str">
            <v>Michael Ogunfowora</v>
          </cell>
          <cell r="S4000" t="str">
            <v>Silver</v>
          </cell>
          <cell r="T4000" t="str">
            <v>Silver</v>
          </cell>
          <cell r="U4000">
            <v>0</v>
          </cell>
          <cell r="V4000" t="str">
            <v>Solar</v>
          </cell>
          <cell r="AF4000">
            <v>0</v>
          </cell>
          <cell r="AG4000" t="str">
            <v>Operational</v>
          </cell>
          <cell r="AI4000">
            <v>2</v>
          </cell>
          <cell r="AJ4000" t="str">
            <v>Access</v>
          </cell>
          <cell r="AN4000" t="str">
            <v>Acquisition</v>
          </cell>
        </row>
        <row r="4001">
          <cell r="C4001" t="str">
            <v>OG0647</v>
          </cell>
          <cell r="E4001">
            <v>403774</v>
          </cell>
          <cell r="F4001" t="str">
            <v>Iketu Road,Near Igbesa,Ado Odo Ota Lacal Govt Area,Ogun State</v>
          </cell>
          <cell r="G4001" t="str">
            <v>Airtel Networks Limited</v>
          </cell>
          <cell r="H4001" t="str">
            <v>Ogun</v>
          </cell>
          <cell r="I4001" t="str">
            <v>Active</v>
          </cell>
          <cell r="J4001" t="str">
            <v>WEST</v>
          </cell>
          <cell r="K4001" t="str">
            <v>Lagos</v>
          </cell>
          <cell r="L4001" t="str">
            <v xml:space="preserve">Adewale Fatayo </v>
          </cell>
          <cell r="M4001">
            <v>9079179110</v>
          </cell>
          <cell r="N4001" t="str">
            <v>ComEnergy</v>
          </cell>
          <cell r="O4001" t="str">
            <v>West</v>
          </cell>
          <cell r="P4001" t="str">
            <v>Peter Famakinwa</v>
          </cell>
          <cell r="Q4001">
            <v>7017772053</v>
          </cell>
          <cell r="R4001" t="str">
            <v>Michael Ogunfowora</v>
          </cell>
          <cell r="S4001" t="str">
            <v>Silver</v>
          </cell>
          <cell r="T4001" t="str">
            <v>Platinum COLO</v>
          </cell>
          <cell r="U4001">
            <v>0</v>
          </cell>
          <cell r="V4001" t="str">
            <v>Solar</v>
          </cell>
          <cell r="AE4001">
            <v>1</v>
          </cell>
          <cell r="AF4001">
            <v>1</v>
          </cell>
          <cell r="AG4001" t="str">
            <v>Operational</v>
          </cell>
          <cell r="AI4001">
            <v>2</v>
          </cell>
          <cell r="AJ4001" t="str">
            <v>Access</v>
          </cell>
          <cell r="AN4001" t="str">
            <v>Acquisition</v>
          </cell>
        </row>
        <row r="4002">
          <cell r="C4002" t="str">
            <v>OG0649</v>
          </cell>
          <cell r="E4002">
            <v>403775</v>
          </cell>
          <cell r="F4002" t="str">
            <v>Selewu Igbagbo,Ikorodu,Lagos State</v>
          </cell>
          <cell r="G4002" t="str">
            <v>Airtel Networks Limited</v>
          </cell>
          <cell r="H4002" t="str">
            <v>Ogun</v>
          </cell>
          <cell r="I4002" t="str">
            <v>Active</v>
          </cell>
          <cell r="J4002" t="str">
            <v>WEST</v>
          </cell>
          <cell r="K4002" t="str">
            <v>Lagos</v>
          </cell>
          <cell r="L4002" t="str">
            <v xml:space="preserve">Ayobami Isiaq </v>
          </cell>
          <cell r="M4002">
            <v>7017772097</v>
          </cell>
          <cell r="N4002" t="str">
            <v>IPT</v>
          </cell>
          <cell r="O4002" t="str">
            <v>West</v>
          </cell>
          <cell r="P4002" t="str">
            <v>Peter Famakinwa</v>
          </cell>
          <cell r="Q4002">
            <v>7017772053</v>
          </cell>
          <cell r="R4002" t="str">
            <v>Michael Ogunfowora</v>
          </cell>
          <cell r="S4002" t="str">
            <v>Silver</v>
          </cell>
          <cell r="T4002" t="str">
            <v>Silver</v>
          </cell>
          <cell r="U4002">
            <v>0</v>
          </cell>
          <cell r="V4002" t="str">
            <v>Outdoor Offgrid</v>
          </cell>
          <cell r="AF4002">
            <v>0</v>
          </cell>
          <cell r="AG4002" t="str">
            <v>Operational</v>
          </cell>
          <cell r="AI4002">
            <v>2</v>
          </cell>
          <cell r="AJ4002" t="str">
            <v>Access</v>
          </cell>
          <cell r="AN4002" t="str">
            <v>Acquisition</v>
          </cell>
        </row>
        <row r="4003">
          <cell r="C4003" t="str">
            <v>OG0651</v>
          </cell>
          <cell r="E4003">
            <v>403776</v>
          </cell>
          <cell r="F4003" t="str">
            <v>Muleruwa Village Igbaga Eriyo Road,Sagamu Ogun State</v>
          </cell>
          <cell r="G4003" t="str">
            <v>Airtel Networks Limited</v>
          </cell>
          <cell r="H4003" t="str">
            <v>Ogun</v>
          </cell>
          <cell r="I4003" t="str">
            <v>Active</v>
          </cell>
          <cell r="J4003" t="str">
            <v>WEST</v>
          </cell>
          <cell r="K4003" t="str">
            <v>Lagos</v>
          </cell>
          <cell r="L4003" t="str">
            <v>Dominic Olowokere</v>
          </cell>
          <cell r="M4003">
            <v>8027087471</v>
          </cell>
          <cell r="N4003" t="str">
            <v>IPT</v>
          </cell>
          <cell r="O4003" t="str">
            <v>West</v>
          </cell>
          <cell r="P4003" t="str">
            <v>Peter Famakinwa</v>
          </cell>
          <cell r="Q4003">
            <v>7017772053</v>
          </cell>
          <cell r="R4003" t="str">
            <v>Michael Ogunfowora</v>
          </cell>
          <cell r="S4003" t="str">
            <v>Gold</v>
          </cell>
          <cell r="T4003" t="str">
            <v>Platinum COLO</v>
          </cell>
          <cell r="U4003">
            <v>0</v>
          </cell>
          <cell r="V4003" t="str">
            <v>Outdoor Offgrid</v>
          </cell>
          <cell r="AE4003">
            <v>1</v>
          </cell>
          <cell r="AF4003">
            <v>1</v>
          </cell>
          <cell r="AG4003" t="str">
            <v>Operational</v>
          </cell>
          <cell r="AI4003">
            <v>2</v>
          </cell>
          <cell r="AJ4003" t="str">
            <v>Access</v>
          </cell>
          <cell r="AN4003" t="str">
            <v>Acquisition</v>
          </cell>
        </row>
        <row r="4004">
          <cell r="C4004" t="str">
            <v>OG0653</v>
          </cell>
          <cell r="E4004">
            <v>403777</v>
          </cell>
          <cell r="F4004" t="str">
            <v>Sanwonjo Town(Aiyetoro)Abeokuta Yewa North Lga Ogun State</v>
          </cell>
          <cell r="G4004" t="str">
            <v>Airtel Networks Limited</v>
          </cell>
          <cell r="H4004" t="str">
            <v>Ogun</v>
          </cell>
          <cell r="I4004" t="str">
            <v>Active</v>
          </cell>
          <cell r="J4004" t="str">
            <v>WEST</v>
          </cell>
          <cell r="K4004" t="str">
            <v>Lagos</v>
          </cell>
          <cell r="L4004" t="str">
            <v xml:space="preserve">Adewale Fatayo </v>
          </cell>
          <cell r="M4004">
            <v>9079179110</v>
          </cell>
          <cell r="N4004" t="str">
            <v>ComEnergy</v>
          </cell>
          <cell r="O4004" t="str">
            <v>West</v>
          </cell>
          <cell r="P4004" t="str">
            <v>Peter Famakinwa</v>
          </cell>
          <cell r="Q4004">
            <v>7017772053</v>
          </cell>
          <cell r="R4004" t="str">
            <v>Michael Ogunfowora</v>
          </cell>
          <cell r="S4004" t="str">
            <v>Silver</v>
          </cell>
          <cell r="T4004" t="str">
            <v>Silver</v>
          </cell>
          <cell r="U4004">
            <v>0</v>
          </cell>
          <cell r="V4004" t="str">
            <v>Outdoor Offgrid</v>
          </cell>
          <cell r="AF4004">
            <v>0</v>
          </cell>
          <cell r="AG4004" t="str">
            <v>Operational</v>
          </cell>
          <cell r="AI4004">
            <v>2</v>
          </cell>
          <cell r="AJ4004" t="str">
            <v>Access</v>
          </cell>
          <cell r="AN4004" t="str">
            <v>Acquisition</v>
          </cell>
        </row>
        <row r="4005">
          <cell r="C4005" t="str">
            <v>OG0654</v>
          </cell>
          <cell r="E4005">
            <v>403778</v>
          </cell>
          <cell r="F4005" t="str">
            <v>Ijale Road Ijoun Yewe North Ogun State</v>
          </cell>
          <cell r="G4005" t="str">
            <v>Airtel Networks Limited</v>
          </cell>
          <cell r="H4005" t="str">
            <v>Ogun</v>
          </cell>
          <cell r="I4005" t="str">
            <v>Active</v>
          </cell>
          <cell r="J4005" t="str">
            <v>WEST</v>
          </cell>
          <cell r="K4005" t="str">
            <v>Lagos</v>
          </cell>
          <cell r="L4005" t="str">
            <v xml:space="preserve">Adewale Fatayo </v>
          </cell>
          <cell r="M4005">
            <v>9079179110</v>
          </cell>
          <cell r="N4005" t="str">
            <v>ComEnergy</v>
          </cell>
          <cell r="O4005" t="str">
            <v>West</v>
          </cell>
          <cell r="P4005" t="str">
            <v>Peter Famakinwa</v>
          </cell>
          <cell r="Q4005">
            <v>7017772053</v>
          </cell>
          <cell r="R4005" t="str">
            <v>Michael Ogunfowora</v>
          </cell>
          <cell r="S4005" t="str">
            <v>Silver</v>
          </cell>
          <cell r="T4005" t="str">
            <v>Silver</v>
          </cell>
          <cell r="U4005">
            <v>0</v>
          </cell>
          <cell r="V4005" t="str">
            <v>Solar</v>
          </cell>
          <cell r="AF4005">
            <v>0</v>
          </cell>
          <cell r="AG4005" t="str">
            <v>Operational</v>
          </cell>
          <cell r="AI4005">
            <v>2</v>
          </cell>
          <cell r="AJ4005" t="str">
            <v>Access</v>
          </cell>
          <cell r="AN4005" t="str">
            <v>Acquisition</v>
          </cell>
        </row>
        <row r="4006">
          <cell r="C4006" t="str">
            <v>OG0656</v>
          </cell>
          <cell r="E4006">
            <v>403779</v>
          </cell>
          <cell r="F4006" t="str">
            <v>No 4 Areke Village Igamu Ogun State</v>
          </cell>
          <cell r="G4006" t="str">
            <v>Airtel Networks Limited</v>
          </cell>
          <cell r="H4006" t="str">
            <v>Ogun</v>
          </cell>
          <cell r="I4006" t="str">
            <v>Active</v>
          </cell>
          <cell r="J4006" t="str">
            <v>WEST</v>
          </cell>
          <cell r="K4006" t="str">
            <v>Lagos</v>
          </cell>
          <cell r="L4006" t="str">
            <v>Dominic Olowokere</v>
          </cell>
          <cell r="M4006">
            <v>8027087471</v>
          </cell>
          <cell r="N4006" t="str">
            <v>IPT</v>
          </cell>
          <cell r="O4006" t="str">
            <v>West</v>
          </cell>
          <cell r="P4006" t="str">
            <v>Peter Famakinwa</v>
          </cell>
          <cell r="Q4006">
            <v>7017772053</v>
          </cell>
          <cell r="R4006" t="str">
            <v>Michael Ogunfowora</v>
          </cell>
          <cell r="S4006" t="str">
            <v>Silver</v>
          </cell>
          <cell r="T4006" t="str">
            <v>Silver</v>
          </cell>
          <cell r="U4006">
            <v>0</v>
          </cell>
          <cell r="V4006" t="str">
            <v>Outdoor Offgrid</v>
          </cell>
          <cell r="AF4006">
            <v>0</v>
          </cell>
          <cell r="AG4006" t="str">
            <v>Operational</v>
          </cell>
          <cell r="AI4006">
            <v>2</v>
          </cell>
          <cell r="AJ4006" t="str">
            <v>Access</v>
          </cell>
          <cell r="AN4006" t="str">
            <v>Acquisition</v>
          </cell>
        </row>
        <row r="4007">
          <cell r="C4007" t="str">
            <v>OG0658</v>
          </cell>
          <cell r="E4007">
            <v>403780</v>
          </cell>
          <cell r="F4007" t="str">
            <v>Shiwun Ajura Obafemi Owode,Ogun State</v>
          </cell>
          <cell r="G4007" t="str">
            <v>Airtel Networks Limited</v>
          </cell>
          <cell r="H4007" t="str">
            <v>Ogun</v>
          </cell>
          <cell r="I4007" t="str">
            <v>Active</v>
          </cell>
          <cell r="J4007" t="str">
            <v>WEST</v>
          </cell>
          <cell r="K4007" t="str">
            <v>Lagos</v>
          </cell>
          <cell r="L4007" t="str">
            <v>Dominic Olowokere</v>
          </cell>
          <cell r="M4007">
            <v>8027087471</v>
          </cell>
          <cell r="N4007" t="str">
            <v>IPT</v>
          </cell>
          <cell r="O4007" t="str">
            <v>West</v>
          </cell>
          <cell r="P4007" t="str">
            <v>Peter Famakinwa</v>
          </cell>
          <cell r="Q4007">
            <v>7017772053</v>
          </cell>
          <cell r="R4007" t="str">
            <v>Michael Ogunfowora</v>
          </cell>
          <cell r="S4007" t="str">
            <v>Silver</v>
          </cell>
          <cell r="T4007" t="str">
            <v>Silver</v>
          </cell>
          <cell r="U4007">
            <v>0</v>
          </cell>
          <cell r="V4007" t="str">
            <v>Outdoor Offgrid</v>
          </cell>
          <cell r="AF4007">
            <v>0</v>
          </cell>
          <cell r="AG4007" t="str">
            <v>Operational</v>
          </cell>
          <cell r="AI4007">
            <v>2</v>
          </cell>
          <cell r="AJ4007" t="str">
            <v>Access</v>
          </cell>
          <cell r="AN4007" t="str">
            <v>Acquisition</v>
          </cell>
        </row>
        <row r="4008">
          <cell r="C4008" t="str">
            <v>OG0659</v>
          </cell>
          <cell r="E4008">
            <v>403781</v>
          </cell>
          <cell r="F4008" t="str">
            <v>Ajura Orile Igbore Obafemi Owode</v>
          </cell>
          <cell r="G4008" t="str">
            <v>Airtel Networks Limited</v>
          </cell>
          <cell r="H4008" t="str">
            <v>Ogun</v>
          </cell>
          <cell r="I4008" t="str">
            <v>Active</v>
          </cell>
          <cell r="J4008" t="str">
            <v>WEST</v>
          </cell>
          <cell r="K4008" t="str">
            <v>Lagos</v>
          </cell>
          <cell r="L4008" t="str">
            <v>Dominic Olowokere</v>
          </cell>
          <cell r="M4008">
            <v>8027087471</v>
          </cell>
          <cell r="N4008" t="str">
            <v>IPT</v>
          </cell>
          <cell r="O4008" t="str">
            <v>West</v>
          </cell>
          <cell r="P4008" t="str">
            <v>Peter Famakinwa</v>
          </cell>
          <cell r="Q4008">
            <v>7017772053</v>
          </cell>
          <cell r="R4008" t="str">
            <v>Michael Ogunfowora</v>
          </cell>
          <cell r="S4008" t="str">
            <v>Silver</v>
          </cell>
          <cell r="T4008" t="str">
            <v>Silver</v>
          </cell>
          <cell r="U4008">
            <v>0</v>
          </cell>
          <cell r="V4008" t="str">
            <v>Outdoor Offgrid</v>
          </cell>
          <cell r="AF4008">
            <v>0</v>
          </cell>
          <cell r="AG4008" t="str">
            <v>Operational</v>
          </cell>
          <cell r="AI4008">
            <v>2</v>
          </cell>
          <cell r="AJ4008" t="str">
            <v>Access</v>
          </cell>
          <cell r="AN4008" t="str">
            <v>Acquisition</v>
          </cell>
        </row>
        <row r="4009">
          <cell r="C4009" t="str">
            <v>OG0660</v>
          </cell>
          <cell r="E4009">
            <v>403782</v>
          </cell>
          <cell r="F4009" t="str">
            <v>Ayodele Ogunsanya Street Odolowu Quarters Ayepe</v>
          </cell>
          <cell r="G4009" t="str">
            <v>Airtel Networks Limited</v>
          </cell>
          <cell r="H4009" t="str">
            <v>Ogun</v>
          </cell>
          <cell r="I4009" t="str">
            <v>Active</v>
          </cell>
          <cell r="J4009" t="str">
            <v>WEST</v>
          </cell>
          <cell r="K4009" t="str">
            <v>Lagos</v>
          </cell>
          <cell r="L4009" t="str">
            <v>Dominic Olowokere</v>
          </cell>
          <cell r="M4009">
            <v>8027087471</v>
          </cell>
          <cell r="N4009" t="str">
            <v>IPT</v>
          </cell>
          <cell r="O4009" t="str">
            <v>West</v>
          </cell>
          <cell r="P4009" t="str">
            <v>Peter Famakinwa</v>
          </cell>
          <cell r="Q4009">
            <v>7017772053</v>
          </cell>
          <cell r="R4009" t="str">
            <v>Michael Ogunfowora</v>
          </cell>
          <cell r="S4009" t="str">
            <v>Silver</v>
          </cell>
          <cell r="T4009" t="str">
            <v>Silver</v>
          </cell>
          <cell r="U4009">
            <v>0</v>
          </cell>
          <cell r="V4009" t="str">
            <v>Outdoor Offgrid</v>
          </cell>
          <cell r="AF4009">
            <v>0</v>
          </cell>
          <cell r="AG4009" t="str">
            <v>Operational</v>
          </cell>
          <cell r="AI4009">
            <v>2</v>
          </cell>
          <cell r="AJ4009" t="str">
            <v>Access</v>
          </cell>
          <cell r="AN4009" t="str">
            <v>Acquisition</v>
          </cell>
        </row>
        <row r="4010">
          <cell r="C4010" t="str">
            <v>OG0661</v>
          </cell>
          <cell r="E4010">
            <v>403783</v>
          </cell>
          <cell r="F4010" t="str">
            <v>Wasimi Street Via Abeookuta,Obafemi Owode,Ogun State</v>
          </cell>
          <cell r="G4010" t="str">
            <v>Airtel Networks Limited</v>
          </cell>
          <cell r="H4010" t="str">
            <v>Ogun</v>
          </cell>
          <cell r="I4010" t="str">
            <v>Active</v>
          </cell>
          <cell r="J4010" t="str">
            <v>WEST</v>
          </cell>
          <cell r="K4010" t="str">
            <v>Lagos</v>
          </cell>
          <cell r="L4010" t="str">
            <v>Dominic Olowokere</v>
          </cell>
          <cell r="M4010">
            <v>8027087471</v>
          </cell>
          <cell r="N4010" t="str">
            <v>IPT</v>
          </cell>
          <cell r="O4010" t="str">
            <v>West</v>
          </cell>
          <cell r="P4010" t="str">
            <v>Peter Famakinwa</v>
          </cell>
          <cell r="Q4010">
            <v>7017772053</v>
          </cell>
          <cell r="R4010" t="str">
            <v>Michael Ogunfowora</v>
          </cell>
          <cell r="S4010" t="str">
            <v>Silver</v>
          </cell>
          <cell r="T4010" t="str">
            <v>Silver</v>
          </cell>
          <cell r="U4010">
            <v>0</v>
          </cell>
          <cell r="V4010" t="str">
            <v>Outdoor Offgrid</v>
          </cell>
          <cell r="AF4010">
            <v>0</v>
          </cell>
          <cell r="AG4010" t="str">
            <v>Operational</v>
          </cell>
          <cell r="AI4010">
            <v>2</v>
          </cell>
          <cell r="AJ4010" t="str">
            <v>Access</v>
          </cell>
          <cell r="AN4010" t="str">
            <v>Acquisition</v>
          </cell>
        </row>
        <row r="4011">
          <cell r="C4011" t="str">
            <v>OG0662</v>
          </cell>
          <cell r="E4011">
            <v>403784</v>
          </cell>
          <cell r="F4011" t="str">
            <v>N0 1B Abekoko Area, Igaoja Ajebo, Town, Ajebo Owode Lga. Ogun State</v>
          </cell>
          <cell r="G4011" t="str">
            <v>Airtel Networks Limited</v>
          </cell>
          <cell r="H4011" t="str">
            <v>Ogun</v>
          </cell>
          <cell r="I4011" t="str">
            <v>Active</v>
          </cell>
          <cell r="J4011" t="str">
            <v>WEST</v>
          </cell>
          <cell r="K4011" t="str">
            <v>Lagos</v>
          </cell>
          <cell r="L4011" t="str">
            <v>Dominic Olowokere</v>
          </cell>
          <cell r="M4011">
            <v>8027087471</v>
          </cell>
          <cell r="N4011" t="str">
            <v>IPT</v>
          </cell>
          <cell r="O4011" t="str">
            <v>West</v>
          </cell>
          <cell r="P4011" t="str">
            <v>Peter Famakinwa</v>
          </cell>
          <cell r="Q4011">
            <v>7017772053</v>
          </cell>
          <cell r="R4011" t="str">
            <v>Michael Ogunfowora</v>
          </cell>
          <cell r="S4011" t="str">
            <v>Silver</v>
          </cell>
          <cell r="T4011" t="str">
            <v>Silver</v>
          </cell>
          <cell r="U4011">
            <v>0</v>
          </cell>
          <cell r="V4011" t="str">
            <v>Outdoor Offgrid</v>
          </cell>
          <cell r="AF4011">
            <v>0</v>
          </cell>
          <cell r="AG4011" t="str">
            <v>Operational</v>
          </cell>
          <cell r="AI4011">
            <v>2</v>
          </cell>
          <cell r="AJ4011" t="str">
            <v>Access</v>
          </cell>
          <cell r="AN4011" t="str">
            <v>Acquisition</v>
          </cell>
        </row>
        <row r="4012">
          <cell r="C4012" t="str">
            <v>OG0664</v>
          </cell>
          <cell r="E4012">
            <v>403786</v>
          </cell>
          <cell r="F4012" t="str">
            <v>Oniworo Village Off Ajebo Owode Lga Ogun State</v>
          </cell>
          <cell r="G4012" t="str">
            <v>Airtel Networks Limited</v>
          </cell>
          <cell r="H4012" t="str">
            <v>Ogun</v>
          </cell>
          <cell r="I4012" t="str">
            <v>Active</v>
          </cell>
          <cell r="J4012" t="str">
            <v>WEST</v>
          </cell>
          <cell r="K4012" t="str">
            <v>Lagos</v>
          </cell>
          <cell r="L4012" t="str">
            <v>Dominic Olowokere</v>
          </cell>
          <cell r="M4012">
            <v>8027087471</v>
          </cell>
          <cell r="N4012" t="str">
            <v>IPT</v>
          </cell>
          <cell r="O4012" t="str">
            <v>West</v>
          </cell>
          <cell r="P4012" t="str">
            <v>Peter Famakinwa</v>
          </cell>
          <cell r="Q4012">
            <v>7017772053</v>
          </cell>
          <cell r="R4012" t="str">
            <v>Michael Ogunfowora</v>
          </cell>
          <cell r="S4012" t="str">
            <v>Silver</v>
          </cell>
          <cell r="T4012" t="str">
            <v>Silver</v>
          </cell>
          <cell r="U4012">
            <v>0</v>
          </cell>
          <cell r="V4012" t="str">
            <v>Outdoor Offgrid</v>
          </cell>
          <cell r="AF4012">
            <v>0</v>
          </cell>
          <cell r="AG4012" t="str">
            <v>Operational</v>
          </cell>
          <cell r="AI4012">
            <v>2</v>
          </cell>
          <cell r="AJ4012" t="str">
            <v>Access</v>
          </cell>
          <cell r="AN4012" t="str">
            <v>Acquisition</v>
          </cell>
        </row>
        <row r="4013">
          <cell r="C4013" t="str">
            <v>OG0666</v>
          </cell>
          <cell r="E4013">
            <v>403787</v>
          </cell>
          <cell r="F4013" t="str">
            <v>A Plot Of Land Along Ikorodu Shagamu Rd,Ofin Shagamu,Ogun State</v>
          </cell>
          <cell r="G4013" t="str">
            <v>Airtel Networks Limited</v>
          </cell>
          <cell r="H4013" t="str">
            <v>Ogun</v>
          </cell>
          <cell r="I4013" t="str">
            <v>Active</v>
          </cell>
          <cell r="J4013" t="str">
            <v>WEST</v>
          </cell>
          <cell r="K4013" t="str">
            <v>Lagos</v>
          </cell>
          <cell r="L4013" t="str">
            <v>Dominic Olowokere</v>
          </cell>
          <cell r="M4013">
            <v>8027087471</v>
          </cell>
          <cell r="N4013" t="str">
            <v>IPT</v>
          </cell>
          <cell r="O4013" t="str">
            <v>West</v>
          </cell>
          <cell r="P4013" t="str">
            <v>Peter Famakinwa</v>
          </cell>
          <cell r="Q4013">
            <v>7017772053</v>
          </cell>
          <cell r="R4013" t="str">
            <v>Michael Ogunfowora</v>
          </cell>
          <cell r="S4013" t="str">
            <v>Silver</v>
          </cell>
          <cell r="T4013" t="str">
            <v>Silver</v>
          </cell>
          <cell r="U4013">
            <v>0</v>
          </cell>
          <cell r="V4013" t="str">
            <v>Solar</v>
          </cell>
          <cell r="AF4013">
            <v>0</v>
          </cell>
          <cell r="AG4013" t="str">
            <v>Operational</v>
          </cell>
          <cell r="AI4013">
            <v>2</v>
          </cell>
          <cell r="AJ4013" t="str">
            <v>Access</v>
          </cell>
          <cell r="AN4013" t="str">
            <v>Acquisition</v>
          </cell>
        </row>
        <row r="4014">
          <cell r="C4014" t="str">
            <v>OG0667</v>
          </cell>
          <cell r="E4014">
            <v>403788</v>
          </cell>
          <cell r="F4014" t="str">
            <v>Agoro Road,Gbengande Road Ijoku Ososa Ijebu Odogbolu Lga Ogun State</v>
          </cell>
          <cell r="G4014" t="str">
            <v>Airtel Networks Limited</v>
          </cell>
          <cell r="H4014" t="str">
            <v>Ogun</v>
          </cell>
          <cell r="I4014" t="str">
            <v>Active</v>
          </cell>
          <cell r="J4014" t="str">
            <v>WEST</v>
          </cell>
          <cell r="K4014" t="str">
            <v>Lagos</v>
          </cell>
          <cell r="L4014" t="str">
            <v>Dominic Olowokere</v>
          </cell>
          <cell r="M4014">
            <v>8027087471</v>
          </cell>
          <cell r="N4014" t="str">
            <v>ComEnergy</v>
          </cell>
          <cell r="O4014" t="str">
            <v>West</v>
          </cell>
          <cell r="P4014" t="str">
            <v>Peter Famakinwa</v>
          </cell>
          <cell r="Q4014">
            <v>7017772053</v>
          </cell>
          <cell r="R4014" t="str">
            <v>Michael Ogunfowora</v>
          </cell>
          <cell r="S4014" t="str">
            <v>Silver</v>
          </cell>
          <cell r="T4014" t="str">
            <v>Silver</v>
          </cell>
          <cell r="U4014">
            <v>0</v>
          </cell>
          <cell r="V4014" t="str">
            <v>Outdoor Offgrid</v>
          </cell>
          <cell r="AF4014">
            <v>0</v>
          </cell>
          <cell r="AG4014" t="str">
            <v>Operational</v>
          </cell>
          <cell r="AI4014">
            <v>2</v>
          </cell>
          <cell r="AJ4014" t="str">
            <v>Access</v>
          </cell>
          <cell r="AN4014" t="str">
            <v>Acquisition</v>
          </cell>
        </row>
        <row r="4015">
          <cell r="C4015" t="str">
            <v>OG0668</v>
          </cell>
          <cell r="E4015">
            <v>403789</v>
          </cell>
          <cell r="F4015" t="str">
            <v>Igodo Quarters Idowa Ijebu Odogbolu Lga Ogun State</v>
          </cell>
          <cell r="G4015" t="str">
            <v>Airtel Networks Limited</v>
          </cell>
          <cell r="H4015" t="str">
            <v>Ogun</v>
          </cell>
          <cell r="I4015" t="str">
            <v>Active</v>
          </cell>
          <cell r="J4015" t="str">
            <v>WEST</v>
          </cell>
          <cell r="K4015" t="str">
            <v>Lagos</v>
          </cell>
          <cell r="L4015" t="str">
            <v>Dominic Olowokere</v>
          </cell>
          <cell r="M4015">
            <v>8027087471</v>
          </cell>
          <cell r="N4015" t="str">
            <v>ComEnergy</v>
          </cell>
          <cell r="O4015" t="str">
            <v>West</v>
          </cell>
          <cell r="P4015" t="str">
            <v>Peter Famakinwa</v>
          </cell>
          <cell r="Q4015">
            <v>7017772053</v>
          </cell>
          <cell r="R4015" t="str">
            <v>Michael Ogunfowora</v>
          </cell>
          <cell r="S4015" t="str">
            <v>Silver</v>
          </cell>
          <cell r="T4015" t="str">
            <v>Silver</v>
          </cell>
          <cell r="U4015">
            <v>0</v>
          </cell>
          <cell r="V4015" t="str">
            <v>Solar</v>
          </cell>
          <cell r="AF4015">
            <v>0</v>
          </cell>
          <cell r="AG4015" t="str">
            <v>Operational</v>
          </cell>
          <cell r="AI4015">
            <v>2</v>
          </cell>
          <cell r="AJ4015" t="str">
            <v>Access</v>
          </cell>
          <cell r="AN4015" t="str">
            <v>Acquisition</v>
          </cell>
        </row>
        <row r="4016">
          <cell r="C4016" t="str">
            <v>OG0669</v>
          </cell>
          <cell r="E4016">
            <v>404910</v>
          </cell>
          <cell r="F4016" t="str">
            <v>Ibido road,oke Lamuren,Odogbolu Ogun State</v>
          </cell>
          <cell r="G4016" t="str">
            <v>Airtel Networks Limited</v>
          </cell>
          <cell r="H4016" t="str">
            <v>Ogun</v>
          </cell>
          <cell r="I4016" t="str">
            <v>Active</v>
          </cell>
          <cell r="J4016" t="str">
            <v>WEST</v>
          </cell>
          <cell r="K4016" t="str">
            <v>Lagos</v>
          </cell>
          <cell r="L4016" t="str">
            <v>Dominic Olowokere</v>
          </cell>
          <cell r="M4016">
            <v>8027087471</v>
          </cell>
          <cell r="N4016" t="str">
            <v>ComEnergy</v>
          </cell>
          <cell r="O4016" t="str">
            <v>West</v>
          </cell>
          <cell r="P4016" t="str">
            <v>Peter Famakinwa</v>
          </cell>
          <cell r="Q4016">
            <v>7017772053</v>
          </cell>
          <cell r="R4016" t="str">
            <v>Michael Ogunfowora</v>
          </cell>
          <cell r="S4016" t="str">
            <v>Silver</v>
          </cell>
          <cell r="T4016" t="str">
            <v>Silver</v>
          </cell>
          <cell r="U4016">
            <v>0</v>
          </cell>
          <cell r="V4016" t="str">
            <v>Outdoor Offgrid</v>
          </cell>
          <cell r="AF4016">
            <v>0</v>
          </cell>
          <cell r="AG4016" t="str">
            <v>Operational</v>
          </cell>
          <cell r="AI4016">
            <v>2</v>
          </cell>
          <cell r="AJ4016" t="str">
            <v>Access</v>
          </cell>
          <cell r="AN4016" t="str">
            <v>Acquisition</v>
          </cell>
        </row>
        <row r="4017">
          <cell r="C4017" t="str">
            <v>OG0671</v>
          </cell>
          <cell r="E4017">
            <v>403790</v>
          </cell>
          <cell r="F4017" t="str">
            <v>Oke-Eri/Iperin Road Ijebu North East Local Govt Area,Ogun State</v>
          </cell>
          <cell r="G4017" t="str">
            <v>Airtel Networks Limited</v>
          </cell>
          <cell r="H4017" t="str">
            <v>Ogun</v>
          </cell>
          <cell r="I4017" t="str">
            <v>Active</v>
          </cell>
          <cell r="J4017" t="str">
            <v>WEST</v>
          </cell>
          <cell r="K4017" t="str">
            <v>Lagos</v>
          </cell>
          <cell r="L4017" t="str">
            <v>Dominic Olowokere</v>
          </cell>
          <cell r="M4017">
            <v>8027087471</v>
          </cell>
          <cell r="N4017" t="str">
            <v>ComEnergy</v>
          </cell>
          <cell r="O4017" t="str">
            <v>West</v>
          </cell>
          <cell r="P4017" t="str">
            <v>Peter Famakinwa</v>
          </cell>
          <cell r="Q4017">
            <v>7017772053</v>
          </cell>
          <cell r="R4017" t="str">
            <v>Michael Ogunfowora</v>
          </cell>
          <cell r="S4017" t="str">
            <v>Silver</v>
          </cell>
          <cell r="T4017" t="str">
            <v>Silver</v>
          </cell>
          <cell r="U4017">
            <v>0</v>
          </cell>
          <cell r="V4017" t="str">
            <v>Outdoor Offgrid</v>
          </cell>
          <cell r="AF4017">
            <v>0</v>
          </cell>
          <cell r="AG4017" t="str">
            <v>Operational</v>
          </cell>
          <cell r="AI4017">
            <v>2</v>
          </cell>
          <cell r="AJ4017" t="str">
            <v>Access</v>
          </cell>
          <cell r="AN4017" t="str">
            <v>Acquisition</v>
          </cell>
        </row>
        <row r="4018">
          <cell r="C4018" t="str">
            <v>OG0672</v>
          </cell>
          <cell r="E4018">
            <v>403791</v>
          </cell>
          <cell r="F4018" t="str">
            <v>Off Erunwon/Ogbogbo Road Ogbogbo Via Ijebu Ode,Ijebu North East Local Govt Area,Ogun State</v>
          </cell>
          <cell r="G4018" t="str">
            <v>Airtel Networks Limited</v>
          </cell>
          <cell r="H4018" t="str">
            <v>Ogun</v>
          </cell>
          <cell r="I4018" t="str">
            <v>Active</v>
          </cell>
          <cell r="J4018" t="str">
            <v>WEST</v>
          </cell>
          <cell r="K4018" t="str">
            <v>Lagos</v>
          </cell>
          <cell r="L4018" t="str">
            <v>Dominic Olowokere</v>
          </cell>
          <cell r="M4018">
            <v>8027087471</v>
          </cell>
          <cell r="N4018" t="str">
            <v>ComEnergy</v>
          </cell>
          <cell r="O4018" t="str">
            <v>West</v>
          </cell>
          <cell r="P4018" t="str">
            <v>Peter Famakinwa</v>
          </cell>
          <cell r="Q4018">
            <v>7017772053</v>
          </cell>
          <cell r="R4018" t="str">
            <v>Michael Ogunfowora</v>
          </cell>
          <cell r="S4018" t="str">
            <v>Silver</v>
          </cell>
          <cell r="T4018" t="str">
            <v>Silver</v>
          </cell>
          <cell r="U4018">
            <v>0</v>
          </cell>
          <cell r="V4018" t="str">
            <v>Outdoor Offgrid</v>
          </cell>
          <cell r="AF4018">
            <v>0</v>
          </cell>
          <cell r="AG4018" t="str">
            <v>Operational</v>
          </cell>
          <cell r="AI4018">
            <v>4</v>
          </cell>
          <cell r="AJ4018" t="str">
            <v>Hub</v>
          </cell>
          <cell r="AN4018" t="str">
            <v>Acquisition</v>
          </cell>
        </row>
        <row r="4019">
          <cell r="C4019" t="str">
            <v>OG0674</v>
          </cell>
          <cell r="E4019">
            <v>403793</v>
          </cell>
          <cell r="F4019" t="str">
            <v>5 Aleke Odotu Road,Ogun State</v>
          </cell>
          <cell r="G4019" t="str">
            <v>Airtel Networks Limited</v>
          </cell>
          <cell r="H4019" t="str">
            <v>Ogun</v>
          </cell>
          <cell r="I4019" t="str">
            <v>Active</v>
          </cell>
          <cell r="J4019" t="str">
            <v>WEST</v>
          </cell>
          <cell r="K4019" t="str">
            <v>Lagos</v>
          </cell>
          <cell r="L4019" t="str">
            <v>Dominic Olowokere</v>
          </cell>
          <cell r="M4019">
            <v>8027087471</v>
          </cell>
          <cell r="N4019" t="str">
            <v>ComEnergy</v>
          </cell>
          <cell r="O4019" t="str">
            <v>West</v>
          </cell>
          <cell r="P4019" t="str">
            <v>Peter Famakinwa</v>
          </cell>
          <cell r="Q4019">
            <v>7017772053</v>
          </cell>
          <cell r="R4019" t="str">
            <v>Michael Ogunfowora</v>
          </cell>
          <cell r="S4019" t="str">
            <v>Silver</v>
          </cell>
          <cell r="T4019" t="str">
            <v>Silver</v>
          </cell>
          <cell r="U4019">
            <v>0</v>
          </cell>
          <cell r="V4019" t="str">
            <v>Solar</v>
          </cell>
          <cell r="AF4019">
            <v>0</v>
          </cell>
          <cell r="AG4019" t="str">
            <v>Operational</v>
          </cell>
          <cell r="AI4019">
            <v>4</v>
          </cell>
          <cell r="AJ4019" t="str">
            <v>Hub</v>
          </cell>
          <cell r="AN4019" t="str">
            <v>Acquisition</v>
          </cell>
        </row>
        <row r="4020">
          <cell r="C4020" t="str">
            <v>OG0675</v>
          </cell>
          <cell r="E4020">
            <v>403794</v>
          </cell>
          <cell r="F4020" t="str">
            <v>2 Igan Road Odosenlu Alara Ogun State</v>
          </cell>
          <cell r="G4020" t="str">
            <v>Airtel Networks Limited</v>
          </cell>
          <cell r="H4020" t="str">
            <v>Ogun</v>
          </cell>
          <cell r="I4020" t="str">
            <v>Active</v>
          </cell>
          <cell r="J4020" t="str">
            <v>WEST</v>
          </cell>
          <cell r="K4020" t="str">
            <v>Lagos</v>
          </cell>
          <cell r="L4020" t="str">
            <v>Dominic Olowokere</v>
          </cell>
          <cell r="M4020">
            <v>8027087471</v>
          </cell>
          <cell r="N4020" t="str">
            <v>ComEnergy</v>
          </cell>
          <cell r="O4020" t="str">
            <v>West</v>
          </cell>
          <cell r="P4020" t="str">
            <v>Peter Famakinwa</v>
          </cell>
          <cell r="Q4020">
            <v>7017772053</v>
          </cell>
          <cell r="R4020" t="str">
            <v>Michael Ogunfowora</v>
          </cell>
          <cell r="S4020" t="str">
            <v>Silver</v>
          </cell>
          <cell r="T4020" t="str">
            <v>Silver</v>
          </cell>
          <cell r="U4020">
            <v>0</v>
          </cell>
          <cell r="V4020" t="str">
            <v>Solar</v>
          </cell>
          <cell r="AF4020">
            <v>0</v>
          </cell>
          <cell r="AG4020" t="str">
            <v>Operational</v>
          </cell>
          <cell r="AI4020">
            <v>2</v>
          </cell>
          <cell r="AJ4020" t="str">
            <v>Access</v>
          </cell>
          <cell r="AN4020" t="str">
            <v>Acquisition</v>
          </cell>
        </row>
        <row r="4021">
          <cell r="C4021" t="str">
            <v>OG0677</v>
          </cell>
          <cell r="E4021">
            <v>403795</v>
          </cell>
          <cell r="F4021" t="str">
            <v>8 Okejagun Ilodo Road,Isonyi,Ogun State</v>
          </cell>
          <cell r="G4021" t="str">
            <v>Airtel Networks Limited</v>
          </cell>
          <cell r="H4021" t="str">
            <v>Ogun</v>
          </cell>
          <cell r="I4021" t="str">
            <v>Active</v>
          </cell>
          <cell r="J4021" t="str">
            <v>WEST</v>
          </cell>
          <cell r="K4021" t="str">
            <v>Lagos</v>
          </cell>
          <cell r="L4021" t="str">
            <v>Dominic Olowokere</v>
          </cell>
          <cell r="M4021">
            <v>8027087471</v>
          </cell>
          <cell r="N4021" t="str">
            <v>ComEnergy</v>
          </cell>
          <cell r="O4021" t="str">
            <v>West</v>
          </cell>
          <cell r="P4021" t="str">
            <v>Peter Famakinwa</v>
          </cell>
          <cell r="Q4021">
            <v>7017772053</v>
          </cell>
          <cell r="R4021" t="str">
            <v>Michael Ogunfowora</v>
          </cell>
          <cell r="S4021" t="str">
            <v>Silver</v>
          </cell>
          <cell r="T4021" t="str">
            <v>Platinum COLO</v>
          </cell>
          <cell r="U4021">
            <v>0</v>
          </cell>
          <cell r="V4021" t="str">
            <v>Solar</v>
          </cell>
          <cell r="AE4021">
            <v>1</v>
          </cell>
          <cell r="AF4021">
            <v>1</v>
          </cell>
          <cell r="AG4021" t="str">
            <v>Operational</v>
          </cell>
          <cell r="AI4021">
            <v>4</v>
          </cell>
          <cell r="AJ4021" t="str">
            <v>Hub</v>
          </cell>
          <cell r="AN4021" t="str">
            <v>Acquisition</v>
          </cell>
        </row>
        <row r="4022">
          <cell r="C4022" t="str">
            <v>OG0678</v>
          </cell>
          <cell r="E4022">
            <v>403796</v>
          </cell>
          <cell r="F4022" t="str">
            <v>Iga Afi Ilogbo,Space Beside Oba Samuels House,Ado Odo Ota Lg</v>
          </cell>
          <cell r="G4022" t="str">
            <v>Airtel Networks Limited</v>
          </cell>
          <cell r="H4022" t="str">
            <v>Ogun</v>
          </cell>
          <cell r="I4022" t="str">
            <v>Active</v>
          </cell>
          <cell r="J4022" t="str">
            <v>WEST</v>
          </cell>
          <cell r="K4022" t="str">
            <v>Lagos</v>
          </cell>
          <cell r="L4022" t="str">
            <v xml:space="preserve">Adewale Fatayo </v>
          </cell>
          <cell r="M4022">
            <v>9079179110</v>
          </cell>
          <cell r="N4022" t="str">
            <v>ComEnergy</v>
          </cell>
          <cell r="O4022" t="str">
            <v>West</v>
          </cell>
          <cell r="P4022" t="str">
            <v>Peter Famakinwa</v>
          </cell>
          <cell r="Q4022">
            <v>7017772053</v>
          </cell>
          <cell r="R4022" t="str">
            <v>Michael Ogunfowora</v>
          </cell>
          <cell r="S4022" t="str">
            <v>Silver</v>
          </cell>
          <cell r="T4022" t="str">
            <v>Silver</v>
          </cell>
          <cell r="U4022">
            <v>0</v>
          </cell>
          <cell r="V4022" t="str">
            <v>Outdoor Offgrid</v>
          </cell>
          <cell r="AF4022">
            <v>0</v>
          </cell>
          <cell r="AG4022" t="str">
            <v>Operational</v>
          </cell>
          <cell r="AI4022">
            <v>2</v>
          </cell>
          <cell r="AJ4022" t="str">
            <v>Access</v>
          </cell>
          <cell r="AN4022" t="str">
            <v>Acquisition</v>
          </cell>
        </row>
        <row r="4023">
          <cell r="C4023" t="str">
            <v>OG0682</v>
          </cell>
          <cell r="E4023">
            <v>403797</v>
          </cell>
          <cell r="F4023" t="str">
            <v>Olodo Village,Ibadan Abeokuta Road Odeda,Ogun State</v>
          </cell>
          <cell r="G4023" t="str">
            <v>Airtel Networks Limited</v>
          </cell>
          <cell r="H4023" t="str">
            <v>Ogun</v>
          </cell>
          <cell r="I4023" t="str">
            <v>Active</v>
          </cell>
          <cell r="J4023" t="str">
            <v>WEST</v>
          </cell>
          <cell r="K4023" t="str">
            <v>Lagos</v>
          </cell>
          <cell r="L4023" t="str">
            <v>Dominic Olowokere</v>
          </cell>
          <cell r="M4023">
            <v>8027087471</v>
          </cell>
          <cell r="N4023" t="str">
            <v>ComEnergy</v>
          </cell>
          <cell r="O4023" t="str">
            <v>West</v>
          </cell>
          <cell r="P4023" t="str">
            <v>Peter Famakinwa</v>
          </cell>
          <cell r="Q4023">
            <v>7017772053</v>
          </cell>
          <cell r="R4023" t="str">
            <v>Michael Ogunfowora</v>
          </cell>
          <cell r="S4023" t="str">
            <v>Silver</v>
          </cell>
          <cell r="T4023" t="str">
            <v>Silver</v>
          </cell>
          <cell r="U4023">
            <v>0</v>
          </cell>
          <cell r="V4023" t="str">
            <v>Outdoor Offgrid</v>
          </cell>
          <cell r="AF4023">
            <v>0</v>
          </cell>
          <cell r="AG4023" t="str">
            <v>Operational</v>
          </cell>
          <cell r="AI4023">
            <v>2</v>
          </cell>
          <cell r="AJ4023" t="str">
            <v>Access</v>
          </cell>
          <cell r="AN4023" t="str">
            <v>Acquisition</v>
          </cell>
        </row>
        <row r="4024">
          <cell r="C4024" t="str">
            <v>OG0683</v>
          </cell>
          <cell r="E4024">
            <v>403798</v>
          </cell>
          <cell r="F4024" t="str">
            <v>Beside Solution City Of Christ Witness Mission Church Km50</v>
          </cell>
          <cell r="G4024" t="str">
            <v>Airtel Networks Limited</v>
          </cell>
          <cell r="H4024" t="str">
            <v>Ogun</v>
          </cell>
          <cell r="I4024" t="str">
            <v>Active</v>
          </cell>
          <cell r="J4024" t="str">
            <v>WEST</v>
          </cell>
          <cell r="K4024" t="str">
            <v>Lagos</v>
          </cell>
          <cell r="L4024" t="str">
            <v xml:space="preserve">Adewale Fatayo </v>
          </cell>
          <cell r="M4024">
            <v>9079179110</v>
          </cell>
          <cell r="N4024" t="str">
            <v>ComEnergy</v>
          </cell>
          <cell r="O4024" t="str">
            <v>West</v>
          </cell>
          <cell r="P4024" t="str">
            <v>Peter Famakinwa</v>
          </cell>
          <cell r="Q4024">
            <v>7017772053</v>
          </cell>
          <cell r="R4024" t="str">
            <v>Michael Ogunfowora</v>
          </cell>
          <cell r="S4024" t="str">
            <v>Silver</v>
          </cell>
          <cell r="T4024" t="str">
            <v>Platinum COLO</v>
          </cell>
          <cell r="U4024">
            <v>0</v>
          </cell>
          <cell r="V4024" t="str">
            <v>Solar</v>
          </cell>
          <cell r="AE4024">
            <v>1</v>
          </cell>
          <cell r="AF4024">
            <v>1</v>
          </cell>
          <cell r="AG4024" t="str">
            <v>Operational</v>
          </cell>
          <cell r="AI4024">
            <v>2</v>
          </cell>
          <cell r="AJ4024" t="str">
            <v>Access</v>
          </cell>
          <cell r="AN4024" t="str">
            <v>Acquisition</v>
          </cell>
        </row>
        <row r="4025">
          <cell r="C4025" t="str">
            <v>OG0741</v>
          </cell>
          <cell r="E4025">
            <v>403799</v>
          </cell>
          <cell r="F4025" t="str">
            <v>Along Abeokuta/Ibadan Road Eweje Village Odeda Lga Ogun State</v>
          </cell>
          <cell r="G4025" t="str">
            <v>Airtel Networks Limited</v>
          </cell>
          <cell r="H4025" t="str">
            <v>Ogun</v>
          </cell>
          <cell r="I4025" t="str">
            <v>Active</v>
          </cell>
          <cell r="J4025" t="str">
            <v>WEST</v>
          </cell>
          <cell r="K4025" t="str">
            <v>Lagos</v>
          </cell>
          <cell r="L4025" t="str">
            <v>Dominic Olowokere</v>
          </cell>
          <cell r="M4025">
            <v>8027087471</v>
          </cell>
          <cell r="N4025" t="str">
            <v>ComEnergy</v>
          </cell>
          <cell r="O4025" t="str">
            <v>West</v>
          </cell>
          <cell r="P4025" t="str">
            <v>Peter Famakinwa</v>
          </cell>
          <cell r="Q4025">
            <v>7017772053</v>
          </cell>
          <cell r="R4025" t="str">
            <v>Michael Ogunfowora</v>
          </cell>
          <cell r="S4025" t="str">
            <v>Silver</v>
          </cell>
          <cell r="T4025" t="str">
            <v>Silver</v>
          </cell>
          <cell r="U4025">
            <v>0</v>
          </cell>
          <cell r="V4025" t="str">
            <v>Outdoor Offgrid</v>
          </cell>
          <cell r="AF4025">
            <v>0</v>
          </cell>
          <cell r="AG4025" t="str">
            <v>Operational</v>
          </cell>
          <cell r="AI4025">
            <v>2</v>
          </cell>
          <cell r="AJ4025" t="str">
            <v>Access</v>
          </cell>
          <cell r="AN4025" t="str">
            <v>Acquisition</v>
          </cell>
        </row>
        <row r="4026">
          <cell r="C4026" t="str">
            <v>OG0742</v>
          </cell>
          <cell r="E4026">
            <v>403800</v>
          </cell>
          <cell r="F4026" t="str">
            <v>Alapiti Village Along Atanda Odo Road Sango Ota Ogun State</v>
          </cell>
          <cell r="G4026" t="str">
            <v>Airtel Networks Limited</v>
          </cell>
          <cell r="H4026" t="str">
            <v>Ogun</v>
          </cell>
          <cell r="I4026" t="str">
            <v>Active</v>
          </cell>
          <cell r="J4026" t="str">
            <v>WEST</v>
          </cell>
          <cell r="K4026" t="str">
            <v>Lagos</v>
          </cell>
          <cell r="L4026" t="str">
            <v xml:space="preserve">Adewale Fatayo </v>
          </cell>
          <cell r="M4026">
            <v>9079179110</v>
          </cell>
          <cell r="N4026" t="str">
            <v>ComEnergy</v>
          </cell>
          <cell r="O4026" t="str">
            <v>West</v>
          </cell>
          <cell r="P4026" t="str">
            <v>Peter Famakinwa</v>
          </cell>
          <cell r="Q4026">
            <v>7017772053</v>
          </cell>
          <cell r="R4026" t="str">
            <v>Michael Ogunfowora</v>
          </cell>
          <cell r="S4026" t="str">
            <v>Silver</v>
          </cell>
          <cell r="T4026" t="str">
            <v>Silver</v>
          </cell>
          <cell r="U4026">
            <v>0</v>
          </cell>
          <cell r="V4026" t="str">
            <v>Solar</v>
          </cell>
          <cell r="AF4026">
            <v>0</v>
          </cell>
          <cell r="AG4026" t="str">
            <v>Operational</v>
          </cell>
          <cell r="AI4026">
            <v>70</v>
          </cell>
          <cell r="AJ4026" t="str">
            <v>Hub</v>
          </cell>
          <cell r="AN4026" t="str">
            <v>Acquisition</v>
          </cell>
        </row>
        <row r="4027">
          <cell r="C4027" t="str">
            <v>OG0752</v>
          </cell>
          <cell r="D4027" t="str">
            <v>OG5573</v>
          </cell>
          <cell r="E4027">
            <v>403801</v>
          </cell>
          <cell r="F4027" t="str">
            <v>Onipakala Village Kobape/Shagamu Expressway,Abeokuta,Ogun State</v>
          </cell>
          <cell r="G4027" t="str">
            <v>Airtel Networks Limited</v>
          </cell>
          <cell r="H4027" t="str">
            <v>Ogun</v>
          </cell>
          <cell r="I4027" t="str">
            <v>Active</v>
          </cell>
          <cell r="J4027" t="str">
            <v>WEST</v>
          </cell>
          <cell r="K4027" t="str">
            <v>Lagos</v>
          </cell>
          <cell r="L4027" t="str">
            <v>Dominic Olowokere</v>
          </cell>
          <cell r="M4027">
            <v>8027087471</v>
          </cell>
          <cell r="N4027" t="str">
            <v>ComEnergy</v>
          </cell>
          <cell r="O4027" t="str">
            <v>West</v>
          </cell>
          <cell r="P4027" t="str">
            <v>Peter Famakinwa</v>
          </cell>
          <cell r="Q4027">
            <v>7017772053</v>
          </cell>
          <cell r="R4027" t="str">
            <v>Michael Ogunfowora</v>
          </cell>
          <cell r="S4027" t="str">
            <v>Silver</v>
          </cell>
          <cell r="T4027" t="str">
            <v>Platinum COLO</v>
          </cell>
          <cell r="U4027">
            <v>0</v>
          </cell>
          <cell r="V4027" t="str">
            <v>Outdoor Offgrid</v>
          </cell>
          <cell r="W4027">
            <v>1</v>
          </cell>
          <cell r="AF4027">
            <v>1</v>
          </cell>
          <cell r="AG4027" t="str">
            <v>Operational</v>
          </cell>
          <cell r="AI4027">
            <v>2</v>
          </cell>
          <cell r="AJ4027" t="str">
            <v>Access</v>
          </cell>
          <cell r="AN4027" t="str">
            <v>Acquisition</v>
          </cell>
        </row>
        <row r="4028">
          <cell r="C4028" t="str">
            <v>OG0754</v>
          </cell>
          <cell r="E4028">
            <v>403802</v>
          </cell>
          <cell r="F4028" t="str">
            <v>Kotopo Elewe-Eran Area,Along Ibadan/Abeokuta Rd Abeokuta Ogun State</v>
          </cell>
          <cell r="G4028" t="str">
            <v>Airtel Networks Limited</v>
          </cell>
          <cell r="H4028" t="str">
            <v>Ogun</v>
          </cell>
          <cell r="I4028" t="str">
            <v>Active</v>
          </cell>
          <cell r="J4028" t="str">
            <v>WEST</v>
          </cell>
          <cell r="K4028" t="str">
            <v>Lagos</v>
          </cell>
          <cell r="L4028" t="str">
            <v xml:space="preserve">Adewale Fatayo </v>
          </cell>
          <cell r="M4028">
            <v>9079179110</v>
          </cell>
          <cell r="N4028" t="str">
            <v>ComEnergy</v>
          </cell>
          <cell r="O4028" t="str">
            <v>West</v>
          </cell>
          <cell r="P4028" t="str">
            <v>Peter Famakinwa</v>
          </cell>
          <cell r="Q4028">
            <v>7017772053</v>
          </cell>
          <cell r="R4028" t="str">
            <v>Michael Ogunfowora</v>
          </cell>
          <cell r="S4028" t="str">
            <v>Silver</v>
          </cell>
          <cell r="T4028" t="str">
            <v>Silver</v>
          </cell>
          <cell r="U4028">
            <v>0</v>
          </cell>
          <cell r="V4028" t="str">
            <v>Solar</v>
          </cell>
          <cell r="AF4028">
            <v>0</v>
          </cell>
          <cell r="AG4028" t="str">
            <v>Operational</v>
          </cell>
          <cell r="AI4028">
            <v>4</v>
          </cell>
          <cell r="AJ4028" t="str">
            <v>Hub</v>
          </cell>
          <cell r="AN4028" t="str">
            <v>Acquisition</v>
          </cell>
        </row>
        <row r="4029">
          <cell r="C4029" t="str">
            <v>OG0756</v>
          </cell>
          <cell r="E4029">
            <v>403803</v>
          </cell>
          <cell r="F4029" t="str">
            <v>Along Oba Awoleri Rd Opp Sagamites Club,Sagamu Ogun State</v>
          </cell>
          <cell r="G4029" t="str">
            <v>Airtel Networks Limited</v>
          </cell>
          <cell r="H4029" t="str">
            <v>Ogun</v>
          </cell>
          <cell r="I4029" t="str">
            <v>Active</v>
          </cell>
          <cell r="J4029" t="str">
            <v>WEST</v>
          </cell>
          <cell r="K4029" t="str">
            <v>Lagos</v>
          </cell>
          <cell r="L4029" t="str">
            <v>Dominic Olowokere</v>
          </cell>
          <cell r="M4029">
            <v>8027087471</v>
          </cell>
          <cell r="N4029" t="str">
            <v>IPT</v>
          </cell>
          <cell r="O4029" t="str">
            <v>West</v>
          </cell>
          <cell r="P4029" t="str">
            <v>Peter Famakinwa</v>
          </cell>
          <cell r="Q4029">
            <v>7017772053</v>
          </cell>
          <cell r="R4029" t="str">
            <v>Michael Ogunfowora</v>
          </cell>
          <cell r="S4029" t="str">
            <v>Silver</v>
          </cell>
          <cell r="T4029" t="str">
            <v>Silver</v>
          </cell>
          <cell r="U4029">
            <v>0</v>
          </cell>
          <cell r="V4029" t="str">
            <v>Solar</v>
          </cell>
          <cell r="AF4029">
            <v>0</v>
          </cell>
          <cell r="AG4029" t="str">
            <v>Operational</v>
          </cell>
          <cell r="AI4029">
            <v>2</v>
          </cell>
          <cell r="AJ4029" t="str">
            <v>Access</v>
          </cell>
          <cell r="AN4029" t="str">
            <v>Acquisition</v>
          </cell>
        </row>
        <row r="4030">
          <cell r="C4030" t="str">
            <v>OG0757</v>
          </cell>
          <cell r="D4030" t="str">
            <v>OG2509</v>
          </cell>
          <cell r="E4030">
            <v>403804</v>
          </cell>
          <cell r="F4030" t="str">
            <v>19,Alhaji Adebowale Gbadamosi Street Akute</v>
          </cell>
          <cell r="G4030" t="str">
            <v>Airtel Networks Limited</v>
          </cell>
          <cell r="H4030" t="str">
            <v>Ogun</v>
          </cell>
          <cell r="I4030" t="str">
            <v>Active</v>
          </cell>
          <cell r="J4030" t="str">
            <v>WEST</v>
          </cell>
          <cell r="K4030" t="str">
            <v>Lagos</v>
          </cell>
          <cell r="L4030" t="str">
            <v>Dominic Olowokere</v>
          </cell>
          <cell r="M4030">
            <v>8027087471</v>
          </cell>
          <cell r="N4030" t="str">
            <v>IPT</v>
          </cell>
          <cell r="O4030" t="str">
            <v>West</v>
          </cell>
          <cell r="P4030" t="str">
            <v>Peter Famakinwa</v>
          </cell>
          <cell r="Q4030">
            <v>7017772053</v>
          </cell>
          <cell r="R4030" t="str">
            <v>Michael Ogunfowora</v>
          </cell>
          <cell r="S4030" t="str">
            <v>Silver</v>
          </cell>
          <cell r="T4030" t="str">
            <v>Platinum COLO</v>
          </cell>
          <cell r="U4030">
            <v>0</v>
          </cell>
          <cell r="V4030" t="str">
            <v>Outdoor Ongrid</v>
          </cell>
          <cell r="W4030">
            <v>1</v>
          </cell>
          <cell r="AF4030">
            <v>1</v>
          </cell>
          <cell r="AG4030" t="str">
            <v>Operational</v>
          </cell>
          <cell r="AI4030">
            <v>2</v>
          </cell>
          <cell r="AJ4030" t="str">
            <v>Access</v>
          </cell>
          <cell r="AL4030">
            <v>42643</v>
          </cell>
          <cell r="AN4030" t="str">
            <v>Acquisition</v>
          </cell>
        </row>
        <row r="4031">
          <cell r="C4031" t="str">
            <v>OG0758</v>
          </cell>
          <cell r="E4031">
            <v>403805</v>
          </cell>
          <cell r="F4031" t="str">
            <v>First Junction Ijoko Rd Sango Otta</v>
          </cell>
          <cell r="G4031" t="str">
            <v>Airtel Networks Limited</v>
          </cell>
          <cell r="H4031" t="str">
            <v>Ogun</v>
          </cell>
          <cell r="I4031" t="str">
            <v>Active</v>
          </cell>
          <cell r="J4031" t="str">
            <v>WEST</v>
          </cell>
          <cell r="K4031" t="str">
            <v>Lagos</v>
          </cell>
          <cell r="L4031" t="str">
            <v xml:space="preserve">Adewale Fatayo </v>
          </cell>
          <cell r="M4031">
            <v>9079179110</v>
          </cell>
          <cell r="N4031" t="str">
            <v>ComEnergy</v>
          </cell>
          <cell r="O4031" t="str">
            <v>West</v>
          </cell>
          <cell r="P4031" t="str">
            <v>Peter Famakinwa</v>
          </cell>
          <cell r="Q4031">
            <v>7017772053</v>
          </cell>
          <cell r="R4031" t="str">
            <v>Michael Ogunfowora</v>
          </cell>
          <cell r="S4031" t="str">
            <v>Platinum</v>
          </cell>
          <cell r="T4031" t="str">
            <v>Platinum COLO</v>
          </cell>
          <cell r="U4031">
            <v>0</v>
          </cell>
          <cell r="V4031" t="str">
            <v>Indoor Offgrid</v>
          </cell>
          <cell r="AE4031">
            <v>1</v>
          </cell>
          <cell r="AF4031">
            <v>1</v>
          </cell>
          <cell r="AG4031" t="str">
            <v>Operational</v>
          </cell>
          <cell r="AI4031">
            <v>183</v>
          </cell>
          <cell r="AJ4031" t="str">
            <v>BB/BSC</v>
          </cell>
          <cell r="AN4031" t="str">
            <v>Acquisition</v>
          </cell>
        </row>
        <row r="4032">
          <cell r="C4032" t="str">
            <v>OG0761</v>
          </cell>
          <cell r="E4032">
            <v>403806</v>
          </cell>
          <cell r="F4032" t="str">
            <v>Old Papalanto Ilaro Rd,Ajegunle Ogun State</v>
          </cell>
          <cell r="G4032" t="str">
            <v>Airtel Networks Limited</v>
          </cell>
          <cell r="H4032" t="str">
            <v>Ogun</v>
          </cell>
          <cell r="I4032" t="str">
            <v>Active</v>
          </cell>
          <cell r="J4032" t="str">
            <v>WEST</v>
          </cell>
          <cell r="K4032" t="str">
            <v>Lagos</v>
          </cell>
          <cell r="L4032" t="str">
            <v xml:space="preserve">Adewale Fatayo </v>
          </cell>
          <cell r="M4032">
            <v>9079179110</v>
          </cell>
          <cell r="N4032" t="str">
            <v>ComEnergy</v>
          </cell>
          <cell r="O4032" t="str">
            <v>West</v>
          </cell>
          <cell r="P4032" t="str">
            <v>Peter Famakinwa</v>
          </cell>
          <cell r="Q4032">
            <v>7017772053</v>
          </cell>
          <cell r="R4032" t="str">
            <v>Michael Ogunfowora</v>
          </cell>
          <cell r="S4032" t="str">
            <v>Silver</v>
          </cell>
          <cell r="T4032" t="str">
            <v>Silver</v>
          </cell>
          <cell r="U4032">
            <v>0</v>
          </cell>
          <cell r="V4032" t="str">
            <v>Outdoor Offgrid</v>
          </cell>
          <cell r="AF4032">
            <v>0</v>
          </cell>
          <cell r="AG4032" t="str">
            <v>Operational</v>
          </cell>
          <cell r="AI4032">
            <v>2</v>
          </cell>
          <cell r="AJ4032" t="str">
            <v>Access</v>
          </cell>
          <cell r="AN4032" t="str">
            <v>Acquisition</v>
          </cell>
        </row>
        <row r="4033">
          <cell r="C4033" t="str">
            <v>OG0762</v>
          </cell>
          <cell r="E4033">
            <v>403807</v>
          </cell>
          <cell r="F4033" t="str">
            <v>Igbin Arowola Village,Itori,Ewekoro Lga Ogun State</v>
          </cell>
          <cell r="G4033" t="str">
            <v>Airtel Networks Limited</v>
          </cell>
          <cell r="H4033" t="str">
            <v>Ogun</v>
          </cell>
          <cell r="I4033" t="str">
            <v>Active</v>
          </cell>
          <cell r="J4033" t="str">
            <v>WEST</v>
          </cell>
          <cell r="K4033" t="str">
            <v>Lagos</v>
          </cell>
          <cell r="L4033" t="str">
            <v xml:space="preserve">Adewale Fatayo </v>
          </cell>
          <cell r="M4033">
            <v>9079179110</v>
          </cell>
          <cell r="N4033" t="str">
            <v>ComEnergy</v>
          </cell>
          <cell r="O4033" t="str">
            <v>West</v>
          </cell>
          <cell r="P4033" t="str">
            <v>Peter Famakinwa</v>
          </cell>
          <cell r="Q4033">
            <v>7017772053</v>
          </cell>
          <cell r="R4033" t="str">
            <v>Michael Ogunfowora</v>
          </cell>
          <cell r="S4033" t="str">
            <v>Silver</v>
          </cell>
          <cell r="T4033" t="str">
            <v>Silver</v>
          </cell>
          <cell r="U4033">
            <v>0</v>
          </cell>
          <cell r="V4033" t="str">
            <v>Solar</v>
          </cell>
          <cell r="AF4033">
            <v>0</v>
          </cell>
          <cell r="AG4033" t="str">
            <v>Operational</v>
          </cell>
          <cell r="AI4033">
            <v>2</v>
          </cell>
          <cell r="AJ4033" t="str">
            <v>Access</v>
          </cell>
          <cell r="AN4033" t="str">
            <v>Acquisition</v>
          </cell>
        </row>
        <row r="4034">
          <cell r="C4034" t="str">
            <v>OG0765</v>
          </cell>
          <cell r="E4034">
            <v>403808</v>
          </cell>
          <cell r="F4034" t="str">
            <v>Klm 15 Lafenwa/Otta Road,Aiyetoro,Ogun State</v>
          </cell>
          <cell r="G4034" t="str">
            <v>Airtel Networks Limited</v>
          </cell>
          <cell r="H4034" t="str">
            <v>Ogun</v>
          </cell>
          <cell r="I4034" t="str">
            <v>Active</v>
          </cell>
          <cell r="J4034" t="str">
            <v>WEST</v>
          </cell>
          <cell r="K4034" t="str">
            <v>Lagos</v>
          </cell>
          <cell r="L4034" t="str">
            <v>Yusuf Adebiyi</v>
          </cell>
          <cell r="M4034">
            <v>7017772180</v>
          </cell>
          <cell r="N4034" t="str">
            <v>ComEnergy</v>
          </cell>
          <cell r="O4034" t="str">
            <v>West</v>
          </cell>
          <cell r="P4034" t="str">
            <v>Peter Famakinwa</v>
          </cell>
          <cell r="Q4034">
            <v>7017772053</v>
          </cell>
          <cell r="R4034" t="str">
            <v>Michael Ogunfowora</v>
          </cell>
          <cell r="S4034" t="str">
            <v>Platinum</v>
          </cell>
          <cell r="T4034" t="str">
            <v>Platinum</v>
          </cell>
          <cell r="U4034">
            <v>0</v>
          </cell>
          <cell r="V4034" t="str">
            <v>Outdoor Offgrid</v>
          </cell>
          <cell r="AF4034">
            <v>0</v>
          </cell>
          <cell r="AG4034" t="str">
            <v>Operational</v>
          </cell>
          <cell r="AI4034">
            <v>2</v>
          </cell>
          <cell r="AJ4034" t="str">
            <v>Access</v>
          </cell>
          <cell r="AN4034" t="str">
            <v>Acquisition</v>
          </cell>
        </row>
        <row r="4035">
          <cell r="C4035" t="str">
            <v>OG0767</v>
          </cell>
          <cell r="E4035">
            <v>403809</v>
          </cell>
          <cell r="F4035" t="str">
            <v>Idelogun Town Ilaro Ogun State</v>
          </cell>
          <cell r="G4035" t="str">
            <v>Airtel Networks Limited</v>
          </cell>
          <cell r="H4035" t="str">
            <v>Ogun</v>
          </cell>
          <cell r="I4035" t="str">
            <v>Active</v>
          </cell>
          <cell r="J4035" t="str">
            <v>WEST</v>
          </cell>
          <cell r="K4035" t="str">
            <v>Lagos</v>
          </cell>
          <cell r="L4035" t="str">
            <v xml:space="preserve">Adewale Fatayo </v>
          </cell>
          <cell r="M4035">
            <v>9079179110</v>
          </cell>
          <cell r="N4035" t="str">
            <v>ComEnergy</v>
          </cell>
          <cell r="O4035" t="str">
            <v>West</v>
          </cell>
          <cell r="P4035" t="str">
            <v>Peter Famakinwa</v>
          </cell>
          <cell r="Q4035">
            <v>7017772053</v>
          </cell>
          <cell r="R4035" t="str">
            <v>Michael Ogunfowora</v>
          </cell>
          <cell r="S4035" t="str">
            <v>Silver</v>
          </cell>
          <cell r="T4035" t="str">
            <v>Silver</v>
          </cell>
          <cell r="U4035">
            <v>0</v>
          </cell>
          <cell r="V4035" t="str">
            <v>Outdoor Offgrid</v>
          </cell>
          <cell r="AF4035">
            <v>0</v>
          </cell>
          <cell r="AG4035" t="str">
            <v>Operational</v>
          </cell>
          <cell r="AI4035">
            <v>2</v>
          </cell>
          <cell r="AJ4035" t="str">
            <v>Access</v>
          </cell>
          <cell r="AN4035" t="str">
            <v>Acquisition</v>
          </cell>
        </row>
        <row r="4036">
          <cell r="C4036" t="str">
            <v>OG0771</v>
          </cell>
          <cell r="E4036">
            <v>403810</v>
          </cell>
          <cell r="F4036" t="str">
            <v>Ago Owu Community,Oba Abeokuta,Ogun State</v>
          </cell>
          <cell r="G4036" t="str">
            <v>Airtel Networks Limited</v>
          </cell>
          <cell r="H4036" t="str">
            <v>Ogun</v>
          </cell>
          <cell r="I4036" t="str">
            <v>Active</v>
          </cell>
          <cell r="J4036" t="str">
            <v>WEST</v>
          </cell>
          <cell r="K4036" t="str">
            <v>Lagos</v>
          </cell>
          <cell r="L4036" t="str">
            <v>Dominic Olowokere</v>
          </cell>
          <cell r="M4036">
            <v>8027087471</v>
          </cell>
          <cell r="N4036" t="str">
            <v>ComEnergy</v>
          </cell>
          <cell r="O4036" t="str">
            <v>West</v>
          </cell>
          <cell r="P4036" t="str">
            <v>Peter Famakinwa</v>
          </cell>
          <cell r="Q4036">
            <v>7017772053</v>
          </cell>
          <cell r="R4036" t="str">
            <v>Michael Ogunfowora</v>
          </cell>
          <cell r="S4036" t="str">
            <v>Silver</v>
          </cell>
          <cell r="T4036" t="str">
            <v>Silver</v>
          </cell>
          <cell r="U4036">
            <v>0</v>
          </cell>
          <cell r="V4036" t="str">
            <v>Solar</v>
          </cell>
          <cell r="AF4036">
            <v>0</v>
          </cell>
          <cell r="AG4036" t="str">
            <v>Operational</v>
          </cell>
          <cell r="AI4036">
            <v>51</v>
          </cell>
          <cell r="AJ4036" t="str">
            <v>Hub</v>
          </cell>
          <cell r="AN4036" t="str">
            <v>Acquisition</v>
          </cell>
        </row>
        <row r="4037">
          <cell r="C4037" t="str">
            <v>OG0772</v>
          </cell>
          <cell r="E4037">
            <v>403811</v>
          </cell>
          <cell r="F4037" t="str">
            <v>Agosasa Along Ipokia Road Idiroko,Ogun State</v>
          </cell>
          <cell r="G4037" t="str">
            <v>Airtel Networks Limited</v>
          </cell>
          <cell r="H4037" t="str">
            <v>Ogun</v>
          </cell>
          <cell r="I4037" t="str">
            <v>Active</v>
          </cell>
          <cell r="J4037" t="str">
            <v>WEST</v>
          </cell>
          <cell r="K4037" t="str">
            <v>Lagos</v>
          </cell>
          <cell r="L4037" t="str">
            <v xml:space="preserve">Adewale Fatayo </v>
          </cell>
          <cell r="M4037">
            <v>9079179110</v>
          </cell>
          <cell r="N4037" t="str">
            <v>ComEnergy</v>
          </cell>
          <cell r="O4037" t="str">
            <v>West</v>
          </cell>
          <cell r="P4037" t="str">
            <v>Peter Famakinwa</v>
          </cell>
          <cell r="Q4037">
            <v>7017772053</v>
          </cell>
          <cell r="R4037" t="str">
            <v>Michael Ogunfowora</v>
          </cell>
          <cell r="S4037" t="str">
            <v>Silver</v>
          </cell>
          <cell r="T4037" t="str">
            <v>Platinum COLO</v>
          </cell>
          <cell r="U4037">
            <v>0</v>
          </cell>
          <cell r="V4037" t="str">
            <v>Outdoor Offgrid</v>
          </cell>
          <cell r="AE4037">
            <v>1</v>
          </cell>
          <cell r="AF4037">
            <v>1</v>
          </cell>
          <cell r="AG4037" t="str">
            <v>Operational</v>
          </cell>
          <cell r="AI4037">
            <v>9</v>
          </cell>
          <cell r="AJ4037" t="str">
            <v>HUB</v>
          </cell>
          <cell r="AN4037" t="str">
            <v>Acquisition</v>
          </cell>
        </row>
        <row r="4038">
          <cell r="C4038" t="str">
            <v>OG0775</v>
          </cell>
          <cell r="E4038">
            <v>403813</v>
          </cell>
          <cell r="F4038" t="str">
            <v>Orile Imo Village,Obafemi-Owode,Ogun State</v>
          </cell>
          <cell r="G4038" t="str">
            <v>Airtel Networks Limited</v>
          </cell>
          <cell r="H4038" t="str">
            <v>Ogun</v>
          </cell>
          <cell r="I4038" t="str">
            <v>Active</v>
          </cell>
          <cell r="J4038" t="str">
            <v>WEST</v>
          </cell>
          <cell r="K4038" t="str">
            <v>Lagos</v>
          </cell>
          <cell r="L4038" t="str">
            <v>Dominic Olowokere</v>
          </cell>
          <cell r="M4038">
            <v>8027087471</v>
          </cell>
          <cell r="N4038" t="str">
            <v>IPT</v>
          </cell>
          <cell r="O4038" t="str">
            <v>West</v>
          </cell>
          <cell r="P4038" t="str">
            <v>Peter Famakinwa</v>
          </cell>
          <cell r="Q4038">
            <v>7017772053</v>
          </cell>
          <cell r="R4038" t="str">
            <v>Michael Ogunfowora</v>
          </cell>
          <cell r="S4038" t="str">
            <v>Silver</v>
          </cell>
          <cell r="T4038" t="str">
            <v>Silver</v>
          </cell>
          <cell r="U4038">
            <v>0</v>
          </cell>
          <cell r="V4038" t="str">
            <v>Solar</v>
          </cell>
          <cell r="AF4038">
            <v>0</v>
          </cell>
          <cell r="AG4038" t="str">
            <v>Operational</v>
          </cell>
          <cell r="AI4038">
            <v>2</v>
          </cell>
          <cell r="AJ4038" t="str">
            <v>Access</v>
          </cell>
          <cell r="AN4038" t="str">
            <v>Acquisition</v>
          </cell>
        </row>
        <row r="4039">
          <cell r="C4039" t="str">
            <v>OG0779</v>
          </cell>
          <cell r="E4039">
            <v>403814</v>
          </cell>
          <cell r="F4039" t="str">
            <v>Someke Village Abe-Owode Obafemi Owode Lga,Ogun State</v>
          </cell>
          <cell r="G4039" t="str">
            <v>Airtel Networks Limited</v>
          </cell>
          <cell r="H4039" t="str">
            <v>Ogun</v>
          </cell>
          <cell r="I4039" t="str">
            <v>Active</v>
          </cell>
          <cell r="J4039" t="str">
            <v>WEST</v>
          </cell>
          <cell r="K4039" t="str">
            <v>Lagos</v>
          </cell>
          <cell r="L4039" t="str">
            <v>Dominic Olowokere</v>
          </cell>
          <cell r="M4039">
            <v>8027087471</v>
          </cell>
          <cell r="N4039" t="str">
            <v>IPT</v>
          </cell>
          <cell r="O4039" t="str">
            <v>West</v>
          </cell>
          <cell r="P4039" t="str">
            <v>Peter Famakinwa</v>
          </cell>
          <cell r="Q4039">
            <v>7017772053</v>
          </cell>
          <cell r="R4039" t="str">
            <v>Michael Ogunfowora</v>
          </cell>
          <cell r="S4039" t="str">
            <v>Silver</v>
          </cell>
          <cell r="T4039" t="str">
            <v>Silver</v>
          </cell>
          <cell r="U4039">
            <v>0</v>
          </cell>
          <cell r="V4039" t="str">
            <v>Outdoor Offgrid</v>
          </cell>
          <cell r="AF4039">
            <v>0</v>
          </cell>
          <cell r="AG4039" t="str">
            <v>Operational</v>
          </cell>
          <cell r="AI4039">
            <v>4</v>
          </cell>
          <cell r="AJ4039" t="str">
            <v>Hub</v>
          </cell>
          <cell r="AN4039" t="str">
            <v>Acquisition</v>
          </cell>
        </row>
        <row r="4040">
          <cell r="C4040" t="str">
            <v>OG0781</v>
          </cell>
          <cell r="E4040">
            <v>403815</v>
          </cell>
          <cell r="F4040" t="str">
            <v>Olufunmi Compound In Folahun Village Along Owode Road Sango Ota</v>
          </cell>
          <cell r="G4040" t="str">
            <v>Airtel Networks Limited</v>
          </cell>
          <cell r="H4040" t="str">
            <v>Ogun</v>
          </cell>
          <cell r="I4040" t="str">
            <v>Active</v>
          </cell>
          <cell r="J4040" t="str">
            <v>WEST</v>
          </cell>
          <cell r="K4040" t="str">
            <v>Lagos</v>
          </cell>
          <cell r="L4040" t="str">
            <v xml:space="preserve">Adewale Fatayo </v>
          </cell>
          <cell r="M4040">
            <v>9079179110</v>
          </cell>
          <cell r="N4040" t="str">
            <v>ComEnergy</v>
          </cell>
          <cell r="O4040" t="str">
            <v>West</v>
          </cell>
          <cell r="P4040" t="str">
            <v>Peter Famakinwa</v>
          </cell>
          <cell r="Q4040">
            <v>7017772053</v>
          </cell>
          <cell r="R4040" t="str">
            <v>Michael Ogunfowora</v>
          </cell>
          <cell r="S4040" t="str">
            <v>Silver</v>
          </cell>
          <cell r="T4040" t="str">
            <v>Silver</v>
          </cell>
          <cell r="U4040">
            <v>0</v>
          </cell>
          <cell r="V4040" t="str">
            <v>Outdoor Offgrid</v>
          </cell>
          <cell r="AF4040">
            <v>0</v>
          </cell>
          <cell r="AG4040" t="str">
            <v>Operational</v>
          </cell>
          <cell r="AI4040">
            <v>2</v>
          </cell>
          <cell r="AJ4040" t="str">
            <v>Access</v>
          </cell>
          <cell r="AN4040" t="str">
            <v>Acquisition</v>
          </cell>
        </row>
        <row r="4041">
          <cell r="C4041" t="str">
            <v>OG0783</v>
          </cell>
          <cell r="E4041">
            <v>403816</v>
          </cell>
          <cell r="F4041" t="str">
            <v>Beside Mtn Mast Shote Village Ibafi,Ogun State</v>
          </cell>
          <cell r="G4041" t="str">
            <v>Airtel Networks Limited</v>
          </cell>
          <cell r="H4041" t="str">
            <v>Ogun</v>
          </cell>
          <cell r="I4041" t="str">
            <v>Active</v>
          </cell>
          <cell r="J4041" t="str">
            <v>WEST</v>
          </cell>
          <cell r="K4041" t="str">
            <v>Lagos</v>
          </cell>
          <cell r="L4041" t="str">
            <v>Dominic Olowokere</v>
          </cell>
          <cell r="M4041">
            <v>8027087471</v>
          </cell>
          <cell r="N4041" t="str">
            <v>IPT</v>
          </cell>
          <cell r="O4041" t="str">
            <v>West</v>
          </cell>
          <cell r="P4041" t="str">
            <v>Peter Famakinwa</v>
          </cell>
          <cell r="Q4041">
            <v>7017772053</v>
          </cell>
          <cell r="R4041" t="str">
            <v>Michael Ogunfowora</v>
          </cell>
          <cell r="S4041" t="str">
            <v>Silver</v>
          </cell>
          <cell r="T4041" t="str">
            <v>Silver</v>
          </cell>
          <cell r="U4041">
            <v>0</v>
          </cell>
          <cell r="V4041" t="str">
            <v>Solar</v>
          </cell>
          <cell r="AF4041">
            <v>0</v>
          </cell>
          <cell r="AG4041" t="str">
            <v>Operational</v>
          </cell>
          <cell r="AI4041">
            <v>2</v>
          </cell>
          <cell r="AJ4041" t="str">
            <v>Access</v>
          </cell>
          <cell r="AN4041" t="str">
            <v>Acquisition</v>
          </cell>
        </row>
        <row r="4042">
          <cell r="C4042" t="str">
            <v>OG0784</v>
          </cell>
          <cell r="E4042">
            <v>403817</v>
          </cell>
          <cell r="F4042" t="str">
            <v>Ibafo Makogi Sefu Extension Behind Mfm Owode Lga Ogun State</v>
          </cell>
          <cell r="G4042" t="str">
            <v>Airtel Networks Limited</v>
          </cell>
          <cell r="H4042" t="str">
            <v>Ogun</v>
          </cell>
          <cell r="I4042" t="str">
            <v>Active</v>
          </cell>
          <cell r="J4042" t="str">
            <v>WEST</v>
          </cell>
          <cell r="K4042" t="str">
            <v>Lagos</v>
          </cell>
          <cell r="L4042" t="str">
            <v>Dominic Olowokere</v>
          </cell>
          <cell r="M4042">
            <v>8027087471</v>
          </cell>
          <cell r="N4042" t="str">
            <v>IPT</v>
          </cell>
          <cell r="O4042" t="str">
            <v>West</v>
          </cell>
          <cell r="P4042" t="str">
            <v>Peter Famakinwa</v>
          </cell>
          <cell r="Q4042">
            <v>7017772053</v>
          </cell>
          <cell r="R4042" t="str">
            <v>Michael Ogunfowora</v>
          </cell>
          <cell r="S4042" t="str">
            <v>Silver</v>
          </cell>
          <cell r="T4042" t="str">
            <v>Silver</v>
          </cell>
          <cell r="U4042">
            <v>0</v>
          </cell>
          <cell r="V4042" t="str">
            <v>Solar</v>
          </cell>
          <cell r="AF4042">
            <v>0</v>
          </cell>
          <cell r="AG4042" t="str">
            <v>Operational</v>
          </cell>
          <cell r="AI4042">
            <v>45</v>
          </cell>
          <cell r="AJ4042" t="str">
            <v>Hub</v>
          </cell>
          <cell r="AN4042" t="str">
            <v>Acquisition</v>
          </cell>
        </row>
        <row r="4043">
          <cell r="C4043" t="str">
            <v>OG0785</v>
          </cell>
          <cell r="E4043">
            <v>403818</v>
          </cell>
          <cell r="F4043" t="str">
            <v>Ori-Oke Road, Oke Ako, Epe Road, Ikoto Ijebu, Off Sagamu/Benin, Ijebu Ode, Ogun State</v>
          </cell>
          <cell r="G4043" t="str">
            <v>Airtel Networks Limited</v>
          </cell>
          <cell r="H4043" t="str">
            <v>Ogun</v>
          </cell>
          <cell r="I4043" t="str">
            <v>Active</v>
          </cell>
          <cell r="J4043" t="str">
            <v>WEST</v>
          </cell>
          <cell r="K4043" t="str">
            <v>Lagos</v>
          </cell>
          <cell r="L4043" t="str">
            <v>Dominic Olowokere</v>
          </cell>
          <cell r="M4043">
            <v>8027087471</v>
          </cell>
          <cell r="N4043" t="str">
            <v>ComEnergy</v>
          </cell>
          <cell r="O4043" t="str">
            <v>West</v>
          </cell>
          <cell r="P4043" t="str">
            <v>Peter Famakinwa</v>
          </cell>
          <cell r="Q4043">
            <v>7017772053</v>
          </cell>
          <cell r="R4043" t="str">
            <v>Michael Ogunfowora</v>
          </cell>
          <cell r="S4043" t="str">
            <v>Gold</v>
          </cell>
          <cell r="T4043" t="str">
            <v>Gold</v>
          </cell>
          <cell r="U4043">
            <v>0</v>
          </cell>
          <cell r="V4043" t="str">
            <v>Solar</v>
          </cell>
          <cell r="AF4043">
            <v>0</v>
          </cell>
          <cell r="AG4043" t="str">
            <v>Operational</v>
          </cell>
          <cell r="AI4043">
            <v>6</v>
          </cell>
          <cell r="AJ4043" t="str">
            <v>Hub</v>
          </cell>
          <cell r="AN4043" t="str">
            <v>Acquisition</v>
          </cell>
        </row>
        <row r="4044">
          <cell r="C4044" t="str">
            <v>OG0787</v>
          </cell>
          <cell r="E4044">
            <v>403819</v>
          </cell>
          <cell r="F4044" t="str">
            <v>Oke Igan Along Lagos/Ibadan Exp Ogere Remo Ogun State</v>
          </cell>
          <cell r="G4044" t="str">
            <v>Airtel Networks Limited</v>
          </cell>
          <cell r="H4044" t="str">
            <v>Ogun</v>
          </cell>
          <cell r="I4044" t="str">
            <v>Active</v>
          </cell>
          <cell r="J4044" t="str">
            <v>WEST</v>
          </cell>
          <cell r="K4044" t="str">
            <v>Lagos</v>
          </cell>
          <cell r="L4044" t="str">
            <v>Dominic Olowokere</v>
          </cell>
          <cell r="M4044">
            <v>8027087471</v>
          </cell>
          <cell r="N4044" t="str">
            <v>IPT</v>
          </cell>
          <cell r="O4044" t="str">
            <v>West</v>
          </cell>
          <cell r="P4044" t="str">
            <v>Peter Famakinwa</v>
          </cell>
          <cell r="Q4044">
            <v>7017772053</v>
          </cell>
          <cell r="R4044" t="str">
            <v>Michael Ogunfowora</v>
          </cell>
          <cell r="S4044" t="str">
            <v>Silver</v>
          </cell>
          <cell r="T4044" t="str">
            <v>Silver</v>
          </cell>
          <cell r="U4044">
            <v>0</v>
          </cell>
          <cell r="V4044" t="str">
            <v>Outdoor Offgrid</v>
          </cell>
          <cell r="AF4044">
            <v>0</v>
          </cell>
          <cell r="AG4044" t="str">
            <v>Operational</v>
          </cell>
          <cell r="AI4044">
            <v>2</v>
          </cell>
          <cell r="AJ4044" t="str">
            <v>Access</v>
          </cell>
          <cell r="AN4044" t="str">
            <v>Acquisition</v>
          </cell>
        </row>
        <row r="4045">
          <cell r="C4045" t="str">
            <v>OG0788</v>
          </cell>
          <cell r="E4045">
            <v>403820</v>
          </cell>
          <cell r="F4045" t="str">
            <v>Ayetoro Village Along Lagos/Ibadan Expwy, Ogun State</v>
          </cell>
          <cell r="G4045" t="str">
            <v>Airtel Networks Limited</v>
          </cell>
          <cell r="H4045" t="str">
            <v>Ogun</v>
          </cell>
          <cell r="I4045" t="str">
            <v>Active</v>
          </cell>
          <cell r="J4045" t="str">
            <v>WEST</v>
          </cell>
          <cell r="K4045" t="str">
            <v>Lagos</v>
          </cell>
          <cell r="L4045" t="str">
            <v>Dominic Olowokere</v>
          </cell>
          <cell r="M4045">
            <v>8027087471</v>
          </cell>
          <cell r="N4045" t="str">
            <v>IPT</v>
          </cell>
          <cell r="O4045" t="str">
            <v>West</v>
          </cell>
          <cell r="P4045" t="str">
            <v>Peter Famakinwa</v>
          </cell>
          <cell r="Q4045">
            <v>7017772053</v>
          </cell>
          <cell r="R4045" t="str">
            <v>Michael Ogunfowora</v>
          </cell>
          <cell r="S4045" t="str">
            <v>Silver</v>
          </cell>
          <cell r="T4045" t="str">
            <v>Silver</v>
          </cell>
          <cell r="U4045">
            <v>0</v>
          </cell>
          <cell r="V4045" t="str">
            <v>Outdoor Offgrid</v>
          </cell>
          <cell r="AF4045">
            <v>0</v>
          </cell>
          <cell r="AG4045" t="str">
            <v>Operational</v>
          </cell>
          <cell r="AI4045">
            <v>2</v>
          </cell>
          <cell r="AJ4045" t="str">
            <v>Access</v>
          </cell>
          <cell r="AN4045" t="str">
            <v>Acquisition</v>
          </cell>
        </row>
        <row r="4046">
          <cell r="C4046" t="str">
            <v>OG0789</v>
          </cell>
          <cell r="E4046">
            <v>403821</v>
          </cell>
          <cell r="F4046" t="str">
            <v>Opposite Greenland Estate Lagos Ibadan Express Aseese,Ogun State</v>
          </cell>
          <cell r="G4046" t="str">
            <v>Airtel Networks Limited</v>
          </cell>
          <cell r="H4046" t="str">
            <v>Ogun</v>
          </cell>
          <cell r="I4046" t="str">
            <v>Active</v>
          </cell>
          <cell r="J4046" t="str">
            <v>WEST</v>
          </cell>
          <cell r="K4046" t="str">
            <v>Lagos</v>
          </cell>
          <cell r="L4046" t="str">
            <v>Dominic Olowokere</v>
          </cell>
          <cell r="M4046">
            <v>8027087471</v>
          </cell>
          <cell r="N4046" t="str">
            <v>IPT</v>
          </cell>
          <cell r="O4046" t="str">
            <v>West</v>
          </cell>
          <cell r="P4046" t="str">
            <v>Peter Famakinwa</v>
          </cell>
          <cell r="Q4046">
            <v>7017772053</v>
          </cell>
          <cell r="R4046" t="str">
            <v>Michael Ogunfowora</v>
          </cell>
          <cell r="S4046" t="str">
            <v>Silver</v>
          </cell>
          <cell r="T4046" t="str">
            <v>Silver</v>
          </cell>
          <cell r="U4046">
            <v>0</v>
          </cell>
          <cell r="V4046" t="str">
            <v>Solar</v>
          </cell>
          <cell r="AF4046">
            <v>0</v>
          </cell>
          <cell r="AG4046" t="str">
            <v>Operational</v>
          </cell>
          <cell r="AI4046">
            <v>12</v>
          </cell>
          <cell r="AJ4046" t="str">
            <v>Hub</v>
          </cell>
          <cell r="AN4046" t="str">
            <v>Acquisition</v>
          </cell>
        </row>
        <row r="4047">
          <cell r="C4047" t="str">
            <v>OG0796</v>
          </cell>
          <cell r="E4047">
            <v>403822</v>
          </cell>
          <cell r="F4047" t="str">
            <v>Kazeem Alssfia Avenue Obada Oko</v>
          </cell>
          <cell r="G4047" t="str">
            <v>Airtel Networks Limited</v>
          </cell>
          <cell r="H4047" t="str">
            <v>Ogun</v>
          </cell>
          <cell r="I4047" t="str">
            <v>Active</v>
          </cell>
          <cell r="J4047" t="str">
            <v>WEST</v>
          </cell>
          <cell r="K4047" t="str">
            <v>Lagos</v>
          </cell>
          <cell r="L4047" t="str">
            <v xml:space="preserve">Adewale Fatayo </v>
          </cell>
          <cell r="M4047">
            <v>9079179110</v>
          </cell>
          <cell r="N4047" t="str">
            <v>ComEnergy</v>
          </cell>
          <cell r="O4047" t="str">
            <v>West</v>
          </cell>
          <cell r="P4047" t="str">
            <v>Peter Famakinwa</v>
          </cell>
          <cell r="Q4047">
            <v>7017772053</v>
          </cell>
          <cell r="R4047" t="str">
            <v>Michael Ogunfowora</v>
          </cell>
          <cell r="S4047" t="str">
            <v>Silver</v>
          </cell>
          <cell r="T4047" t="str">
            <v>Platinum COLO</v>
          </cell>
          <cell r="U4047">
            <v>0</v>
          </cell>
          <cell r="V4047" t="str">
            <v>Outdoor Offgrid</v>
          </cell>
          <cell r="AE4047">
            <v>1</v>
          </cell>
          <cell r="AF4047">
            <v>1</v>
          </cell>
          <cell r="AG4047" t="str">
            <v>Operational</v>
          </cell>
          <cell r="AI4047">
            <v>42</v>
          </cell>
          <cell r="AJ4047" t="str">
            <v>Hub</v>
          </cell>
          <cell r="AN4047" t="str">
            <v>Acquisition</v>
          </cell>
        </row>
        <row r="4048">
          <cell r="C4048" t="str">
            <v>OG0799</v>
          </cell>
          <cell r="E4048">
            <v>403823</v>
          </cell>
          <cell r="F4048" t="str">
            <v>Baale Of Akepe Land Akepe Village At Ifesowapo Community Odeda Lga Ogun State</v>
          </cell>
          <cell r="G4048" t="str">
            <v>Airtel Networks Limited</v>
          </cell>
          <cell r="H4048" t="str">
            <v>Ogun</v>
          </cell>
          <cell r="I4048" t="str">
            <v>Active</v>
          </cell>
          <cell r="J4048" t="str">
            <v>WEST</v>
          </cell>
          <cell r="K4048" t="str">
            <v>Lagos</v>
          </cell>
          <cell r="L4048" t="str">
            <v xml:space="preserve">Adewale Fatayo </v>
          </cell>
          <cell r="M4048">
            <v>9079179110</v>
          </cell>
          <cell r="N4048" t="str">
            <v>ComEnergy</v>
          </cell>
          <cell r="O4048" t="str">
            <v>West</v>
          </cell>
          <cell r="P4048" t="str">
            <v>Peter Famakinwa</v>
          </cell>
          <cell r="Q4048">
            <v>7017772053</v>
          </cell>
          <cell r="R4048" t="str">
            <v>Michael Ogunfowora</v>
          </cell>
          <cell r="S4048" t="str">
            <v>Silver</v>
          </cell>
          <cell r="T4048" t="str">
            <v>Silver</v>
          </cell>
          <cell r="U4048">
            <v>0</v>
          </cell>
          <cell r="V4048" t="str">
            <v>Outdoor Offgrid</v>
          </cell>
          <cell r="AF4048">
            <v>0</v>
          </cell>
          <cell r="AG4048" t="str">
            <v>Operational</v>
          </cell>
          <cell r="AI4048">
            <v>2</v>
          </cell>
          <cell r="AJ4048" t="str">
            <v>Access</v>
          </cell>
          <cell r="AN4048" t="str">
            <v>Acquisition</v>
          </cell>
        </row>
        <row r="4049">
          <cell r="C4049" t="str">
            <v>OG0803</v>
          </cell>
          <cell r="D4049" t="str">
            <v>OG1253</v>
          </cell>
          <cell r="E4049">
            <v>403824</v>
          </cell>
          <cell r="F4049" t="str">
            <v>Glory Standard Block,Elepete,Via Igbo Olomu Ikorodu Lagos</v>
          </cell>
          <cell r="G4049" t="str">
            <v>Airtel Networks Limited</v>
          </cell>
          <cell r="H4049" t="str">
            <v>Ogun</v>
          </cell>
          <cell r="I4049" t="str">
            <v>Active</v>
          </cell>
          <cell r="J4049" t="str">
            <v>WEST</v>
          </cell>
          <cell r="K4049" t="str">
            <v>Lagos</v>
          </cell>
          <cell r="L4049" t="str">
            <v xml:space="preserve">Ayobami Isiaq </v>
          </cell>
          <cell r="M4049">
            <v>7017772097</v>
          </cell>
          <cell r="N4049" t="str">
            <v>Interkel</v>
          </cell>
          <cell r="O4049" t="str">
            <v>West</v>
          </cell>
          <cell r="P4049" t="str">
            <v>Peter Famakinwa</v>
          </cell>
          <cell r="Q4049">
            <v>7017772053</v>
          </cell>
          <cell r="R4049" t="str">
            <v>Michael Ogunfowora</v>
          </cell>
          <cell r="S4049" t="str">
            <v>Silver</v>
          </cell>
          <cell r="T4049" t="str">
            <v>Platinum COLO</v>
          </cell>
          <cell r="U4049">
            <v>0</v>
          </cell>
          <cell r="V4049" t="str">
            <v>Outdoor Offgrid</v>
          </cell>
          <cell r="W4049">
            <v>1</v>
          </cell>
          <cell r="AF4049">
            <v>1</v>
          </cell>
          <cell r="AG4049" t="str">
            <v>Operational</v>
          </cell>
          <cell r="AI4049">
            <v>4</v>
          </cell>
          <cell r="AJ4049" t="str">
            <v>Hub</v>
          </cell>
          <cell r="AL4049">
            <v>43592</v>
          </cell>
          <cell r="AN4049" t="str">
            <v>Acquisition</v>
          </cell>
        </row>
        <row r="4050">
          <cell r="C4050" t="str">
            <v>OG0810</v>
          </cell>
          <cell r="E4050">
            <v>403825</v>
          </cell>
          <cell r="F4050" t="str">
            <v>Sagamu - Benin Road, Ogbere, Ogun</v>
          </cell>
          <cell r="G4050" t="str">
            <v>Airtel Networks Limited</v>
          </cell>
          <cell r="H4050" t="str">
            <v>Ogun</v>
          </cell>
          <cell r="I4050" t="str">
            <v>Active</v>
          </cell>
          <cell r="J4050" t="str">
            <v>WEST</v>
          </cell>
          <cell r="K4050" t="str">
            <v>Lagos</v>
          </cell>
          <cell r="L4050" t="str">
            <v>Dominic Olowokere</v>
          </cell>
          <cell r="M4050">
            <v>8027087471</v>
          </cell>
          <cell r="N4050" t="str">
            <v>ComEnergy</v>
          </cell>
          <cell r="O4050" t="str">
            <v>West</v>
          </cell>
          <cell r="P4050" t="str">
            <v>Peter Famakinwa</v>
          </cell>
          <cell r="Q4050">
            <v>7017772053</v>
          </cell>
          <cell r="R4050" t="str">
            <v>Michael Ogunfowora</v>
          </cell>
          <cell r="S4050" t="str">
            <v>Platinum</v>
          </cell>
          <cell r="T4050" t="str">
            <v>Platinum</v>
          </cell>
          <cell r="U4050">
            <v>0</v>
          </cell>
          <cell r="V4050" t="str">
            <v>Indoor Offgrid</v>
          </cell>
          <cell r="AF4050">
            <v>0</v>
          </cell>
          <cell r="AG4050" t="str">
            <v>Operational</v>
          </cell>
          <cell r="AI4050">
            <v>8</v>
          </cell>
          <cell r="AJ4050" t="str">
            <v>Hub</v>
          </cell>
          <cell r="AN4050" t="str">
            <v>Acquisition</v>
          </cell>
        </row>
        <row r="4051">
          <cell r="C4051" t="str">
            <v>OG0812</v>
          </cell>
          <cell r="E4051">
            <v>403826</v>
          </cell>
          <cell r="F4051" t="str">
            <v>Along Imaha Rd,Via Ijebu Ode Epe Express Way Ode Ogun State</v>
          </cell>
          <cell r="G4051" t="str">
            <v>Airtel Networks Limited</v>
          </cell>
          <cell r="H4051" t="str">
            <v>Ogun</v>
          </cell>
          <cell r="I4051" t="str">
            <v>Active</v>
          </cell>
          <cell r="J4051" t="str">
            <v>WEST</v>
          </cell>
          <cell r="K4051" t="str">
            <v>Lagos</v>
          </cell>
          <cell r="L4051" t="str">
            <v>Dominic Olowokere</v>
          </cell>
          <cell r="M4051">
            <v>8027087471</v>
          </cell>
          <cell r="N4051" t="str">
            <v>ComEnergy</v>
          </cell>
          <cell r="O4051" t="str">
            <v>West</v>
          </cell>
          <cell r="P4051" t="str">
            <v>Peter Famakinwa</v>
          </cell>
          <cell r="Q4051">
            <v>7017772053</v>
          </cell>
          <cell r="R4051" t="str">
            <v>Michael Ogunfowora</v>
          </cell>
          <cell r="S4051" t="str">
            <v>Silver</v>
          </cell>
          <cell r="T4051" t="str">
            <v>Platinum COLO</v>
          </cell>
          <cell r="U4051">
            <v>0</v>
          </cell>
          <cell r="V4051" t="str">
            <v>Outdoor Offgrid</v>
          </cell>
          <cell r="AE4051">
            <v>1</v>
          </cell>
          <cell r="AF4051">
            <v>1</v>
          </cell>
          <cell r="AG4051" t="str">
            <v>Operational</v>
          </cell>
          <cell r="AI4051">
            <v>2</v>
          </cell>
          <cell r="AJ4051" t="str">
            <v>Access</v>
          </cell>
          <cell r="AN4051" t="str">
            <v>Acquisition</v>
          </cell>
        </row>
        <row r="4052">
          <cell r="C4052" t="str">
            <v>OG0816</v>
          </cell>
          <cell r="E4052">
            <v>403828</v>
          </cell>
          <cell r="F4052" t="str">
            <v>Eyitayo Adefunmi House,Abeokuta Road,Okun Owa Ogun State</v>
          </cell>
          <cell r="G4052" t="str">
            <v>Airtel Networks Limited</v>
          </cell>
          <cell r="H4052" t="str">
            <v>Ogun</v>
          </cell>
          <cell r="I4052" t="str">
            <v>Halted</v>
          </cell>
          <cell r="J4052" t="str">
            <v>WEST</v>
          </cell>
          <cell r="K4052" t="str">
            <v>Lagos</v>
          </cell>
          <cell r="L4052" t="str">
            <v>Dominic Olowokere</v>
          </cell>
          <cell r="M4052">
            <v>8027087471</v>
          </cell>
          <cell r="N4052" t="str">
            <v>IPT</v>
          </cell>
          <cell r="O4052" t="str">
            <v>West</v>
          </cell>
          <cell r="P4052" t="str">
            <v>Peter Famakinwa</v>
          </cell>
          <cell r="Q4052">
            <v>7017772053</v>
          </cell>
          <cell r="R4052" t="str">
            <v>Michael Ogunfowora</v>
          </cell>
          <cell r="S4052" t="str">
            <v>Silver</v>
          </cell>
          <cell r="T4052" t="str">
            <v>Silver</v>
          </cell>
          <cell r="U4052">
            <v>0</v>
          </cell>
          <cell r="V4052" t="str">
            <v>Solar</v>
          </cell>
          <cell r="AF4052">
            <v>0</v>
          </cell>
          <cell r="AG4052" t="str">
            <v>Non operational</v>
          </cell>
          <cell r="AI4052">
            <v>2</v>
          </cell>
          <cell r="AJ4052" t="str">
            <v>Access</v>
          </cell>
          <cell r="AN4052" t="str">
            <v>Acquisition</v>
          </cell>
        </row>
        <row r="4053">
          <cell r="C4053" t="str">
            <v>OG0820</v>
          </cell>
          <cell r="E4053">
            <v>403606</v>
          </cell>
          <cell r="F4053" t="str">
            <v>Plot 15 Block 9,Cadbury Cooperative Housing Estate Onipetesi Ijoko Ado Odo/Ota</v>
          </cell>
          <cell r="G4053" t="str">
            <v>Airtel Networks Limited</v>
          </cell>
          <cell r="H4053" t="str">
            <v>Ogun</v>
          </cell>
          <cell r="I4053" t="str">
            <v>Active</v>
          </cell>
          <cell r="J4053" t="str">
            <v>WEST</v>
          </cell>
          <cell r="K4053" t="str">
            <v>Lagos</v>
          </cell>
          <cell r="L4053" t="str">
            <v xml:space="preserve">Adewale Fatayo </v>
          </cell>
          <cell r="M4053">
            <v>9079179110</v>
          </cell>
          <cell r="N4053" t="str">
            <v>ComEnergy</v>
          </cell>
          <cell r="O4053" t="str">
            <v>West</v>
          </cell>
          <cell r="P4053" t="str">
            <v>Peter Famakinwa</v>
          </cell>
          <cell r="Q4053">
            <v>7017772053</v>
          </cell>
          <cell r="R4053" t="str">
            <v>Michael Ogunfowora</v>
          </cell>
          <cell r="S4053" t="str">
            <v>Silver</v>
          </cell>
          <cell r="T4053" t="str">
            <v>Platinum COLO</v>
          </cell>
          <cell r="U4053">
            <v>0</v>
          </cell>
          <cell r="V4053" t="str">
            <v>Outdoor Offgrid</v>
          </cell>
          <cell r="X4053">
            <v>1</v>
          </cell>
          <cell r="AF4053">
            <v>1</v>
          </cell>
          <cell r="AG4053" t="str">
            <v>Operational</v>
          </cell>
          <cell r="AI4053">
            <v>2</v>
          </cell>
          <cell r="AJ4053" t="str">
            <v>Access</v>
          </cell>
          <cell r="AK4053">
            <v>41842</v>
          </cell>
          <cell r="AN4053" t="str">
            <v>Acquisition</v>
          </cell>
        </row>
        <row r="4054">
          <cell r="C4054" t="str">
            <v>OG0821</v>
          </cell>
          <cell r="E4054">
            <v>403830</v>
          </cell>
          <cell r="F4054" t="str">
            <v>Unity Street Robiyan Town,Ifo Lga Ogun State</v>
          </cell>
          <cell r="G4054" t="str">
            <v>Airtel Networks Limited</v>
          </cell>
          <cell r="H4054" t="str">
            <v>Ogun</v>
          </cell>
          <cell r="I4054" t="str">
            <v>Active</v>
          </cell>
          <cell r="J4054" t="str">
            <v>WEST</v>
          </cell>
          <cell r="K4054" t="str">
            <v>Lagos</v>
          </cell>
          <cell r="L4054" t="str">
            <v xml:space="preserve">Adewale Fatayo </v>
          </cell>
          <cell r="M4054">
            <v>9079179110</v>
          </cell>
          <cell r="N4054" t="str">
            <v>ComEnergy</v>
          </cell>
          <cell r="O4054" t="str">
            <v>West</v>
          </cell>
          <cell r="P4054" t="str">
            <v>Peter Famakinwa</v>
          </cell>
          <cell r="Q4054">
            <v>7017772053</v>
          </cell>
          <cell r="R4054" t="str">
            <v>Michael Ogunfowora</v>
          </cell>
          <cell r="S4054" t="str">
            <v>Gold</v>
          </cell>
          <cell r="T4054" t="str">
            <v>Platinum COLO</v>
          </cell>
          <cell r="U4054">
            <v>0</v>
          </cell>
          <cell r="V4054" t="str">
            <v>Outdoor Offgrid</v>
          </cell>
          <cell r="AE4054">
            <v>1</v>
          </cell>
          <cell r="AF4054">
            <v>1</v>
          </cell>
          <cell r="AG4054" t="str">
            <v>Operational</v>
          </cell>
          <cell r="AI4054">
            <v>14</v>
          </cell>
          <cell r="AJ4054" t="str">
            <v>Hub</v>
          </cell>
          <cell r="AN4054" t="str">
            <v>Acquisition</v>
          </cell>
        </row>
        <row r="4055">
          <cell r="C4055" t="str">
            <v>OG0823</v>
          </cell>
          <cell r="E4055">
            <v>403831</v>
          </cell>
          <cell r="F4055" t="str">
            <v>Gasline/Malogun Road Adiyan,Agado Station,Ifo Ogun State</v>
          </cell>
          <cell r="G4055" t="str">
            <v>Airtel Networks Limited</v>
          </cell>
          <cell r="H4055" t="str">
            <v>Ogun</v>
          </cell>
          <cell r="I4055" t="str">
            <v>Active</v>
          </cell>
          <cell r="J4055" t="str">
            <v>WEST</v>
          </cell>
          <cell r="K4055" t="str">
            <v>Lagos</v>
          </cell>
          <cell r="L4055" t="str">
            <v xml:space="preserve">Adewale Fatayo </v>
          </cell>
          <cell r="M4055">
            <v>9079179110</v>
          </cell>
          <cell r="N4055" t="str">
            <v>ComEnergy</v>
          </cell>
          <cell r="O4055" t="str">
            <v>West</v>
          </cell>
          <cell r="P4055" t="str">
            <v>Peter Famakinwa</v>
          </cell>
          <cell r="Q4055">
            <v>7017772053</v>
          </cell>
          <cell r="R4055" t="str">
            <v>Michael Ogunfowora</v>
          </cell>
          <cell r="S4055" t="str">
            <v>Silver</v>
          </cell>
          <cell r="T4055" t="str">
            <v>Silver</v>
          </cell>
          <cell r="U4055">
            <v>0</v>
          </cell>
          <cell r="V4055" t="str">
            <v>Outdoor Offgrid</v>
          </cell>
          <cell r="AF4055">
            <v>0</v>
          </cell>
          <cell r="AG4055" t="str">
            <v>Operational</v>
          </cell>
          <cell r="AI4055">
            <v>10</v>
          </cell>
          <cell r="AJ4055" t="str">
            <v>Hub</v>
          </cell>
          <cell r="AN4055" t="str">
            <v>Acquisition</v>
          </cell>
        </row>
        <row r="4056">
          <cell r="C4056" t="str">
            <v>OG0824</v>
          </cell>
          <cell r="E4056">
            <v>403832</v>
          </cell>
          <cell r="F4056" t="str">
            <v>4 Raheem Ogboye Street, Abule Iroko, Arigbede Village, Ogun State</v>
          </cell>
          <cell r="G4056" t="str">
            <v>Airtel Networks Limited</v>
          </cell>
          <cell r="H4056" t="str">
            <v>Ogun</v>
          </cell>
          <cell r="I4056" t="str">
            <v>Active</v>
          </cell>
          <cell r="J4056" t="str">
            <v>WEST</v>
          </cell>
          <cell r="K4056" t="str">
            <v>Lagos</v>
          </cell>
          <cell r="L4056" t="str">
            <v>Dominic Olowokere</v>
          </cell>
          <cell r="M4056">
            <v>8027087471</v>
          </cell>
          <cell r="N4056" t="str">
            <v>IPT</v>
          </cell>
          <cell r="O4056" t="str">
            <v>West</v>
          </cell>
          <cell r="P4056" t="str">
            <v>Peter Famakinwa</v>
          </cell>
          <cell r="Q4056">
            <v>7017772053</v>
          </cell>
          <cell r="R4056" t="str">
            <v>Michael Ogunfowora</v>
          </cell>
          <cell r="S4056" t="str">
            <v>Silver</v>
          </cell>
          <cell r="T4056" t="str">
            <v>Silver</v>
          </cell>
          <cell r="U4056">
            <v>0</v>
          </cell>
          <cell r="V4056" t="str">
            <v>Solar</v>
          </cell>
          <cell r="AF4056">
            <v>0</v>
          </cell>
          <cell r="AG4056" t="str">
            <v>Operational</v>
          </cell>
          <cell r="AI4056">
            <v>6</v>
          </cell>
          <cell r="AJ4056" t="str">
            <v>Hub</v>
          </cell>
          <cell r="AN4056" t="str">
            <v>Acquisition</v>
          </cell>
        </row>
        <row r="4057">
          <cell r="C4057" t="str">
            <v>OG0825</v>
          </cell>
          <cell r="E4057">
            <v>403833</v>
          </cell>
          <cell r="F4057" t="str">
            <v>Asu Village,Along Sagamu Kobape Road,Opp Zion A/C Primary School Akia,Owode Obafemi Local Govt Area,Ogun State</v>
          </cell>
          <cell r="G4057" t="str">
            <v>Airtel Networks Limited</v>
          </cell>
          <cell r="H4057" t="str">
            <v>Ogun</v>
          </cell>
          <cell r="I4057" t="str">
            <v>Active</v>
          </cell>
          <cell r="J4057" t="str">
            <v>WEST</v>
          </cell>
          <cell r="K4057" t="str">
            <v>Lagos</v>
          </cell>
          <cell r="L4057" t="str">
            <v>Dominic Olowokere</v>
          </cell>
          <cell r="M4057">
            <v>8027087471</v>
          </cell>
          <cell r="N4057" t="str">
            <v>ComEnergy</v>
          </cell>
          <cell r="O4057" t="str">
            <v>West</v>
          </cell>
          <cell r="P4057" t="str">
            <v>Peter Famakinwa</v>
          </cell>
          <cell r="Q4057">
            <v>7017772053</v>
          </cell>
          <cell r="R4057" t="str">
            <v>Michael Ogunfowora</v>
          </cell>
          <cell r="S4057" t="str">
            <v>Silver</v>
          </cell>
          <cell r="T4057" t="str">
            <v>Silver</v>
          </cell>
          <cell r="U4057">
            <v>0</v>
          </cell>
          <cell r="V4057" t="str">
            <v>Outdoor Offgrid</v>
          </cell>
          <cell r="AF4057">
            <v>0</v>
          </cell>
          <cell r="AG4057" t="str">
            <v>Operational</v>
          </cell>
          <cell r="AI4057">
            <v>4</v>
          </cell>
          <cell r="AJ4057" t="str">
            <v>Hub</v>
          </cell>
          <cell r="AN4057" t="str">
            <v>Acquisition</v>
          </cell>
        </row>
        <row r="4058">
          <cell r="C4058" t="str">
            <v>OG0831</v>
          </cell>
          <cell r="E4058">
            <v>403834</v>
          </cell>
          <cell r="F4058" t="str">
            <v>Klm 14 Idiroko Rd,Onibukun Village,Atan Ota,Ado Odo/Ota Local Govt Area,Ogun State</v>
          </cell>
          <cell r="G4058" t="str">
            <v>Airtel Networks Limited</v>
          </cell>
          <cell r="H4058" t="str">
            <v>Ogun</v>
          </cell>
          <cell r="I4058" t="str">
            <v>Active</v>
          </cell>
          <cell r="J4058" t="str">
            <v>WEST</v>
          </cell>
          <cell r="K4058" t="str">
            <v>Lagos</v>
          </cell>
          <cell r="L4058" t="str">
            <v xml:space="preserve">Adewale Fatayo </v>
          </cell>
          <cell r="M4058">
            <v>9079179110</v>
          </cell>
          <cell r="N4058" t="str">
            <v>ComEnergy</v>
          </cell>
          <cell r="O4058" t="str">
            <v>West</v>
          </cell>
          <cell r="P4058" t="str">
            <v>Peter Famakinwa</v>
          </cell>
          <cell r="Q4058">
            <v>7017772053</v>
          </cell>
          <cell r="R4058" t="str">
            <v>Michael Ogunfowora</v>
          </cell>
          <cell r="S4058" t="str">
            <v>Platinum</v>
          </cell>
          <cell r="T4058" t="str">
            <v>Platinum COLO</v>
          </cell>
          <cell r="U4058">
            <v>0</v>
          </cell>
          <cell r="V4058" t="str">
            <v>Solar</v>
          </cell>
          <cell r="AE4058">
            <v>1</v>
          </cell>
          <cell r="AF4058">
            <v>1</v>
          </cell>
          <cell r="AG4058" t="str">
            <v>Operational</v>
          </cell>
          <cell r="AI4058">
            <v>39</v>
          </cell>
          <cell r="AJ4058" t="str">
            <v>Hub</v>
          </cell>
          <cell r="AN4058" t="str">
            <v>Acquisition</v>
          </cell>
        </row>
        <row r="4059">
          <cell r="C4059" t="str">
            <v>OG0832</v>
          </cell>
          <cell r="E4059">
            <v>403835</v>
          </cell>
          <cell r="F4059" t="str">
            <v>Onisasa Village,Ayetoro Road Via Alamala Barrack Abeokuta North Lga</v>
          </cell>
          <cell r="G4059" t="str">
            <v>Airtel Networks Limited</v>
          </cell>
          <cell r="H4059" t="str">
            <v>Ogun</v>
          </cell>
          <cell r="I4059" t="str">
            <v>Active</v>
          </cell>
          <cell r="J4059" t="str">
            <v>WEST</v>
          </cell>
          <cell r="K4059" t="str">
            <v>Lagos</v>
          </cell>
          <cell r="L4059" t="str">
            <v xml:space="preserve">Adewale Fatayo </v>
          </cell>
          <cell r="M4059">
            <v>9079179110</v>
          </cell>
          <cell r="N4059" t="str">
            <v>ComEnergy</v>
          </cell>
          <cell r="O4059" t="str">
            <v>West</v>
          </cell>
          <cell r="P4059" t="str">
            <v>Peter Famakinwa</v>
          </cell>
          <cell r="Q4059">
            <v>7017772053</v>
          </cell>
          <cell r="R4059" t="str">
            <v>Michael Ogunfowora</v>
          </cell>
          <cell r="S4059" t="str">
            <v>Silver</v>
          </cell>
          <cell r="T4059" t="str">
            <v>Silver</v>
          </cell>
          <cell r="U4059">
            <v>0</v>
          </cell>
          <cell r="V4059" t="str">
            <v>Outdoor Offgrid</v>
          </cell>
          <cell r="AF4059">
            <v>0</v>
          </cell>
          <cell r="AG4059" t="str">
            <v>Operational</v>
          </cell>
          <cell r="AI4059">
            <v>2</v>
          </cell>
          <cell r="AJ4059" t="str">
            <v>Access</v>
          </cell>
          <cell r="AN4059" t="str">
            <v>Acquisition</v>
          </cell>
        </row>
        <row r="4060">
          <cell r="C4060" t="str">
            <v>OG0834</v>
          </cell>
          <cell r="E4060">
            <v>403836</v>
          </cell>
          <cell r="F4060" t="str">
            <v>Off Old Benin Road,Ilese-Ijebu,Ogun State</v>
          </cell>
          <cell r="G4060" t="str">
            <v>Airtel Networks Limited</v>
          </cell>
          <cell r="H4060" t="str">
            <v>Ogun</v>
          </cell>
          <cell r="I4060" t="str">
            <v>Active</v>
          </cell>
          <cell r="J4060" t="str">
            <v>WEST</v>
          </cell>
          <cell r="K4060" t="str">
            <v>Lagos</v>
          </cell>
          <cell r="L4060" t="str">
            <v>Dominic Olowokere</v>
          </cell>
          <cell r="M4060">
            <v>8027087471</v>
          </cell>
          <cell r="N4060" t="str">
            <v>ComEnergy</v>
          </cell>
          <cell r="O4060" t="str">
            <v>West</v>
          </cell>
          <cell r="P4060" t="str">
            <v>Peter Famakinwa</v>
          </cell>
          <cell r="Q4060">
            <v>7017772053</v>
          </cell>
          <cell r="R4060" t="str">
            <v>Michael Ogunfowora</v>
          </cell>
          <cell r="S4060" t="str">
            <v>Silver</v>
          </cell>
          <cell r="T4060" t="str">
            <v>Silver</v>
          </cell>
          <cell r="U4060">
            <v>0</v>
          </cell>
          <cell r="V4060" t="str">
            <v>Outdoor Offgrid</v>
          </cell>
          <cell r="AF4060">
            <v>0</v>
          </cell>
          <cell r="AG4060" t="str">
            <v>Operational</v>
          </cell>
          <cell r="AI4060">
            <v>2</v>
          </cell>
          <cell r="AJ4060" t="str">
            <v>Access</v>
          </cell>
          <cell r="AN4060" t="str">
            <v>Acquisition</v>
          </cell>
        </row>
        <row r="4061">
          <cell r="C4061" t="str">
            <v>OG0836</v>
          </cell>
          <cell r="E4061">
            <v>403838</v>
          </cell>
          <cell r="F4061" t="str">
            <v>Ita Egbe Igbakoope Town,Ihunbo Junction Of Idi Itoko Road Yewa Local Local Govt,Ogun State</v>
          </cell>
          <cell r="G4061" t="str">
            <v>Airtel Networks Limited</v>
          </cell>
          <cell r="H4061" t="str">
            <v>Ogun</v>
          </cell>
          <cell r="I4061" t="str">
            <v>Active</v>
          </cell>
          <cell r="J4061" t="str">
            <v>WEST</v>
          </cell>
          <cell r="K4061" t="str">
            <v>Lagos</v>
          </cell>
          <cell r="L4061" t="str">
            <v xml:space="preserve">Adewale Fatayo </v>
          </cell>
          <cell r="M4061">
            <v>9079179110</v>
          </cell>
          <cell r="N4061" t="str">
            <v>ComEnergy</v>
          </cell>
          <cell r="O4061" t="str">
            <v>West</v>
          </cell>
          <cell r="P4061" t="str">
            <v>Peter Famakinwa</v>
          </cell>
          <cell r="Q4061">
            <v>7017772053</v>
          </cell>
          <cell r="R4061" t="str">
            <v>Michael Ogunfowora</v>
          </cell>
          <cell r="S4061" t="str">
            <v>Silver</v>
          </cell>
          <cell r="T4061" t="str">
            <v>Silver</v>
          </cell>
          <cell r="U4061">
            <v>0</v>
          </cell>
          <cell r="V4061" t="str">
            <v>Outdoor Offgrid</v>
          </cell>
          <cell r="AF4061">
            <v>0</v>
          </cell>
          <cell r="AG4061" t="str">
            <v>Operational</v>
          </cell>
          <cell r="AI4061">
            <v>7</v>
          </cell>
          <cell r="AJ4061" t="str">
            <v>Hub</v>
          </cell>
          <cell r="AN4061" t="str">
            <v>Acquisition</v>
          </cell>
        </row>
        <row r="4062">
          <cell r="C4062" t="str">
            <v>OG0837</v>
          </cell>
          <cell r="E4062">
            <v>403616</v>
          </cell>
          <cell r="F4062" t="str">
            <v>Prince Adebayo Oladeinde Close, Beside Foursquare Gospel Church, Off Hospital Road, Sagamu, Ogun State</v>
          </cell>
          <cell r="G4062" t="str">
            <v>Airtel Networks Limited</v>
          </cell>
          <cell r="H4062" t="str">
            <v>Ogun</v>
          </cell>
          <cell r="I4062" t="str">
            <v>Active</v>
          </cell>
          <cell r="J4062" t="str">
            <v>WEST</v>
          </cell>
          <cell r="K4062" t="str">
            <v>Lagos</v>
          </cell>
          <cell r="L4062" t="str">
            <v>Dominic Olowokere</v>
          </cell>
          <cell r="M4062">
            <v>8027087471</v>
          </cell>
          <cell r="N4062" t="str">
            <v>IPT</v>
          </cell>
          <cell r="O4062" t="str">
            <v>West</v>
          </cell>
          <cell r="P4062" t="str">
            <v>Peter Famakinwa</v>
          </cell>
          <cell r="Q4062">
            <v>7017772053</v>
          </cell>
          <cell r="R4062" t="str">
            <v>Michael Ogunfowora</v>
          </cell>
          <cell r="S4062" t="str">
            <v>Silver</v>
          </cell>
          <cell r="T4062" t="str">
            <v>Platinum COLO</v>
          </cell>
          <cell r="U4062">
            <v>0</v>
          </cell>
          <cell r="V4062" t="str">
            <v>Outdoor Offgrid</v>
          </cell>
          <cell r="X4062">
            <v>1</v>
          </cell>
          <cell r="AF4062">
            <v>1</v>
          </cell>
          <cell r="AG4062" t="str">
            <v>Operational</v>
          </cell>
          <cell r="AI4062">
            <v>2</v>
          </cell>
          <cell r="AJ4062" t="str">
            <v>Access</v>
          </cell>
          <cell r="AK4062">
            <v>41498</v>
          </cell>
          <cell r="AN4062" t="str">
            <v>Acquisition</v>
          </cell>
        </row>
        <row r="4063">
          <cell r="C4063" t="str">
            <v>OG0840</v>
          </cell>
          <cell r="E4063">
            <v>407932</v>
          </cell>
          <cell r="F4063" t="str">
            <v>ALL THAT PORTION OF PIECE OF LAND SITUATE AT IGBOLUFO ILASE VILLAGE, IPOKIA L.G.A., OGUN STATE.</v>
          </cell>
          <cell r="G4063" t="str">
            <v>Airtel Networks Limited</v>
          </cell>
          <cell r="H4063" t="str">
            <v>Ogun</v>
          </cell>
          <cell r="I4063" t="str">
            <v>Active</v>
          </cell>
          <cell r="J4063" t="str">
            <v>WEST</v>
          </cell>
          <cell r="K4063" t="str">
            <v>Lagos</v>
          </cell>
          <cell r="L4063" t="str">
            <v xml:space="preserve">Adewale Fatayo </v>
          </cell>
          <cell r="M4063">
            <v>9079179110</v>
          </cell>
          <cell r="N4063" t="str">
            <v>ComEnergy</v>
          </cell>
          <cell r="O4063" t="str">
            <v>West</v>
          </cell>
          <cell r="P4063" t="str">
            <v>Peter Famakinwa</v>
          </cell>
          <cell r="Q4063">
            <v>7017772053</v>
          </cell>
          <cell r="R4063" t="str">
            <v>Michael Ogunfowora</v>
          </cell>
          <cell r="S4063" t="str">
            <v>Silver</v>
          </cell>
          <cell r="T4063" t="str">
            <v>Silver</v>
          </cell>
          <cell r="U4063">
            <v>0</v>
          </cell>
          <cell r="V4063" t="str">
            <v>Indoor Offgrid</v>
          </cell>
          <cell r="AF4063">
            <v>0</v>
          </cell>
          <cell r="AG4063" t="str">
            <v>Operational</v>
          </cell>
          <cell r="AI4063">
            <v>120</v>
          </cell>
          <cell r="AJ4063" t="str">
            <v>HUB</v>
          </cell>
          <cell r="AN4063" t="str">
            <v>Acquisition Swap</v>
          </cell>
        </row>
        <row r="4064">
          <cell r="C4064" t="str">
            <v>OG0841</v>
          </cell>
          <cell r="E4064">
            <v>403840</v>
          </cell>
          <cell r="F4064" t="str">
            <v>Marotana Street Behind Comfort Hotel Ajegunle Idiroko Ogun State</v>
          </cell>
          <cell r="G4064" t="str">
            <v>Airtel Networks Limited</v>
          </cell>
          <cell r="H4064" t="str">
            <v>Ogun</v>
          </cell>
          <cell r="I4064" t="str">
            <v>Active</v>
          </cell>
          <cell r="J4064" t="str">
            <v>WEST</v>
          </cell>
          <cell r="K4064" t="str">
            <v>Lagos</v>
          </cell>
          <cell r="L4064" t="str">
            <v xml:space="preserve">Adewale Fatayo </v>
          </cell>
          <cell r="M4064">
            <v>9079179110</v>
          </cell>
          <cell r="N4064" t="str">
            <v>ComEnergy</v>
          </cell>
          <cell r="O4064" t="str">
            <v>West</v>
          </cell>
          <cell r="P4064" t="str">
            <v>Peter Famakinwa</v>
          </cell>
          <cell r="Q4064">
            <v>7017772053</v>
          </cell>
          <cell r="R4064" t="str">
            <v>Michael Ogunfowora</v>
          </cell>
          <cell r="S4064" t="str">
            <v>Silver</v>
          </cell>
          <cell r="T4064" t="str">
            <v>Silver</v>
          </cell>
          <cell r="U4064">
            <v>0</v>
          </cell>
          <cell r="V4064" t="str">
            <v>Outdoor Offgrid</v>
          </cell>
          <cell r="AF4064">
            <v>0</v>
          </cell>
          <cell r="AG4064" t="str">
            <v>Operational</v>
          </cell>
          <cell r="AI4064">
            <v>2</v>
          </cell>
          <cell r="AJ4064" t="str">
            <v>Access</v>
          </cell>
          <cell r="AN4064" t="str">
            <v>Acquisition</v>
          </cell>
        </row>
        <row r="4065">
          <cell r="C4065" t="str">
            <v>OG0842</v>
          </cell>
          <cell r="E4065">
            <v>404912</v>
          </cell>
          <cell r="F4065" t="str">
            <v>Igbo elerin oluwo village along Ayetoro road Abeokuta</v>
          </cell>
          <cell r="G4065" t="str">
            <v>Airtel Networks Limited</v>
          </cell>
          <cell r="H4065" t="str">
            <v>Ogun</v>
          </cell>
          <cell r="I4065" t="str">
            <v>Active</v>
          </cell>
          <cell r="J4065" t="str">
            <v>WEST</v>
          </cell>
          <cell r="K4065" t="str">
            <v>Lagos</v>
          </cell>
          <cell r="L4065" t="str">
            <v xml:space="preserve">Adewale Fatayo </v>
          </cell>
          <cell r="M4065">
            <v>9079179110</v>
          </cell>
          <cell r="N4065" t="str">
            <v>ComEnergy</v>
          </cell>
          <cell r="O4065" t="str">
            <v>West</v>
          </cell>
          <cell r="P4065" t="str">
            <v>Peter Famakinwa</v>
          </cell>
          <cell r="Q4065">
            <v>7017772053</v>
          </cell>
          <cell r="R4065" t="str">
            <v>Michael Ogunfowora</v>
          </cell>
          <cell r="S4065" t="str">
            <v>Silver</v>
          </cell>
          <cell r="T4065" t="str">
            <v>Silver</v>
          </cell>
          <cell r="U4065">
            <v>0</v>
          </cell>
          <cell r="V4065" t="str">
            <v>Outdoor Offgrid</v>
          </cell>
          <cell r="AF4065">
            <v>0</v>
          </cell>
          <cell r="AG4065" t="str">
            <v>Operational</v>
          </cell>
          <cell r="AI4065">
            <v>2</v>
          </cell>
          <cell r="AJ4065" t="str">
            <v>Access</v>
          </cell>
          <cell r="AN4065" t="str">
            <v>Acquisition</v>
          </cell>
        </row>
        <row r="4066">
          <cell r="C4066" t="str">
            <v>OG0843</v>
          </cell>
          <cell r="E4066">
            <v>403841</v>
          </cell>
          <cell r="F4066" t="str">
            <v>Okusi Street Atiba Town Ijebu Ode,Odogbolu Lga Ogun State</v>
          </cell>
          <cell r="G4066" t="str">
            <v>Airtel Networks Limited</v>
          </cell>
          <cell r="H4066" t="str">
            <v>Ogun</v>
          </cell>
          <cell r="I4066" t="str">
            <v>Active</v>
          </cell>
          <cell r="J4066" t="str">
            <v>WEST</v>
          </cell>
          <cell r="K4066" t="str">
            <v>Lagos</v>
          </cell>
          <cell r="L4066" t="str">
            <v>Dominic Olowokere</v>
          </cell>
          <cell r="M4066">
            <v>8027087471</v>
          </cell>
          <cell r="N4066" t="str">
            <v>ComEnergy</v>
          </cell>
          <cell r="O4066" t="str">
            <v>West</v>
          </cell>
          <cell r="P4066" t="str">
            <v>Peter Famakinwa</v>
          </cell>
          <cell r="Q4066">
            <v>7017772053</v>
          </cell>
          <cell r="R4066" t="str">
            <v>Michael Ogunfowora</v>
          </cell>
          <cell r="S4066" t="str">
            <v>Silver</v>
          </cell>
          <cell r="T4066" t="str">
            <v>Platinum COLO</v>
          </cell>
          <cell r="U4066">
            <v>0</v>
          </cell>
          <cell r="V4066" t="str">
            <v>Outdoor Offgrid</v>
          </cell>
          <cell r="AE4066">
            <v>1</v>
          </cell>
          <cell r="AF4066">
            <v>1</v>
          </cell>
          <cell r="AG4066" t="str">
            <v>Operational</v>
          </cell>
          <cell r="AI4066">
            <v>4</v>
          </cell>
          <cell r="AJ4066" t="str">
            <v>Hub</v>
          </cell>
          <cell r="AN4066" t="str">
            <v>Acquisition</v>
          </cell>
        </row>
        <row r="4067">
          <cell r="C4067" t="str">
            <v>OG0845</v>
          </cell>
          <cell r="E4067">
            <v>403842</v>
          </cell>
          <cell r="F4067" t="str">
            <v>Ajigbogun Area Off Ilogbo Road,Iju Ogun State</v>
          </cell>
          <cell r="G4067" t="str">
            <v>Airtel Networks Limited</v>
          </cell>
          <cell r="H4067" t="str">
            <v>Ogun</v>
          </cell>
          <cell r="I4067" t="str">
            <v>Active</v>
          </cell>
          <cell r="J4067" t="str">
            <v>WEST</v>
          </cell>
          <cell r="K4067" t="str">
            <v>Lagos</v>
          </cell>
          <cell r="L4067" t="str">
            <v xml:space="preserve">Adewale Fatayo </v>
          </cell>
          <cell r="M4067">
            <v>9079179110</v>
          </cell>
          <cell r="N4067" t="str">
            <v>ComEnergy</v>
          </cell>
          <cell r="O4067" t="str">
            <v>West</v>
          </cell>
          <cell r="P4067" t="str">
            <v>Peter Famakinwa</v>
          </cell>
          <cell r="Q4067">
            <v>7017772053</v>
          </cell>
          <cell r="R4067" t="str">
            <v>Michael Ogunfowora</v>
          </cell>
          <cell r="S4067" t="str">
            <v>Silver</v>
          </cell>
          <cell r="T4067" t="str">
            <v>Silver</v>
          </cell>
          <cell r="U4067">
            <v>0</v>
          </cell>
          <cell r="V4067" t="str">
            <v>Solar</v>
          </cell>
          <cell r="AF4067">
            <v>0</v>
          </cell>
          <cell r="AG4067" t="str">
            <v>Operational</v>
          </cell>
          <cell r="AI4067">
            <v>2</v>
          </cell>
          <cell r="AJ4067" t="str">
            <v>Access</v>
          </cell>
          <cell r="AN4067" t="str">
            <v>Acquisition</v>
          </cell>
        </row>
        <row r="4068">
          <cell r="C4068" t="str">
            <v>OG0846</v>
          </cell>
          <cell r="E4068">
            <v>403843</v>
          </cell>
          <cell r="F4068" t="str">
            <v>Ago Eyo Beside Muslim Progressive High School Oke Odan,Ogun State</v>
          </cell>
          <cell r="G4068" t="str">
            <v>Airtel Networks Limited</v>
          </cell>
          <cell r="H4068" t="str">
            <v>Ogun</v>
          </cell>
          <cell r="I4068" t="str">
            <v>Active</v>
          </cell>
          <cell r="J4068" t="str">
            <v>WEST</v>
          </cell>
          <cell r="K4068" t="str">
            <v>Lagos</v>
          </cell>
          <cell r="L4068" t="str">
            <v xml:space="preserve">Adewale Fatayo </v>
          </cell>
          <cell r="M4068">
            <v>9079179110</v>
          </cell>
          <cell r="N4068" t="str">
            <v>ComEnergy</v>
          </cell>
          <cell r="O4068" t="str">
            <v>West</v>
          </cell>
          <cell r="P4068" t="str">
            <v>Peter Famakinwa</v>
          </cell>
          <cell r="Q4068">
            <v>7017772053</v>
          </cell>
          <cell r="R4068" t="str">
            <v>Michael Ogunfowora</v>
          </cell>
          <cell r="S4068" t="str">
            <v>Silver</v>
          </cell>
          <cell r="T4068" t="str">
            <v>Platinum COLO</v>
          </cell>
          <cell r="U4068">
            <v>0</v>
          </cell>
          <cell r="V4068" t="str">
            <v>Solar</v>
          </cell>
          <cell r="AE4068">
            <v>1</v>
          </cell>
          <cell r="AF4068">
            <v>1</v>
          </cell>
          <cell r="AG4068" t="str">
            <v>Operational</v>
          </cell>
          <cell r="AI4068">
            <v>2</v>
          </cell>
          <cell r="AJ4068" t="str">
            <v>Access</v>
          </cell>
          <cell r="AN4068" t="str">
            <v>Acquisition</v>
          </cell>
        </row>
        <row r="4069">
          <cell r="C4069" t="str">
            <v>OG0847</v>
          </cell>
          <cell r="E4069">
            <v>403844</v>
          </cell>
          <cell r="F4069" t="str">
            <v>Alafia Close Mawuko Village,Abeokuta,Ogun State</v>
          </cell>
          <cell r="G4069" t="str">
            <v>Airtel Networks Limited</v>
          </cell>
          <cell r="H4069" t="str">
            <v>Ogun</v>
          </cell>
          <cell r="I4069" t="str">
            <v>Active</v>
          </cell>
          <cell r="J4069" t="str">
            <v>WEST</v>
          </cell>
          <cell r="K4069" t="str">
            <v>Lagos</v>
          </cell>
          <cell r="L4069" t="str">
            <v xml:space="preserve">Adewale Fatayo </v>
          </cell>
          <cell r="M4069">
            <v>9079179110</v>
          </cell>
          <cell r="N4069" t="str">
            <v>ComEnergy</v>
          </cell>
          <cell r="O4069" t="str">
            <v>West</v>
          </cell>
          <cell r="P4069" t="str">
            <v>Peter Famakinwa</v>
          </cell>
          <cell r="Q4069">
            <v>7017772053</v>
          </cell>
          <cell r="R4069" t="str">
            <v>Michael Ogunfowora</v>
          </cell>
          <cell r="S4069" t="str">
            <v>Silver</v>
          </cell>
          <cell r="T4069" t="str">
            <v>Silver</v>
          </cell>
          <cell r="U4069">
            <v>0</v>
          </cell>
          <cell r="V4069" t="str">
            <v>Outdoor Offgrid</v>
          </cell>
          <cell r="AF4069">
            <v>0</v>
          </cell>
          <cell r="AG4069" t="str">
            <v>Operational</v>
          </cell>
          <cell r="AI4069">
            <v>2</v>
          </cell>
          <cell r="AJ4069" t="str">
            <v>Access</v>
          </cell>
          <cell r="AN4069" t="str">
            <v>Acquisition</v>
          </cell>
        </row>
        <row r="4070">
          <cell r="C4070" t="str">
            <v>OG0848</v>
          </cell>
          <cell r="E4070">
            <v>403845</v>
          </cell>
          <cell r="F4070" t="str">
            <v>Ori Akore Eredo Village Orile Eredo</v>
          </cell>
          <cell r="G4070" t="str">
            <v>Airtel Networks Limited</v>
          </cell>
          <cell r="H4070" t="str">
            <v>Ogun</v>
          </cell>
          <cell r="I4070" t="str">
            <v>Active</v>
          </cell>
          <cell r="J4070" t="str">
            <v>WEST</v>
          </cell>
          <cell r="K4070" t="str">
            <v>Lagos</v>
          </cell>
          <cell r="L4070" t="str">
            <v xml:space="preserve">Adewale Fatayo </v>
          </cell>
          <cell r="M4070">
            <v>9079179110</v>
          </cell>
          <cell r="N4070" t="str">
            <v>ComEnergy</v>
          </cell>
          <cell r="O4070" t="str">
            <v>West</v>
          </cell>
          <cell r="P4070" t="str">
            <v>Peter Famakinwa</v>
          </cell>
          <cell r="Q4070">
            <v>7017772053</v>
          </cell>
          <cell r="R4070" t="str">
            <v>Michael Ogunfowora</v>
          </cell>
          <cell r="S4070" t="str">
            <v>Silver</v>
          </cell>
          <cell r="T4070" t="str">
            <v>Silver</v>
          </cell>
          <cell r="U4070">
            <v>0</v>
          </cell>
          <cell r="V4070" t="str">
            <v>Outdoor Offgrid</v>
          </cell>
          <cell r="AF4070">
            <v>0</v>
          </cell>
          <cell r="AG4070" t="str">
            <v>Operational</v>
          </cell>
          <cell r="AI4070">
            <v>5</v>
          </cell>
          <cell r="AJ4070" t="str">
            <v>Hub</v>
          </cell>
          <cell r="AN4070" t="str">
            <v>Acquisition</v>
          </cell>
        </row>
        <row r="4071">
          <cell r="C4071" t="str">
            <v>OG0851</v>
          </cell>
          <cell r="E4071">
            <v>403846</v>
          </cell>
          <cell r="F4071" t="str">
            <v>Oluwalogbon Street,Off Ilara Road,Remo Ogun State</v>
          </cell>
          <cell r="G4071" t="str">
            <v>Airtel Networks Limited</v>
          </cell>
          <cell r="H4071" t="str">
            <v>Ogun</v>
          </cell>
          <cell r="I4071" t="str">
            <v>Active</v>
          </cell>
          <cell r="J4071" t="str">
            <v>WEST</v>
          </cell>
          <cell r="K4071" t="str">
            <v>Lagos</v>
          </cell>
          <cell r="L4071" t="str">
            <v>Dominic Olowokere</v>
          </cell>
          <cell r="M4071">
            <v>8027087471</v>
          </cell>
          <cell r="N4071" t="str">
            <v>IPT</v>
          </cell>
          <cell r="O4071" t="str">
            <v>West</v>
          </cell>
          <cell r="P4071" t="str">
            <v>Peter Famakinwa</v>
          </cell>
          <cell r="Q4071">
            <v>7017772053</v>
          </cell>
          <cell r="R4071" t="str">
            <v>Michael Ogunfowora</v>
          </cell>
          <cell r="S4071" t="str">
            <v>Silver</v>
          </cell>
          <cell r="T4071" t="str">
            <v>Platinum COLO</v>
          </cell>
          <cell r="U4071">
            <v>0</v>
          </cell>
          <cell r="V4071" t="str">
            <v>Outdoor Offgrid</v>
          </cell>
          <cell r="AE4071">
            <v>1</v>
          </cell>
          <cell r="AF4071">
            <v>1</v>
          </cell>
          <cell r="AG4071" t="str">
            <v>Operational</v>
          </cell>
          <cell r="AI4071">
            <v>4</v>
          </cell>
          <cell r="AJ4071" t="str">
            <v>Hub</v>
          </cell>
          <cell r="AN4071" t="str">
            <v>Acquisition</v>
          </cell>
        </row>
        <row r="4072">
          <cell r="C4072" t="str">
            <v>OG0852</v>
          </cell>
          <cell r="E4072">
            <v>403847</v>
          </cell>
          <cell r="F4072" t="str">
            <v>Off Ijebu Ode Okun Road,Agoori,Ijebu Ode,Odogbolu Lg,Ogun State</v>
          </cell>
          <cell r="G4072" t="str">
            <v>Airtel Networks Limited</v>
          </cell>
          <cell r="H4072" t="str">
            <v>Ogun</v>
          </cell>
          <cell r="I4072" t="str">
            <v>Active</v>
          </cell>
          <cell r="J4072" t="str">
            <v>WEST</v>
          </cell>
          <cell r="K4072" t="str">
            <v>Lagos</v>
          </cell>
          <cell r="L4072" t="str">
            <v>Dominic Olowokere</v>
          </cell>
          <cell r="M4072">
            <v>8027087471</v>
          </cell>
          <cell r="N4072" t="str">
            <v>ComEnergy</v>
          </cell>
          <cell r="O4072" t="str">
            <v>West</v>
          </cell>
          <cell r="P4072" t="str">
            <v>Peter Famakinwa</v>
          </cell>
          <cell r="Q4072">
            <v>7017772053</v>
          </cell>
          <cell r="R4072" t="str">
            <v>Michael Ogunfowora</v>
          </cell>
          <cell r="S4072" t="str">
            <v>Silver</v>
          </cell>
          <cell r="T4072" t="str">
            <v>Silver</v>
          </cell>
          <cell r="U4072">
            <v>0</v>
          </cell>
          <cell r="V4072" t="str">
            <v>Outdoor Offgrid</v>
          </cell>
          <cell r="AF4072">
            <v>0</v>
          </cell>
          <cell r="AG4072" t="str">
            <v>Operational</v>
          </cell>
          <cell r="AI4072">
            <v>2</v>
          </cell>
          <cell r="AJ4072" t="str">
            <v>Access</v>
          </cell>
          <cell r="AN4072" t="str">
            <v>Acquisition</v>
          </cell>
        </row>
        <row r="4073">
          <cell r="C4073" t="str">
            <v>OG0877</v>
          </cell>
          <cell r="E4073">
            <v>403848</v>
          </cell>
          <cell r="F4073" t="str">
            <v>No 19 Igbore Road,Ijega Ibara,Abeokuta,Ogun State</v>
          </cell>
          <cell r="G4073" t="str">
            <v>Airtel Networks Limited</v>
          </cell>
          <cell r="H4073" t="str">
            <v>Ogun</v>
          </cell>
          <cell r="I4073" t="str">
            <v>Halted</v>
          </cell>
          <cell r="J4073" t="str">
            <v>WEST</v>
          </cell>
          <cell r="K4073" t="str">
            <v>Lagos</v>
          </cell>
          <cell r="L4073" t="str">
            <v xml:space="preserve">Adewale Fatayo </v>
          </cell>
          <cell r="M4073">
            <v>9079179110</v>
          </cell>
          <cell r="N4073" t="str">
            <v>ComEnergy</v>
          </cell>
          <cell r="O4073" t="str">
            <v>West</v>
          </cell>
          <cell r="P4073" t="str">
            <v>Peter Famakinwa</v>
          </cell>
          <cell r="Q4073">
            <v>7017772053</v>
          </cell>
          <cell r="R4073" t="str">
            <v>Michael Ogunfowora</v>
          </cell>
          <cell r="S4073" t="str">
            <v>Silver</v>
          </cell>
          <cell r="T4073" t="str">
            <v>Silver</v>
          </cell>
          <cell r="U4073">
            <v>0</v>
          </cell>
          <cell r="V4073" t="str">
            <v>Solar</v>
          </cell>
          <cell r="AF4073">
            <v>0</v>
          </cell>
          <cell r="AG4073" t="str">
            <v>Non operational</v>
          </cell>
          <cell r="AI4073">
            <v>2</v>
          </cell>
          <cell r="AJ4073" t="str">
            <v>Access</v>
          </cell>
          <cell r="AN4073" t="str">
            <v>Acquisition</v>
          </cell>
        </row>
        <row r="4074">
          <cell r="C4074" t="str">
            <v>OG0890</v>
          </cell>
          <cell r="E4074">
            <v>403849</v>
          </cell>
          <cell r="F4074" t="str">
            <v>15  Dr Akinwunmi  Akinwale Street, Araromi Estate,  Abule Iroko,  Ado Odo, Ota</v>
          </cell>
          <cell r="G4074" t="str">
            <v>Airtel Networks Limited</v>
          </cell>
          <cell r="H4074" t="str">
            <v>Ogun</v>
          </cell>
          <cell r="I4074" t="str">
            <v>Active</v>
          </cell>
          <cell r="J4074" t="str">
            <v>WEST</v>
          </cell>
          <cell r="K4074" t="str">
            <v>Lagos</v>
          </cell>
          <cell r="L4074" t="str">
            <v xml:space="preserve">Adewale Fatayo </v>
          </cell>
          <cell r="M4074">
            <v>9079179110</v>
          </cell>
          <cell r="N4074" t="str">
            <v>ComEnergy</v>
          </cell>
          <cell r="O4074" t="str">
            <v>West</v>
          </cell>
          <cell r="P4074" t="str">
            <v>Peter Famakinwa</v>
          </cell>
          <cell r="Q4074">
            <v>7017772053</v>
          </cell>
          <cell r="R4074" t="str">
            <v>Michael Ogunfowora</v>
          </cell>
          <cell r="S4074" t="str">
            <v>Silver</v>
          </cell>
          <cell r="T4074" t="str">
            <v>Silver</v>
          </cell>
          <cell r="U4074">
            <v>0</v>
          </cell>
          <cell r="V4074" t="str">
            <v>Outdoor Offgrid</v>
          </cell>
          <cell r="AF4074">
            <v>0</v>
          </cell>
          <cell r="AG4074" t="str">
            <v>Operational</v>
          </cell>
          <cell r="AI4074">
            <v>2</v>
          </cell>
          <cell r="AJ4074" t="str">
            <v>Access</v>
          </cell>
          <cell r="AN4074" t="str">
            <v>Acquisition</v>
          </cell>
        </row>
        <row r="4075">
          <cell r="C4075" t="str">
            <v>OG0993</v>
          </cell>
          <cell r="D4075" t="str">
            <v>OG6541</v>
          </cell>
          <cell r="E4075">
            <v>404981</v>
          </cell>
          <cell r="F4075" t="str">
            <v>MAKOGI 2 VILLAGE, NEAR MAGBORO, OBAFEMI OWODE LOCAL GOVERNMENT AREA, OGUN STATE.</v>
          </cell>
          <cell r="G4075" t="str">
            <v>Airtel Networks Limited</v>
          </cell>
          <cell r="H4075" t="str">
            <v>Ogun</v>
          </cell>
          <cell r="I4075" t="str">
            <v>Active</v>
          </cell>
          <cell r="J4075" t="str">
            <v>WEST</v>
          </cell>
          <cell r="K4075" t="str">
            <v>Lagos</v>
          </cell>
          <cell r="L4075" t="str">
            <v>Dominic Olowokere</v>
          </cell>
          <cell r="M4075">
            <v>8027087471</v>
          </cell>
          <cell r="N4075" t="str">
            <v>IPT</v>
          </cell>
          <cell r="O4075" t="str">
            <v>West</v>
          </cell>
          <cell r="P4075" t="str">
            <v>Peter Famakinwa</v>
          </cell>
          <cell r="Q4075">
            <v>7017772053</v>
          </cell>
          <cell r="R4075" t="str">
            <v>Michael Ogunfowora</v>
          </cell>
          <cell r="S4075" t="str">
            <v>Silver</v>
          </cell>
          <cell r="T4075" t="str">
            <v>Platinum COLO</v>
          </cell>
          <cell r="U4075">
            <v>0</v>
          </cell>
          <cell r="V4075" t="str">
            <v>Outdoor Offgrid</v>
          </cell>
          <cell r="W4075">
            <v>1</v>
          </cell>
          <cell r="AF4075">
            <v>1</v>
          </cell>
          <cell r="AG4075" t="str">
            <v>Operational</v>
          </cell>
          <cell r="AI4075">
            <v>46</v>
          </cell>
          <cell r="AJ4075" t="str">
            <v>Hub</v>
          </cell>
          <cell r="AL4075">
            <v>43416</v>
          </cell>
          <cell r="AN4075" t="str">
            <v>Build to Suit</v>
          </cell>
        </row>
        <row r="4076">
          <cell r="C4076" t="str">
            <v>OG1007</v>
          </cell>
          <cell r="D4076" t="str">
            <v>OG6540</v>
          </cell>
          <cell r="E4076">
            <v>404992</v>
          </cell>
          <cell r="F4076" t="str">
            <v>ALONG ITELE ROAD, OPPOSITE PRIME MONTESORRI SCHOOL, IDI AGBALUMO BUS STOP, ADO ODO LOCAL GOVERNMENT AREA, OGUN STATE.</v>
          </cell>
          <cell r="G4076" t="str">
            <v>Airtel Networks Limited</v>
          </cell>
          <cell r="H4076" t="str">
            <v>Ogun</v>
          </cell>
          <cell r="I4076" t="str">
            <v>Active</v>
          </cell>
          <cell r="J4076" t="str">
            <v>WEST</v>
          </cell>
          <cell r="K4076" t="str">
            <v>Lagos</v>
          </cell>
          <cell r="L4076" t="str">
            <v>Yusuf Adebiyi</v>
          </cell>
          <cell r="M4076">
            <v>7017772180</v>
          </cell>
          <cell r="N4076" t="str">
            <v>ComEnergy</v>
          </cell>
          <cell r="O4076" t="str">
            <v>West</v>
          </cell>
          <cell r="P4076" t="str">
            <v>Peter Famakinwa</v>
          </cell>
          <cell r="Q4076">
            <v>7017772053</v>
          </cell>
          <cell r="R4076" t="str">
            <v>Michael Ogunfowora</v>
          </cell>
          <cell r="S4076" t="str">
            <v>Silver</v>
          </cell>
          <cell r="T4076" t="str">
            <v>Platinum COLO</v>
          </cell>
          <cell r="U4076">
            <v>0</v>
          </cell>
          <cell r="V4076" t="str">
            <v>Outdoor Offgrid</v>
          </cell>
          <cell r="W4076">
            <v>1</v>
          </cell>
          <cell r="AF4076">
            <v>1</v>
          </cell>
          <cell r="AG4076" t="str">
            <v>Operational</v>
          </cell>
          <cell r="AI4076">
            <v>2</v>
          </cell>
          <cell r="AJ4076" t="str">
            <v>Access</v>
          </cell>
          <cell r="AL4076">
            <v>43416</v>
          </cell>
          <cell r="AN4076" t="str">
            <v>Build to Suit</v>
          </cell>
        </row>
        <row r="4077">
          <cell r="C4077" t="str">
            <v>OG1020</v>
          </cell>
          <cell r="D4077" t="str">
            <v>OG2616</v>
          </cell>
          <cell r="E4077">
            <v>404936</v>
          </cell>
          <cell r="F4077" t="str">
            <v>Arobieye Village behind Convenant University.</v>
          </cell>
          <cell r="G4077" t="str">
            <v>Airtel Networks Limited</v>
          </cell>
          <cell r="H4077" t="str">
            <v>Ogun</v>
          </cell>
          <cell r="I4077" t="str">
            <v>Active</v>
          </cell>
          <cell r="J4077" t="str">
            <v>WEST</v>
          </cell>
          <cell r="K4077" t="str">
            <v>Lagos</v>
          </cell>
          <cell r="L4077" t="str">
            <v xml:space="preserve">Adewale Fatayo </v>
          </cell>
          <cell r="M4077">
            <v>9079179110</v>
          </cell>
          <cell r="N4077" t="str">
            <v>ComEnergy</v>
          </cell>
          <cell r="O4077" t="str">
            <v>West</v>
          </cell>
          <cell r="P4077" t="str">
            <v>Peter Famakinwa</v>
          </cell>
          <cell r="Q4077">
            <v>7017772053</v>
          </cell>
          <cell r="R4077" t="str">
            <v>Michael Ogunfowora</v>
          </cell>
          <cell r="S4077" t="str">
            <v>Silver</v>
          </cell>
          <cell r="T4077" t="str">
            <v>Platinum COLO</v>
          </cell>
          <cell r="U4077">
            <v>0</v>
          </cell>
          <cell r="V4077" t="str">
            <v>Outdoor Offgrid</v>
          </cell>
          <cell r="W4077">
            <v>1</v>
          </cell>
          <cell r="AF4077">
            <v>1</v>
          </cell>
          <cell r="AG4077" t="str">
            <v>Operational</v>
          </cell>
          <cell r="AI4077">
            <v>2</v>
          </cell>
          <cell r="AJ4077" t="str">
            <v>Access</v>
          </cell>
          <cell r="AL4077">
            <v>43379</v>
          </cell>
          <cell r="AN4077" t="str">
            <v>Build to Suit</v>
          </cell>
        </row>
        <row r="4078">
          <cell r="C4078" t="str">
            <v>OG1041</v>
          </cell>
          <cell r="E4078">
            <v>408335</v>
          </cell>
          <cell r="F4078" t="str">
            <v>A parcel of land at Epe road, behind Fadama off Sagamu Benin Expressway, Ilese Town, Ijebu North East LGA. Ogun State</v>
          </cell>
          <cell r="G4078" t="str">
            <v>Airtel Networks Limited</v>
          </cell>
          <cell r="H4078" t="str">
            <v>Ogun</v>
          </cell>
          <cell r="I4078" t="str">
            <v>Active</v>
          </cell>
          <cell r="J4078" t="str">
            <v>WEST</v>
          </cell>
          <cell r="K4078" t="str">
            <v>Lagos</v>
          </cell>
          <cell r="L4078" t="str">
            <v>Dominic Olowokere</v>
          </cell>
          <cell r="M4078">
            <v>8027087471</v>
          </cell>
          <cell r="N4078" t="str">
            <v>ComEnergy</v>
          </cell>
          <cell r="O4078" t="str">
            <v>West</v>
          </cell>
          <cell r="P4078" t="str">
            <v>Peter Famakinwa</v>
          </cell>
          <cell r="Q4078">
            <v>7017772053</v>
          </cell>
          <cell r="R4078" t="str">
            <v>Michael Ogunfowora</v>
          </cell>
          <cell r="S4078" t="str">
            <v>Silver</v>
          </cell>
          <cell r="T4078" t="str">
            <v>Silver</v>
          </cell>
          <cell r="V4078" t="str">
            <v>Outdoor Offgrid</v>
          </cell>
          <cell r="AF4078">
            <v>0</v>
          </cell>
          <cell r="AG4078" t="str">
            <v>Operational</v>
          </cell>
          <cell r="AM4078" t="str">
            <v>BTF002920</v>
          </cell>
          <cell r="AN4078" t="str">
            <v>Build to Fill</v>
          </cell>
        </row>
        <row r="4079">
          <cell r="C4079" t="str">
            <v>OG1051</v>
          </cell>
          <cell r="D4079" t="str">
            <v>OG6539</v>
          </cell>
          <cell r="E4079">
            <v>404982</v>
          </cell>
          <cell r="F4079" t="str">
            <v>NO. 1, ADISA OGUNBONA STREET, VIA MOWE, OWODE LOCAL GOVERNEMENT AREA, OGUN STATE.</v>
          </cell>
          <cell r="G4079" t="str">
            <v>Airtel Networks Limited</v>
          </cell>
          <cell r="H4079" t="str">
            <v>Ogun</v>
          </cell>
          <cell r="I4079" t="str">
            <v>Active</v>
          </cell>
          <cell r="J4079" t="str">
            <v>WEST</v>
          </cell>
          <cell r="K4079" t="str">
            <v>Lagos</v>
          </cell>
          <cell r="L4079" t="str">
            <v>Dominic Olowokere</v>
          </cell>
          <cell r="M4079">
            <v>8027087471</v>
          </cell>
          <cell r="N4079" t="str">
            <v>IPT</v>
          </cell>
          <cell r="O4079" t="str">
            <v>West</v>
          </cell>
          <cell r="P4079" t="str">
            <v>Peter Famakinwa</v>
          </cell>
          <cell r="Q4079">
            <v>7017772053</v>
          </cell>
          <cell r="R4079" t="str">
            <v>Michael Ogunfowora</v>
          </cell>
          <cell r="S4079" t="str">
            <v>Silver</v>
          </cell>
          <cell r="T4079" t="str">
            <v>Platinum COLO</v>
          </cell>
          <cell r="U4079">
            <v>0</v>
          </cell>
          <cell r="V4079" t="str">
            <v>Outdoor Offgrid</v>
          </cell>
          <cell r="W4079">
            <v>1</v>
          </cell>
          <cell r="AE4079">
            <v>1</v>
          </cell>
          <cell r="AF4079">
            <v>2</v>
          </cell>
          <cell r="AG4079" t="str">
            <v>Operational</v>
          </cell>
          <cell r="AI4079">
            <v>2</v>
          </cell>
          <cell r="AJ4079" t="str">
            <v>Access</v>
          </cell>
          <cell r="AL4079">
            <v>43416</v>
          </cell>
          <cell r="AN4079" t="str">
            <v>Build to Suit</v>
          </cell>
        </row>
        <row r="4080">
          <cell r="C4080" t="str">
            <v>OG1074</v>
          </cell>
          <cell r="E4080">
            <v>408310</v>
          </cell>
          <cell r="F4080" t="str">
            <v>OGUN</v>
          </cell>
          <cell r="G4080" t="str">
            <v>Airtel Networks Limited</v>
          </cell>
          <cell r="H4080" t="str">
            <v>Ogun</v>
          </cell>
          <cell r="I4080" t="str">
            <v>Active</v>
          </cell>
          <cell r="J4080" t="str">
            <v>WEST</v>
          </cell>
          <cell r="K4080" t="str">
            <v>Lagos</v>
          </cell>
          <cell r="L4080" t="str">
            <v>Yusuf Adebiyi</v>
          </cell>
          <cell r="M4080">
            <v>7017772180</v>
          </cell>
          <cell r="N4080" t="str">
            <v>ComEnergy</v>
          </cell>
          <cell r="O4080" t="str">
            <v>West</v>
          </cell>
          <cell r="P4080" t="str">
            <v>Peter Famakinwa</v>
          </cell>
          <cell r="Q4080">
            <v>7017772053</v>
          </cell>
          <cell r="R4080" t="str">
            <v>Michael Ogunfowora</v>
          </cell>
          <cell r="S4080" t="str">
            <v>Silver</v>
          </cell>
          <cell r="T4080" t="str">
            <v>Silver</v>
          </cell>
          <cell r="V4080" t="str">
            <v>Outdoor Offgrid</v>
          </cell>
          <cell r="AF4080">
            <v>0</v>
          </cell>
          <cell r="AG4080" t="str">
            <v>Operational</v>
          </cell>
          <cell r="AM4080" t="str">
            <v>BTF002902</v>
          </cell>
          <cell r="AN4080" t="str">
            <v>Build to Fill</v>
          </cell>
        </row>
        <row r="4081">
          <cell r="C4081" t="str">
            <v>OG1210</v>
          </cell>
          <cell r="E4081">
            <v>408363</v>
          </cell>
          <cell r="F4081" t="str">
            <v>19, Osundairo Compound, beside Evergreen Villa, Ilupeju Community, Aaya Village off FUNAB road, Camp, Odeda LGA, Abeokuta, Ogun state</v>
          </cell>
          <cell r="G4081" t="str">
            <v>Airtel Networks Limited</v>
          </cell>
          <cell r="H4081" t="str">
            <v>Ogun</v>
          </cell>
          <cell r="I4081" t="str">
            <v>Active</v>
          </cell>
          <cell r="J4081" t="str">
            <v>WEST</v>
          </cell>
          <cell r="K4081" t="str">
            <v>Lagos</v>
          </cell>
          <cell r="L4081" t="str">
            <v xml:space="preserve">Adewale Fatayo </v>
          </cell>
          <cell r="M4081">
            <v>9079179110</v>
          </cell>
          <cell r="N4081" t="str">
            <v>ComEnergy</v>
          </cell>
          <cell r="O4081" t="str">
            <v>West</v>
          </cell>
          <cell r="P4081" t="str">
            <v>Peter Famakinwa</v>
          </cell>
          <cell r="Q4081">
            <v>7017772053</v>
          </cell>
          <cell r="R4081" t="str">
            <v>Michael Ogunfowora</v>
          </cell>
          <cell r="S4081" t="str">
            <v>Silver</v>
          </cell>
          <cell r="T4081" t="str">
            <v>Silver</v>
          </cell>
          <cell r="V4081" t="str">
            <v>Outdoor Offgrid</v>
          </cell>
          <cell r="AF4081">
            <v>0</v>
          </cell>
          <cell r="AG4081" t="str">
            <v>Operational</v>
          </cell>
          <cell r="AM4081" t="str">
            <v>BTF002946</v>
          </cell>
          <cell r="AN4081" t="str">
            <v>Build to Fill</v>
          </cell>
        </row>
        <row r="4082">
          <cell r="C4082" t="str">
            <v>OG1264</v>
          </cell>
          <cell r="E4082">
            <v>408347</v>
          </cell>
          <cell r="F4082" t="str">
            <v>A parcel of land at Nimota Jolade street, off Igbeba Road, Ijebu Ode, Ogun State</v>
          </cell>
          <cell r="G4082" t="str">
            <v>Airtel Networks Limited</v>
          </cell>
          <cell r="H4082" t="str">
            <v>Ogun</v>
          </cell>
          <cell r="I4082" t="str">
            <v>Active</v>
          </cell>
          <cell r="J4082" t="str">
            <v>WEST</v>
          </cell>
          <cell r="K4082" t="str">
            <v>Lagos</v>
          </cell>
          <cell r="L4082" t="str">
            <v>Dominic Olowokere</v>
          </cell>
          <cell r="M4082">
            <v>8027087471</v>
          </cell>
          <cell r="N4082" t="str">
            <v>ComEnergy</v>
          </cell>
          <cell r="O4082" t="str">
            <v>West</v>
          </cell>
          <cell r="P4082" t="str">
            <v>Peter Famakinwa</v>
          </cell>
          <cell r="Q4082">
            <v>7017772053</v>
          </cell>
          <cell r="R4082" t="str">
            <v>Michael Ogunfowora</v>
          </cell>
          <cell r="S4082" t="str">
            <v>Silver</v>
          </cell>
          <cell r="T4082" t="str">
            <v>Silver</v>
          </cell>
          <cell r="V4082" t="str">
            <v>Outdoor Offgrid</v>
          </cell>
          <cell r="AF4082">
            <v>0</v>
          </cell>
          <cell r="AG4082" t="str">
            <v>Operational</v>
          </cell>
          <cell r="AM4082" t="str">
            <v>BTF002932</v>
          </cell>
          <cell r="AN4082" t="str">
            <v>Build to Fill</v>
          </cell>
        </row>
        <row r="4083">
          <cell r="C4083" t="str">
            <v>OG1275</v>
          </cell>
          <cell r="E4083">
            <v>406696</v>
          </cell>
          <cell r="F4083" t="str">
            <v>71M Obosi Plaza Alaba International Market,Ojo Lagos</v>
          </cell>
          <cell r="G4083" t="str">
            <v>Airtel Networks Limited</v>
          </cell>
          <cell r="H4083" t="str">
            <v>Ogun</v>
          </cell>
          <cell r="I4083" t="str">
            <v>Active</v>
          </cell>
          <cell r="J4083" t="str">
            <v>WEST</v>
          </cell>
          <cell r="K4083" t="str">
            <v>Lagos</v>
          </cell>
          <cell r="L4083" t="str">
            <v>Dominic Olowokere</v>
          </cell>
          <cell r="M4083">
            <v>8027087471</v>
          </cell>
          <cell r="N4083" t="str">
            <v>ComEnergy</v>
          </cell>
          <cell r="O4083" t="str">
            <v>West</v>
          </cell>
          <cell r="P4083" t="str">
            <v>Peter Famakinwa</v>
          </cell>
          <cell r="Q4083">
            <v>7017772053</v>
          </cell>
          <cell r="R4083" t="str">
            <v>Michael Ogunfowora</v>
          </cell>
          <cell r="S4083" t="str">
            <v>Silver</v>
          </cell>
          <cell r="T4083" t="str">
            <v>Silver</v>
          </cell>
          <cell r="U4083">
            <v>0</v>
          </cell>
          <cell r="V4083" t="str">
            <v>Outdoor Offgrid</v>
          </cell>
          <cell r="AF4083">
            <v>0</v>
          </cell>
          <cell r="AG4083" t="str">
            <v>Operational</v>
          </cell>
          <cell r="AM4083" t="str">
            <v>BTF001183</v>
          </cell>
          <cell r="AN4083" t="str">
            <v>Build to Fill</v>
          </cell>
        </row>
        <row r="4084">
          <cell r="C4084" t="str">
            <v>OG1278</v>
          </cell>
          <cell r="E4084">
            <v>407275</v>
          </cell>
          <cell r="F4084" t="str">
            <v>Along Adeun Araromi Street, Via Adehun Bus Stop, Off Owedotun Road, Off Ayetoro Garage, Owegbodo Village, Owedotun Community, Ayetoro Road, Abeokuta, Ogun State</v>
          </cell>
          <cell r="G4084" t="str">
            <v>Airtel Networks Limited</v>
          </cell>
          <cell r="H4084" t="str">
            <v>Ogun</v>
          </cell>
          <cell r="I4084" t="str">
            <v>Active</v>
          </cell>
          <cell r="J4084" t="str">
            <v>WEST</v>
          </cell>
          <cell r="K4084" t="str">
            <v>Lagos</v>
          </cell>
          <cell r="L4084" t="str">
            <v xml:space="preserve">Adewale Fatayo </v>
          </cell>
          <cell r="M4084">
            <v>9079179110</v>
          </cell>
          <cell r="N4084" t="str">
            <v>ComEnergy</v>
          </cell>
          <cell r="O4084" t="str">
            <v>West</v>
          </cell>
          <cell r="P4084" t="str">
            <v>Peter Famakinwa</v>
          </cell>
          <cell r="Q4084">
            <v>7017772053</v>
          </cell>
          <cell r="R4084" t="str">
            <v>Michael Ogunfowora</v>
          </cell>
          <cell r="S4084" t="str">
            <v>Silver</v>
          </cell>
          <cell r="T4084" t="str">
            <v>Platinum COLO</v>
          </cell>
          <cell r="U4084">
            <v>0</v>
          </cell>
          <cell r="V4084" t="str">
            <v>Outdoor Offgrid</v>
          </cell>
          <cell r="AE4084">
            <v>1</v>
          </cell>
          <cell r="AF4084">
            <v>1</v>
          </cell>
          <cell r="AG4084" t="str">
            <v>Operational</v>
          </cell>
          <cell r="AI4084">
            <v>3</v>
          </cell>
          <cell r="AM4084" t="str">
            <v>BTF002096</v>
          </cell>
          <cell r="AN4084" t="str">
            <v>Build to Fill</v>
          </cell>
        </row>
        <row r="4085">
          <cell r="C4085" t="str">
            <v>OG1294</v>
          </cell>
          <cell r="E4085">
            <v>406778</v>
          </cell>
          <cell r="F4085" t="str">
            <v>29, Ogunjobi Avenue, Kooko Ebiye, Atan, Ota,Ogun State</v>
          </cell>
          <cell r="G4085" t="str">
            <v>Airtel Networks Limited</v>
          </cell>
          <cell r="H4085" t="str">
            <v>Ogun</v>
          </cell>
          <cell r="I4085" t="str">
            <v>Active</v>
          </cell>
          <cell r="J4085" t="str">
            <v>WEST</v>
          </cell>
          <cell r="K4085" t="str">
            <v>Lagos</v>
          </cell>
          <cell r="L4085" t="str">
            <v xml:space="preserve">Adewale Fatayo </v>
          </cell>
          <cell r="M4085">
            <v>9079179110</v>
          </cell>
          <cell r="N4085" t="str">
            <v>ComEnergy</v>
          </cell>
          <cell r="O4085" t="str">
            <v>West</v>
          </cell>
          <cell r="P4085" t="str">
            <v>Peter Famakinwa</v>
          </cell>
          <cell r="Q4085">
            <v>7017772053</v>
          </cell>
          <cell r="R4085" t="str">
            <v>Michael Ogunfowora</v>
          </cell>
          <cell r="S4085" t="str">
            <v>Silver</v>
          </cell>
          <cell r="T4085" t="str">
            <v>Silver</v>
          </cell>
          <cell r="U4085">
            <v>0</v>
          </cell>
          <cell r="V4085" t="str">
            <v>Outdoor Offgrid</v>
          </cell>
          <cell r="AF4085">
            <v>0</v>
          </cell>
          <cell r="AG4085" t="str">
            <v>Operational</v>
          </cell>
          <cell r="AM4085" t="str">
            <v>BTF001394</v>
          </cell>
          <cell r="AN4085" t="str">
            <v>Build to Fill</v>
          </cell>
        </row>
        <row r="4086">
          <cell r="C4086" t="str">
            <v>OG1296</v>
          </cell>
          <cell r="E4086">
            <v>407864</v>
          </cell>
          <cell r="F4086" t="str">
            <v>No 18 Asore-Alla Road, Orile Alla, Alla Village, Via Atan-Ota, Iju, Ilogbo LCDA, Ogun State</v>
          </cell>
          <cell r="G4086" t="str">
            <v>Airtel Networks Limited</v>
          </cell>
          <cell r="H4086" t="str">
            <v>Ogun</v>
          </cell>
          <cell r="I4086" t="str">
            <v>Active</v>
          </cell>
          <cell r="J4086" t="str">
            <v>WEST</v>
          </cell>
          <cell r="K4086" t="str">
            <v>Lagos</v>
          </cell>
          <cell r="L4086" t="str">
            <v xml:space="preserve">Adewale Fatayo </v>
          </cell>
          <cell r="M4086">
            <v>9079179110</v>
          </cell>
          <cell r="N4086" t="str">
            <v>ComEnergy</v>
          </cell>
          <cell r="O4086" t="str">
            <v>West</v>
          </cell>
          <cell r="P4086" t="str">
            <v>Peter Famakinwa</v>
          </cell>
          <cell r="Q4086">
            <v>7017772053</v>
          </cell>
          <cell r="R4086" t="str">
            <v>Michael Ogunfowora</v>
          </cell>
          <cell r="S4086" t="str">
            <v>Silver</v>
          </cell>
          <cell r="T4086" t="str">
            <v>Silver</v>
          </cell>
          <cell r="U4086">
            <v>0</v>
          </cell>
          <cell r="V4086" t="str">
            <v>Outdoor Offgrid</v>
          </cell>
          <cell r="AF4086">
            <v>0</v>
          </cell>
          <cell r="AG4086" t="str">
            <v>Operational</v>
          </cell>
          <cell r="AM4086" t="str">
            <v>BTF002495</v>
          </cell>
          <cell r="AN4086" t="str">
            <v>Build to Fill</v>
          </cell>
        </row>
        <row r="4087">
          <cell r="C4087" t="str">
            <v>OG1350</v>
          </cell>
          <cell r="E4087">
            <v>407900</v>
          </cell>
          <cell r="F4087" t="str">
            <v>A parcel of land at Kajola street Odojobore off Ejinre road, Ogun State</v>
          </cell>
          <cell r="G4087" t="str">
            <v>Airtel Networks Limited</v>
          </cell>
          <cell r="H4087" t="str">
            <v>Ogun</v>
          </cell>
          <cell r="I4087" t="str">
            <v>Active</v>
          </cell>
          <cell r="J4087" t="str">
            <v>WEST</v>
          </cell>
          <cell r="K4087" t="str">
            <v>Lagos</v>
          </cell>
          <cell r="L4087" t="str">
            <v>Dominic Olowokere</v>
          </cell>
          <cell r="M4087">
            <v>8027087471</v>
          </cell>
          <cell r="N4087" t="str">
            <v>ComEnergy</v>
          </cell>
          <cell r="O4087" t="str">
            <v>West</v>
          </cell>
          <cell r="P4087" t="str">
            <v>Peter Famakinwa</v>
          </cell>
          <cell r="Q4087">
            <v>7017772053</v>
          </cell>
          <cell r="R4087" t="str">
            <v>Michael Ogunfowora</v>
          </cell>
          <cell r="S4087" t="str">
            <v>Silver</v>
          </cell>
          <cell r="T4087" t="str">
            <v>Silver</v>
          </cell>
          <cell r="U4087">
            <v>0</v>
          </cell>
          <cell r="V4087" t="str">
            <v>Outdoor Offgrid</v>
          </cell>
          <cell r="AF4087">
            <v>0</v>
          </cell>
          <cell r="AG4087" t="str">
            <v>Operational</v>
          </cell>
          <cell r="AM4087" t="str">
            <v>BTF002535</v>
          </cell>
          <cell r="AN4087" t="str">
            <v>Build to Fill</v>
          </cell>
        </row>
        <row r="4088">
          <cell r="C4088" t="str">
            <v>OG1363</v>
          </cell>
          <cell r="E4088">
            <v>407893</v>
          </cell>
          <cell r="F4088" t="str">
            <v>Transformer Street,by Owoeja Street, Agbeniga, Mosan, Iju Ota Idi-Iroko Road, Ogun State</v>
          </cell>
          <cell r="G4088" t="str">
            <v>Airtel Networks Limited</v>
          </cell>
          <cell r="H4088" t="str">
            <v>Ogun</v>
          </cell>
          <cell r="I4088" t="str">
            <v>Active</v>
          </cell>
          <cell r="J4088" t="str">
            <v>WEST</v>
          </cell>
          <cell r="K4088" t="str">
            <v>Lagos</v>
          </cell>
          <cell r="L4088" t="str">
            <v xml:space="preserve">Adewale Fatayo </v>
          </cell>
          <cell r="M4088">
            <v>9079179110</v>
          </cell>
          <cell r="N4088" t="str">
            <v>ComEnergy</v>
          </cell>
          <cell r="O4088" t="str">
            <v>West</v>
          </cell>
          <cell r="P4088" t="str">
            <v>Peter Famakinwa</v>
          </cell>
          <cell r="Q4088">
            <v>7017772053</v>
          </cell>
          <cell r="R4088" t="str">
            <v>Michael Ogunfowora</v>
          </cell>
          <cell r="S4088" t="str">
            <v>Silver</v>
          </cell>
          <cell r="T4088" t="str">
            <v>Silver</v>
          </cell>
          <cell r="U4088">
            <v>0</v>
          </cell>
          <cell r="V4088" t="str">
            <v>Outdoor Offgrid</v>
          </cell>
          <cell r="AF4088">
            <v>0</v>
          </cell>
          <cell r="AG4088" t="str">
            <v>Operational</v>
          </cell>
          <cell r="AM4088" t="str">
            <v>BTF002528</v>
          </cell>
          <cell r="AN4088" t="str">
            <v>Build to Fill</v>
          </cell>
        </row>
        <row r="4089">
          <cell r="C4089" t="str">
            <v>OG1366</v>
          </cell>
          <cell r="E4089">
            <v>406306</v>
          </cell>
          <cell r="F4089" t="str">
            <v>5/8, Abiodun Taiwo street, Kajola Estate Alarugbo, via Bode Olude Elega, Abeokuta, Ogun State</v>
          </cell>
          <cell r="G4089" t="str">
            <v>Airtel Networks Limited</v>
          </cell>
          <cell r="H4089" t="str">
            <v>Ogun</v>
          </cell>
          <cell r="I4089" t="str">
            <v>Active</v>
          </cell>
          <cell r="J4089" t="str">
            <v>WEST</v>
          </cell>
          <cell r="K4089" t="str">
            <v>Lagos</v>
          </cell>
          <cell r="L4089" t="str">
            <v xml:space="preserve">Adewale Fatayo </v>
          </cell>
          <cell r="M4089">
            <v>9079179110</v>
          </cell>
          <cell r="N4089" t="str">
            <v>ComEnergy</v>
          </cell>
          <cell r="O4089" t="str">
            <v>West</v>
          </cell>
          <cell r="P4089" t="str">
            <v>Peter Famakinwa</v>
          </cell>
          <cell r="Q4089">
            <v>7017772053</v>
          </cell>
          <cell r="R4089" t="str">
            <v>Michael Ogunfowora</v>
          </cell>
          <cell r="S4089" t="str">
            <v>Silver</v>
          </cell>
          <cell r="T4089" t="str">
            <v>Silver</v>
          </cell>
          <cell r="U4089">
            <v>0</v>
          </cell>
          <cell r="V4089" t="str">
            <v>Outdoor Offgrid</v>
          </cell>
          <cell r="AF4089">
            <v>0</v>
          </cell>
          <cell r="AG4089" t="str">
            <v>Operational</v>
          </cell>
          <cell r="AM4089" t="str">
            <v>BTF001256</v>
          </cell>
          <cell r="AN4089" t="str">
            <v>Build to Fill</v>
          </cell>
        </row>
        <row r="4090">
          <cell r="C4090" t="str">
            <v>OG1367</v>
          </cell>
          <cell r="E4090">
            <v>408361</v>
          </cell>
          <cell r="F4090" t="str">
            <v>A parcel of land opposite CECC construction office, Abeokuta Lagos expressway, Olomore, beside NNPC Filling station, Ogun State</v>
          </cell>
          <cell r="G4090" t="str">
            <v>Airtel Networks Limited</v>
          </cell>
          <cell r="H4090" t="str">
            <v>Ogun</v>
          </cell>
          <cell r="I4090" t="str">
            <v>Active</v>
          </cell>
          <cell r="J4090" t="str">
            <v>WEST</v>
          </cell>
          <cell r="K4090" t="str">
            <v>Lagos</v>
          </cell>
          <cell r="L4090" t="str">
            <v xml:space="preserve">Adewale Fatayo </v>
          </cell>
          <cell r="M4090">
            <v>9079179110</v>
          </cell>
          <cell r="N4090" t="str">
            <v>ComEnergy</v>
          </cell>
          <cell r="O4090" t="str">
            <v>West</v>
          </cell>
          <cell r="P4090" t="str">
            <v>Peter Famakinwa</v>
          </cell>
          <cell r="Q4090">
            <v>7017772053</v>
          </cell>
          <cell r="R4090" t="str">
            <v>Michael Ogunfowora</v>
          </cell>
          <cell r="S4090" t="str">
            <v>Silver</v>
          </cell>
          <cell r="T4090" t="str">
            <v>Silver</v>
          </cell>
          <cell r="V4090" t="str">
            <v>Outdoor Offgrid</v>
          </cell>
          <cell r="AF4090">
            <v>0</v>
          </cell>
          <cell r="AG4090" t="str">
            <v>Operational</v>
          </cell>
          <cell r="AM4090" t="str">
            <v>BTF002944</v>
          </cell>
          <cell r="AN4090" t="str">
            <v>Build to Fill</v>
          </cell>
        </row>
        <row r="4091">
          <cell r="C4091" t="str">
            <v>OG1371</v>
          </cell>
          <cell r="E4091">
            <v>406775</v>
          </cell>
          <cell r="F4091" t="str">
            <v>10 Rasheed Soso Street, Olumore Housing Estate Extension, Ikolaba, Abeokuta North Local Government, Ogun State</v>
          </cell>
          <cell r="G4091" t="str">
            <v>Airtel Networks Limited</v>
          </cell>
          <cell r="H4091" t="str">
            <v>Ogun</v>
          </cell>
          <cell r="I4091" t="str">
            <v>Active</v>
          </cell>
          <cell r="J4091" t="str">
            <v>WEST</v>
          </cell>
          <cell r="K4091" t="str">
            <v>Lagos</v>
          </cell>
          <cell r="L4091" t="str">
            <v xml:space="preserve">Adewale Fatayo </v>
          </cell>
          <cell r="M4091">
            <v>9079179110</v>
          </cell>
          <cell r="N4091" t="str">
            <v>ComEnergy</v>
          </cell>
          <cell r="O4091" t="str">
            <v>West</v>
          </cell>
          <cell r="P4091" t="str">
            <v>Peter Famakinwa</v>
          </cell>
          <cell r="Q4091">
            <v>7017772053</v>
          </cell>
          <cell r="R4091" t="str">
            <v>Michael Ogunfowora</v>
          </cell>
          <cell r="S4091" t="str">
            <v>Silver</v>
          </cell>
          <cell r="T4091" t="str">
            <v>Silver</v>
          </cell>
          <cell r="U4091">
            <v>0</v>
          </cell>
          <cell r="V4091" t="str">
            <v>Outdoor Offgrid</v>
          </cell>
          <cell r="AF4091">
            <v>0</v>
          </cell>
          <cell r="AG4091" t="str">
            <v>Operational</v>
          </cell>
          <cell r="AM4091" t="str">
            <v>BTF000972</v>
          </cell>
          <cell r="AN4091" t="str">
            <v>Build to Fill</v>
          </cell>
        </row>
        <row r="4092">
          <cell r="C4092" t="str">
            <v>OG1373</v>
          </cell>
          <cell r="E4092">
            <v>408319</v>
          </cell>
          <cell r="F4092" t="str">
            <v>No1 Green Estate 1, Olowofela, Magboro</v>
          </cell>
          <cell r="G4092" t="str">
            <v>Airtel Networks Limited</v>
          </cell>
          <cell r="H4092" t="str">
            <v>Ogun</v>
          </cell>
          <cell r="I4092" t="str">
            <v>Active</v>
          </cell>
          <cell r="J4092" t="str">
            <v>WEST</v>
          </cell>
          <cell r="K4092" t="str">
            <v>Lagos</v>
          </cell>
          <cell r="L4092" t="str">
            <v>Dominic Olowokere</v>
          </cell>
          <cell r="M4092">
            <v>8027087471</v>
          </cell>
          <cell r="N4092" t="str">
            <v>IPT</v>
          </cell>
          <cell r="O4092" t="str">
            <v>West</v>
          </cell>
          <cell r="P4092" t="str">
            <v>Peter Famakinwa</v>
          </cell>
          <cell r="Q4092">
            <v>7017772053</v>
          </cell>
          <cell r="R4092" t="str">
            <v>Michael Ogunfowora</v>
          </cell>
          <cell r="S4092" t="str">
            <v>Silver</v>
          </cell>
          <cell r="T4092" t="str">
            <v>Silver</v>
          </cell>
          <cell r="V4092" t="str">
            <v>Outdoor Offgrid</v>
          </cell>
          <cell r="AF4092">
            <v>0</v>
          </cell>
          <cell r="AG4092" t="str">
            <v>Operational</v>
          </cell>
          <cell r="AM4092" t="str">
            <v>BTF002908</v>
          </cell>
          <cell r="AN4092" t="str">
            <v>Build to Fill</v>
          </cell>
        </row>
        <row r="4093">
          <cell r="C4093" t="str">
            <v>OG1377</v>
          </cell>
          <cell r="E4093">
            <v>408356</v>
          </cell>
          <cell r="F4093" t="str">
            <v>A parcel of land at Igbore street odunbadkum, Obada off Lagos Abeokuta express way, Ogun State</v>
          </cell>
          <cell r="G4093" t="str">
            <v>Airtel Networks Limited</v>
          </cell>
          <cell r="H4093" t="str">
            <v>Ogun</v>
          </cell>
          <cell r="I4093" t="str">
            <v>Active</v>
          </cell>
          <cell r="J4093" t="str">
            <v>WEST</v>
          </cell>
          <cell r="K4093" t="str">
            <v>Lagos</v>
          </cell>
          <cell r="L4093" t="str">
            <v xml:space="preserve">Adewale Fatayo </v>
          </cell>
          <cell r="M4093">
            <v>9079179110</v>
          </cell>
          <cell r="N4093" t="str">
            <v>ComEnergy</v>
          </cell>
          <cell r="O4093" t="str">
            <v>West</v>
          </cell>
          <cell r="P4093" t="str">
            <v>Peter Famakinwa</v>
          </cell>
          <cell r="Q4093">
            <v>7017772053</v>
          </cell>
          <cell r="R4093" t="str">
            <v>Michael Ogunfowora</v>
          </cell>
          <cell r="S4093" t="str">
            <v>Silver</v>
          </cell>
          <cell r="T4093" t="str">
            <v>Silver</v>
          </cell>
          <cell r="V4093" t="str">
            <v>Outdoor Offgrid</v>
          </cell>
          <cell r="AF4093">
            <v>0</v>
          </cell>
          <cell r="AG4093" t="str">
            <v>Operational</v>
          </cell>
          <cell r="AM4093" t="str">
            <v>BTF002940</v>
          </cell>
          <cell r="AN4093" t="str">
            <v>Build to Fill</v>
          </cell>
        </row>
        <row r="4094">
          <cell r="C4094" t="str">
            <v>OG1378</v>
          </cell>
          <cell r="E4094">
            <v>406127</v>
          </cell>
          <cell r="F4094" t="str">
            <v>No. 2, Off Abimbola Street, Eyita Zone 4, Ogijo, Shagamu LGA, Ogun State</v>
          </cell>
          <cell r="G4094" t="str">
            <v>Airtel Networks Limited</v>
          </cell>
          <cell r="H4094" t="str">
            <v>Ogun</v>
          </cell>
          <cell r="I4094" t="str">
            <v>Active</v>
          </cell>
          <cell r="J4094" t="str">
            <v>WEST</v>
          </cell>
          <cell r="K4094" t="str">
            <v>Lagos</v>
          </cell>
          <cell r="L4094" t="str">
            <v xml:space="preserve">Ayobami Isiaq </v>
          </cell>
          <cell r="M4094">
            <v>7017772097</v>
          </cell>
          <cell r="N4094" t="str">
            <v>IPT</v>
          </cell>
          <cell r="O4094" t="str">
            <v>West</v>
          </cell>
          <cell r="P4094" t="str">
            <v>Peter Famakinwa</v>
          </cell>
          <cell r="Q4094">
            <v>7017772053</v>
          </cell>
          <cell r="R4094" t="str">
            <v>Michael Ogunfowora</v>
          </cell>
          <cell r="S4094" t="str">
            <v>Silver</v>
          </cell>
          <cell r="T4094" t="str">
            <v>Silver</v>
          </cell>
          <cell r="U4094">
            <v>0</v>
          </cell>
          <cell r="V4094" t="str">
            <v>Outdoor Offgrid</v>
          </cell>
          <cell r="AF4094">
            <v>0</v>
          </cell>
          <cell r="AG4094" t="str">
            <v>Operational</v>
          </cell>
          <cell r="AM4094" t="str">
            <v>BTF000931</v>
          </cell>
          <cell r="AN4094" t="str">
            <v>Build to Fill</v>
          </cell>
        </row>
        <row r="4095">
          <cell r="C4095" t="str">
            <v>OG1379</v>
          </cell>
          <cell r="E4095">
            <v>407305</v>
          </cell>
          <cell r="F4095" t="str">
            <v>Opposite Police Station, Itamogiri Quarters, Ijebu Mushin, Ogun State</v>
          </cell>
          <cell r="G4095" t="str">
            <v>Airtel Networks Limited</v>
          </cell>
          <cell r="H4095" t="str">
            <v>Ogun</v>
          </cell>
          <cell r="I4095" t="str">
            <v>Active</v>
          </cell>
          <cell r="J4095" t="str">
            <v>WEST</v>
          </cell>
          <cell r="K4095" t="str">
            <v>Lagos</v>
          </cell>
          <cell r="L4095" t="str">
            <v>Dominic Olowokere</v>
          </cell>
          <cell r="M4095">
            <v>8027087471</v>
          </cell>
          <cell r="N4095" t="str">
            <v>ComEnergy</v>
          </cell>
          <cell r="O4095" t="str">
            <v>West</v>
          </cell>
          <cell r="P4095" t="str">
            <v>Peter Famakinwa</v>
          </cell>
          <cell r="Q4095">
            <v>0</v>
          </cell>
          <cell r="R4095" t="str">
            <v>Michael Ogunfowora</v>
          </cell>
          <cell r="S4095" t="str">
            <v>Silver</v>
          </cell>
          <cell r="T4095" t="str">
            <v>Silver</v>
          </cell>
          <cell r="U4095">
            <v>0</v>
          </cell>
          <cell r="V4095" t="str">
            <v>Outdoor Offgrid</v>
          </cell>
          <cell r="AF4095">
            <v>0</v>
          </cell>
          <cell r="AG4095" t="str">
            <v>Operational</v>
          </cell>
          <cell r="AM4095" t="str">
            <v>BTF002126</v>
          </cell>
          <cell r="AN4095" t="str">
            <v>Build to Fill</v>
          </cell>
        </row>
        <row r="4096">
          <cell r="C4096" t="str">
            <v>OG1380</v>
          </cell>
          <cell r="E4096">
            <v>406707</v>
          </cell>
          <cell r="F4096" t="str">
            <v>No 2 Modupe Ajala/Unity Street Keredolu Road, Akinbo Port Harcourt ase 2, Olambe, Ifo LGA, Ogun State</v>
          </cell>
          <cell r="G4096" t="str">
            <v>Airtel Networks Limited</v>
          </cell>
          <cell r="H4096" t="str">
            <v>Ogun</v>
          </cell>
          <cell r="I4096" t="str">
            <v>Active</v>
          </cell>
          <cell r="J4096" t="str">
            <v>WEST</v>
          </cell>
          <cell r="K4096" t="str">
            <v>Lagos</v>
          </cell>
          <cell r="L4096" t="str">
            <v>Yusuf Adebiyi</v>
          </cell>
          <cell r="M4096">
            <v>7017772180</v>
          </cell>
          <cell r="N4096" t="str">
            <v>IPT</v>
          </cell>
          <cell r="O4096" t="str">
            <v>West</v>
          </cell>
          <cell r="P4096" t="str">
            <v>Peter Famakinwa</v>
          </cell>
          <cell r="Q4096">
            <v>7017772053</v>
          </cell>
          <cell r="R4096" t="str">
            <v>Michael Ogunfowora</v>
          </cell>
          <cell r="S4096" t="str">
            <v>Silver</v>
          </cell>
          <cell r="T4096" t="str">
            <v>Silver</v>
          </cell>
          <cell r="U4096">
            <v>0</v>
          </cell>
          <cell r="V4096" t="str">
            <v>Outdoor Offgrid</v>
          </cell>
          <cell r="AF4096">
            <v>0</v>
          </cell>
          <cell r="AG4096" t="str">
            <v>Operational</v>
          </cell>
          <cell r="AM4096" t="str">
            <v>BTF001198</v>
          </cell>
          <cell r="AN4096" t="str">
            <v>Build to Fill</v>
          </cell>
        </row>
        <row r="4097">
          <cell r="C4097" t="str">
            <v>OG1381</v>
          </cell>
          <cell r="E4097">
            <v>406156</v>
          </cell>
          <cell r="F4097" t="str">
            <v>No 9A, Mercyland Avenue, Off Oke-Oko Road, Adiyan, Agbado LGA. Ogun State</v>
          </cell>
          <cell r="G4097" t="str">
            <v>Airtel Networks Limited</v>
          </cell>
          <cell r="H4097" t="str">
            <v>Ogun</v>
          </cell>
          <cell r="I4097" t="str">
            <v>Active</v>
          </cell>
          <cell r="J4097" t="str">
            <v>WEST</v>
          </cell>
          <cell r="K4097" t="str">
            <v>Lagos</v>
          </cell>
          <cell r="L4097" t="str">
            <v xml:space="preserve">Adewale Fatayo </v>
          </cell>
          <cell r="M4097">
            <v>9079179110</v>
          </cell>
          <cell r="N4097" t="str">
            <v>ComEnergy</v>
          </cell>
          <cell r="O4097" t="str">
            <v>West</v>
          </cell>
          <cell r="P4097" t="str">
            <v>Peter Famakinwa</v>
          </cell>
          <cell r="Q4097">
            <v>7017772053</v>
          </cell>
          <cell r="R4097" t="str">
            <v>Michael Ogunfowora</v>
          </cell>
          <cell r="S4097" t="str">
            <v>Silver</v>
          </cell>
          <cell r="T4097" t="str">
            <v>Silver</v>
          </cell>
          <cell r="U4097">
            <v>0</v>
          </cell>
          <cell r="V4097" t="str">
            <v>Outdoor Offgrid</v>
          </cell>
          <cell r="AF4097">
            <v>0</v>
          </cell>
          <cell r="AG4097" t="str">
            <v>Operational</v>
          </cell>
          <cell r="AM4097" t="str">
            <v>BTF000934</v>
          </cell>
          <cell r="AN4097" t="str">
            <v>Build to Fill</v>
          </cell>
        </row>
        <row r="4098">
          <cell r="C4098" t="str">
            <v>OG1382</v>
          </cell>
          <cell r="E4098">
            <v>406172</v>
          </cell>
          <cell r="F4098" t="str">
            <v>No 10 Wazobia Street, Kajola-Onihale, Ifo LGA, Ogun State</v>
          </cell>
          <cell r="G4098" t="str">
            <v>Airtel Networks Limited</v>
          </cell>
          <cell r="H4098" t="str">
            <v>Ogun</v>
          </cell>
          <cell r="I4098" t="str">
            <v>Active</v>
          </cell>
          <cell r="J4098" t="str">
            <v>WEST</v>
          </cell>
          <cell r="K4098" t="str">
            <v>Lagos</v>
          </cell>
          <cell r="L4098" t="str">
            <v xml:space="preserve">Adewale Fatayo </v>
          </cell>
          <cell r="M4098">
            <v>9079179110</v>
          </cell>
          <cell r="N4098" t="str">
            <v>ComEnergy</v>
          </cell>
          <cell r="O4098" t="str">
            <v>West</v>
          </cell>
          <cell r="P4098" t="str">
            <v>Peter Famakinwa</v>
          </cell>
          <cell r="Q4098">
            <v>7017772053</v>
          </cell>
          <cell r="R4098" t="str">
            <v>Michael Ogunfowora</v>
          </cell>
          <cell r="S4098" t="str">
            <v>Silver</v>
          </cell>
          <cell r="T4098" t="str">
            <v>Silver</v>
          </cell>
          <cell r="U4098">
            <v>0</v>
          </cell>
          <cell r="V4098" t="str">
            <v>Outdoor Offgrid</v>
          </cell>
          <cell r="AF4098">
            <v>0</v>
          </cell>
          <cell r="AG4098" t="str">
            <v>Operational</v>
          </cell>
          <cell r="AM4098" t="str">
            <v>BTF000851</v>
          </cell>
          <cell r="AN4098" t="str">
            <v>Build to Fill</v>
          </cell>
        </row>
        <row r="4099">
          <cell r="C4099" t="str">
            <v>OG1383</v>
          </cell>
          <cell r="E4099">
            <v>406748</v>
          </cell>
          <cell r="F4099" t="str">
            <v>No 1 Popoola Street, Behind Premier Grammar School, Police Post, Oremeji Junction, Aiyetoro Road, Abeokuta North LGA, Abeokuta, , Ogun State</v>
          </cell>
          <cell r="G4099" t="str">
            <v>Airtel Networks Limited</v>
          </cell>
          <cell r="H4099" t="str">
            <v>Ogun</v>
          </cell>
          <cell r="I4099" t="str">
            <v>Active</v>
          </cell>
          <cell r="J4099" t="str">
            <v>WEST</v>
          </cell>
          <cell r="K4099" t="str">
            <v>Lagos</v>
          </cell>
          <cell r="L4099" t="str">
            <v xml:space="preserve">Adewale Fatayo </v>
          </cell>
          <cell r="M4099">
            <v>9079179110</v>
          </cell>
          <cell r="N4099" t="str">
            <v>ComEnergy</v>
          </cell>
          <cell r="O4099" t="str">
            <v>West</v>
          </cell>
          <cell r="P4099" t="str">
            <v>Peter Famakinwa</v>
          </cell>
          <cell r="Q4099">
            <v>7017772053</v>
          </cell>
          <cell r="R4099" t="str">
            <v>Michael Ogunfowora</v>
          </cell>
          <cell r="S4099" t="str">
            <v>Silver</v>
          </cell>
          <cell r="T4099" t="str">
            <v>Silver</v>
          </cell>
          <cell r="U4099">
            <v>0</v>
          </cell>
          <cell r="V4099" t="str">
            <v>Outdoor Offgrid</v>
          </cell>
          <cell r="AF4099">
            <v>0</v>
          </cell>
          <cell r="AG4099" t="str">
            <v>Operational</v>
          </cell>
          <cell r="AM4099" t="str">
            <v>BTF001313</v>
          </cell>
          <cell r="AN4099" t="str">
            <v>Build to Fill</v>
          </cell>
        </row>
        <row r="4100">
          <cell r="C4100" t="str">
            <v>OG1392</v>
          </cell>
          <cell r="E4100">
            <v>405087</v>
          </cell>
          <cell r="F4100" t="str">
            <v>9 Ayoni Avenue Ojuelegba, Arinko By Tunder Block, Sango Ijoko Lcda, Ogun Sstate</v>
          </cell>
          <cell r="G4100" t="str">
            <v>Airtel Networks Limited</v>
          </cell>
          <cell r="H4100" t="str">
            <v>Ogun</v>
          </cell>
          <cell r="I4100" t="str">
            <v>Active</v>
          </cell>
          <cell r="J4100" t="str">
            <v>WEST</v>
          </cell>
          <cell r="K4100" t="str">
            <v>Lagos</v>
          </cell>
          <cell r="L4100" t="str">
            <v xml:space="preserve">Adewale Fatayo </v>
          </cell>
          <cell r="M4100">
            <v>9079179110</v>
          </cell>
          <cell r="N4100" t="str">
            <v>ComEnergy</v>
          </cell>
          <cell r="O4100" t="str">
            <v>West</v>
          </cell>
          <cell r="P4100" t="str">
            <v>Peter Famakinwa</v>
          </cell>
          <cell r="Q4100">
            <v>7017772053</v>
          </cell>
          <cell r="R4100" t="str">
            <v>Michael Ogunfowora</v>
          </cell>
          <cell r="S4100" t="str">
            <v>Silver</v>
          </cell>
          <cell r="T4100" t="str">
            <v>Silver</v>
          </cell>
          <cell r="U4100">
            <v>0</v>
          </cell>
          <cell r="V4100" t="str">
            <v>Outdoor Offgrid</v>
          </cell>
          <cell r="AF4100">
            <v>0</v>
          </cell>
          <cell r="AG4100" t="str">
            <v>Operational</v>
          </cell>
          <cell r="AM4100" t="str">
            <v>BTF000808</v>
          </cell>
          <cell r="AN4100" t="str">
            <v>Build to Fill</v>
          </cell>
        </row>
        <row r="4101">
          <cell r="C4101" t="str">
            <v>OG1396</v>
          </cell>
          <cell r="E4101">
            <v>406199</v>
          </cell>
          <cell r="F4101" t="str">
            <v>No 2 Hadja Abass Crescent, Ilupeju Elega, Abeokuta, Ogun State</v>
          </cell>
          <cell r="G4101" t="str">
            <v>Airtel Networks Limited</v>
          </cell>
          <cell r="H4101" t="str">
            <v>Ogun</v>
          </cell>
          <cell r="I4101" t="str">
            <v>Active</v>
          </cell>
          <cell r="J4101" t="str">
            <v>WEST</v>
          </cell>
          <cell r="K4101" t="str">
            <v>Lagos</v>
          </cell>
          <cell r="L4101" t="str">
            <v xml:space="preserve">Adewale Fatayo </v>
          </cell>
          <cell r="M4101">
            <v>9079179110</v>
          </cell>
          <cell r="N4101" t="str">
            <v>ComEnergy</v>
          </cell>
          <cell r="O4101" t="str">
            <v>West</v>
          </cell>
          <cell r="P4101" t="str">
            <v>Peter Famakinwa</v>
          </cell>
          <cell r="Q4101">
            <v>7017772053</v>
          </cell>
          <cell r="R4101" t="str">
            <v>Michael Ogunfowora</v>
          </cell>
          <cell r="S4101" t="str">
            <v>Silver</v>
          </cell>
          <cell r="T4101" t="str">
            <v>Silver</v>
          </cell>
          <cell r="U4101">
            <v>0</v>
          </cell>
          <cell r="V4101" t="str">
            <v>Outdoor Offgrid</v>
          </cell>
          <cell r="AF4101">
            <v>0</v>
          </cell>
          <cell r="AG4101" t="str">
            <v>Operational</v>
          </cell>
          <cell r="AM4101" t="str">
            <v>BTF000881</v>
          </cell>
          <cell r="AN4101" t="str">
            <v>Build to Fill</v>
          </cell>
        </row>
        <row r="4102">
          <cell r="C4102" t="str">
            <v>OG1401</v>
          </cell>
          <cell r="E4102">
            <v>408472</v>
          </cell>
          <cell r="F4102" t="str">
            <v>22/24, Popoola street, off Oluwo Gate, matogun, IFO L.G.A, Matogun, Ogun state</v>
          </cell>
          <cell r="G4102" t="str">
            <v>Airtel Networks Limited</v>
          </cell>
          <cell r="H4102" t="str">
            <v>Ogun</v>
          </cell>
          <cell r="I4102" t="str">
            <v>Active</v>
          </cell>
          <cell r="J4102" t="str">
            <v>WEST</v>
          </cell>
          <cell r="K4102" t="str">
            <v>Lagos</v>
          </cell>
          <cell r="L4102" t="str">
            <v>Yusuf Adebiyi</v>
          </cell>
          <cell r="M4102">
            <v>7017772180</v>
          </cell>
          <cell r="N4102" t="str">
            <v>IPT</v>
          </cell>
          <cell r="O4102" t="str">
            <v>West</v>
          </cell>
          <cell r="P4102" t="str">
            <v>Peter Famakinwa</v>
          </cell>
          <cell r="Q4102">
            <v>7017772053</v>
          </cell>
          <cell r="R4102" t="str">
            <v>Michael Ogunfowora</v>
          </cell>
          <cell r="S4102" t="str">
            <v>Silver</v>
          </cell>
          <cell r="T4102" t="str">
            <v>Silver</v>
          </cell>
          <cell r="V4102" t="str">
            <v>Outdoor Offgrid</v>
          </cell>
          <cell r="AF4102">
            <v>0</v>
          </cell>
          <cell r="AG4102" t="str">
            <v>Operational</v>
          </cell>
          <cell r="AM4102" t="str">
            <v>BTF003091</v>
          </cell>
          <cell r="AN4102" t="str">
            <v>Build to Fill</v>
          </cell>
        </row>
        <row r="4103">
          <cell r="C4103" t="str">
            <v>OG1414</v>
          </cell>
          <cell r="E4103">
            <v>408320</v>
          </cell>
          <cell r="F4103" t="str">
            <v>1,Adebayo Crescent, Iwoye, Ilogbo-Ota</v>
          </cell>
          <cell r="G4103" t="str">
            <v>Airtel Networks Limited</v>
          </cell>
          <cell r="H4103" t="str">
            <v>Ogun</v>
          </cell>
          <cell r="I4103" t="str">
            <v>Active</v>
          </cell>
          <cell r="J4103" t="str">
            <v>WEST</v>
          </cell>
          <cell r="K4103" t="str">
            <v>Lagos</v>
          </cell>
          <cell r="L4103" t="str">
            <v xml:space="preserve">Adewale Fatayo </v>
          </cell>
          <cell r="M4103">
            <v>9079179110</v>
          </cell>
          <cell r="N4103" t="str">
            <v>ComEnergy</v>
          </cell>
          <cell r="O4103" t="str">
            <v>West</v>
          </cell>
          <cell r="P4103" t="str">
            <v>Peter Famakinwa</v>
          </cell>
          <cell r="Q4103">
            <v>7017772053</v>
          </cell>
          <cell r="R4103" t="str">
            <v>Michael Ogunfowora</v>
          </cell>
          <cell r="S4103" t="str">
            <v>Silver</v>
          </cell>
          <cell r="T4103" t="str">
            <v>Silver</v>
          </cell>
          <cell r="V4103" t="str">
            <v>Outdoor Offgrid</v>
          </cell>
          <cell r="AF4103">
            <v>0</v>
          </cell>
          <cell r="AG4103" t="str">
            <v>Operational</v>
          </cell>
          <cell r="AM4103" t="str">
            <v>BTF002909</v>
          </cell>
          <cell r="AN4103" t="str">
            <v>Build to Fill</v>
          </cell>
        </row>
        <row r="4104">
          <cell r="C4104" t="str">
            <v>OG1415</v>
          </cell>
          <cell r="E4104">
            <v>408311</v>
          </cell>
          <cell r="F4104" t="str">
            <v>Ogun</v>
          </cell>
          <cell r="G4104" t="str">
            <v>Airtel Networks Limited</v>
          </cell>
          <cell r="H4104" t="str">
            <v>Ogun</v>
          </cell>
          <cell r="I4104" t="str">
            <v>Active</v>
          </cell>
          <cell r="J4104" t="str">
            <v>WEST</v>
          </cell>
          <cell r="K4104" t="str">
            <v>Lagos</v>
          </cell>
          <cell r="L4104" t="str">
            <v>Dominic Olowokere</v>
          </cell>
          <cell r="M4104">
            <v>8027087471</v>
          </cell>
          <cell r="N4104" t="str">
            <v>IPT</v>
          </cell>
          <cell r="O4104" t="str">
            <v>West</v>
          </cell>
          <cell r="P4104" t="str">
            <v>Peter Famakinwa</v>
          </cell>
          <cell r="Q4104">
            <v>7017772053</v>
          </cell>
          <cell r="R4104" t="str">
            <v>Michael Ogunfowora</v>
          </cell>
          <cell r="S4104" t="str">
            <v>Silver</v>
          </cell>
          <cell r="T4104" t="str">
            <v>Silver</v>
          </cell>
          <cell r="V4104" t="str">
            <v>Outdoor Offgrid</v>
          </cell>
          <cell r="AF4104">
            <v>0</v>
          </cell>
          <cell r="AG4104" t="str">
            <v>Operational</v>
          </cell>
          <cell r="AM4104" t="str">
            <v>BTF002903</v>
          </cell>
          <cell r="AN4104" t="str">
            <v>Build to Fill</v>
          </cell>
        </row>
        <row r="4105">
          <cell r="C4105" t="str">
            <v>OG1417</v>
          </cell>
          <cell r="E4105">
            <v>408336</v>
          </cell>
          <cell r="F4105" t="str">
            <v>A parcel of land at Odo bada bus stop Oju Sango road Ifo, Ogun State</v>
          </cell>
          <cell r="G4105" t="str">
            <v>Airtel Networks Limited</v>
          </cell>
          <cell r="H4105" t="str">
            <v>Ogun</v>
          </cell>
          <cell r="I4105" t="str">
            <v>Active</v>
          </cell>
          <cell r="J4105" t="str">
            <v>WEST</v>
          </cell>
          <cell r="K4105" t="str">
            <v>Lagos</v>
          </cell>
          <cell r="L4105" t="str">
            <v xml:space="preserve">Adewale Fatayo </v>
          </cell>
          <cell r="M4105">
            <v>9079179110</v>
          </cell>
          <cell r="N4105" t="str">
            <v>ComEnergy</v>
          </cell>
          <cell r="O4105" t="str">
            <v>West</v>
          </cell>
          <cell r="P4105" t="str">
            <v>Peter Famakinwa</v>
          </cell>
          <cell r="Q4105">
            <v>7017772053</v>
          </cell>
          <cell r="R4105" t="str">
            <v>Michael Ogunfowora</v>
          </cell>
          <cell r="S4105" t="str">
            <v>Silver</v>
          </cell>
          <cell r="T4105" t="str">
            <v>Silver</v>
          </cell>
          <cell r="V4105" t="str">
            <v>Outdoor Offgrid</v>
          </cell>
          <cell r="AF4105">
            <v>0</v>
          </cell>
          <cell r="AG4105" t="str">
            <v>Operational</v>
          </cell>
          <cell r="AM4105" t="str">
            <v>BTF002921</v>
          </cell>
          <cell r="AN4105" t="str">
            <v>Build to Fill</v>
          </cell>
        </row>
        <row r="4106">
          <cell r="C4106" t="str">
            <v>OG1437</v>
          </cell>
          <cell r="E4106">
            <v>408345</v>
          </cell>
          <cell r="F4106" t="str">
            <v>A parcel of land at Adeogun crescent, Idi-Ope, Sojulu road, Ire Akari Estate, back of Ifo General Hospital, Ifo, Ogun State</v>
          </cell>
          <cell r="G4106" t="str">
            <v>Airtel Networks Limited</v>
          </cell>
          <cell r="H4106" t="str">
            <v>Ogun</v>
          </cell>
          <cell r="I4106" t="str">
            <v>Active</v>
          </cell>
          <cell r="J4106" t="str">
            <v>WEST</v>
          </cell>
          <cell r="K4106" t="str">
            <v>Lagos</v>
          </cell>
          <cell r="L4106" t="str">
            <v xml:space="preserve">Adewale Fatayo </v>
          </cell>
          <cell r="M4106">
            <v>9079179110</v>
          </cell>
          <cell r="N4106" t="str">
            <v>ComEnergy</v>
          </cell>
          <cell r="O4106" t="str">
            <v>West</v>
          </cell>
          <cell r="P4106" t="str">
            <v>Peter Famakinwa</v>
          </cell>
          <cell r="Q4106">
            <v>7017772053</v>
          </cell>
          <cell r="R4106" t="str">
            <v>Michael Ogunfowora</v>
          </cell>
          <cell r="S4106" t="str">
            <v>Silver</v>
          </cell>
          <cell r="T4106" t="str">
            <v>Silver</v>
          </cell>
          <cell r="V4106" t="str">
            <v>Outdoor Offgrid</v>
          </cell>
          <cell r="AF4106">
            <v>0</v>
          </cell>
          <cell r="AG4106" t="str">
            <v>Operational</v>
          </cell>
          <cell r="AM4106" t="str">
            <v>BTF002930</v>
          </cell>
          <cell r="AN4106" t="str">
            <v>Build to Fill</v>
          </cell>
        </row>
        <row r="4107">
          <cell r="C4107" t="str">
            <v>OG1444</v>
          </cell>
          <cell r="E4107">
            <v>408273</v>
          </cell>
          <cell r="F4107" t="str">
            <v>19 Isbak Street Oke Tapa Oke Oko Isawo, Ikorodu, Lagos State</v>
          </cell>
          <cell r="G4107" t="str">
            <v>Airtel Networks Limited</v>
          </cell>
          <cell r="H4107" t="str">
            <v>Lagos</v>
          </cell>
          <cell r="I4107" t="str">
            <v>Active</v>
          </cell>
          <cell r="J4107" t="str">
            <v>WEST</v>
          </cell>
          <cell r="K4107" t="str">
            <v>Lagos</v>
          </cell>
          <cell r="L4107" t="str">
            <v xml:space="preserve">Ayobami Isiaq </v>
          </cell>
          <cell r="M4107">
            <v>7017772097</v>
          </cell>
          <cell r="N4107" t="str">
            <v>Interkel</v>
          </cell>
          <cell r="O4107" t="str">
            <v>West</v>
          </cell>
          <cell r="P4107" t="str">
            <v>Peter Famakinwa</v>
          </cell>
          <cell r="Q4107">
            <v>7017772053</v>
          </cell>
          <cell r="R4107" t="str">
            <v>Michael Ogunfowora</v>
          </cell>
          <cell r="S4107" t="str">
            <v>Silver</v>
          </cell>
          <cell r="T4107" t="str">
            <v>Silver</v>
          </cell>
          <cell r="U4107" t="e">
            <v>#N/A</v>
          </cell>
          <cell r="V4107" t="str">
            <v>Outdoor Offgrid</v>
          </cell>
          <cell r="AF4107">
            <v>0</v>
          </cell>
          <cell r="AG4107" t="str">
            <v>Operational</v>
          </cell>
          <cell r="AM4107" t="str">
            <v>BTF002868</v>
          </cell>
          <cell r="AN4107" t="str">
            <v>Build to Fill</v>
          </cell>
        </row>
        <row r="4108">
          <cell r="C4108" t="str">
            <v>OG1451</v>
          </cell>
          <cell r="E4108">
            <v>405094</v>
          </cell>
          <cell r="F4108" t="str">
            <v>Agboola Street, Samana Ibafo, Ogun State</v>
          </cell>
          <cell r="G4108" t="str">
            <v>Airtel Networks Limited</v>
          </cell>
          <cell r="H4108" t="str">
            <v>Ogun</v>
          </cell>
          <cell r="I4108" t="str">
            <v>Active</v>
          </cell>
          <cell r="J4108" t="str">
            <v>WEST</v>
          </cell>
          <cell r="K4108" t="str">
            <v>Lagos</v>
          </cell>
          <cell r="L4108" t="str">
            <v>Dominic Olowokere</v>
          </cell>
          <cell r="M4108">
            <v>8027087471</v>
          </cell>
          <cell r="N4108" t="str">
            <v>IPT</v>
          </cell>
          <cell r="O4108" t="str">
            <v>West</v>
          </cell>
          <cell r="P4108" t="str">
            <v>Peter Famakinwa</v>
          </cell>
          <cell r="Q4108">
            <v>7017772053</v>
          </cell>
          <cell r="R4108" t="str">
            <v>Michael Ogunfowora</v>
          </cell>
          <cell r="S4108" t="str">
            <v>Silver</v>
          </cell>
          <cell r="T4108" t="str">
            <v>Silver</v>
          </cell>
          <cell r="U4108">
            <v>0</v>
          </cell>
          <cell r="V4108" t="str">
            <v>Outdoor Offgrid</v>
          </cell>
          <cell r="AF4108">
            <v>0</v>
          </cell>
          <cell r="AG4108" t="str">
            <v>Operational</v>
          </cell>
          <cell r="AM4108" t="str">
            <v>BTF000919</v>
          </cell>
          <cell r="AN4108" t="str">
            <v>Build to Fill</v>
          </cell>
        </row>
        <row r="4109">
          <cell r="C4109" t="str">
            <v>OG1468</v>
          </cell>
          <cell r="E4109">
            <v>406185</v>
          </cell>
          <cell r="F4109" t="str">
            <v>Plot of Land on Orita Mafo Street, Ode-Remo, Remo North East LGA, Ogun State</v>
          </cell>
          <cell r="G4109" t="str">
            <v>Airtel Networks Limited</v>
          </cell>
          <cell r="H4109" t="str">
            <v>Ogun</v>
          </cell>
          <cell r="I4109" t="str">
            <v>Active</v>
          </cell>
          <cell r="J4109" t="str">
            <v>WEST</v>
          </cell>
          <cell r="K4109" t="str">
            <v>Lagos</v>
          </cell>
          <cell r="L4109" t="str">
            <v>Dominic Olowokere</v>
          </cell>
          <cell r="M4109">
            <v>8027087471</v>
          </cell>
          <cell r="N4109" t="str">
            <v>IPT</v>
          </cell>
          <cell r="O4109" t="str">
            <v>West</v>
          </cell>
          <cell r="P4109" t="str">
            <v>Peter Famakinwa</v>
          </cell>
          <cell r="Q4109">
            <v>7017772053</v>
          </cell>
          <cell r="R4109" t="str">
            <v>Michael Ogunfowora</v>
          </cell>
          <cell r="S4109" t="str">
            <v>Silver</v>
          </cell>
          <cell r="T4109" t="str">
            <v>Silver</v>
          </cell>
          <cell r="U4109">
            <v>0</v>
          </cell>
          <cell r="V4109" t="str">
            <v>Outdoor Offgrid</v>
          </cell>
          <cell r="AF4109">
            <v>0</v>
          </cell>
          <cell r="AG4109" t="str">
            <v>Operational</v>
          </cell>
          <cell r="AM4109" t="str">
            <v>BTF001582</v>
          </cell>
          <cell r="AN4109" t="str">
            <v>Build to Fill</v>
          </cell>
        </row>
        <row r="4110">
          <cell r="C4110" t="str">
            <v>OG1469</v>
          </cell>
          <cell r="E4110">
            <v>408349</v>
          </cell>
          <cell r="F4110" t="str">
            <v>A parcel of land at Iparufu Obayomi Awoti Family Land, Iparufu, Sonyindo, Sagamu, Ogun State</v>
          </cell>
          <cell r="G4110" t="str">
            <v>Airtel Networks Limited</v>
          </cell>
          <cell r="H4110" t="str">
            <v>Ogun</v>
          </cell>
          <cell r="I4110" t="str">
            <v>Active</v>
          </cell>
          <cell r="J4110" t="str">
            <v>WEST</v>
          </cell>
          <cell r="K4110" t="str">
            <v>Lagos</v>
          </cell>
          <cell r="L4110" t="str">
            <v>Dominic Olowokere</v>
          </cell>
          <cell r="M4110">
            <v>8027087471</v>
          </cell>
          <cell r="N4110" t="str">
            <v>IPT</v>
          </cell>
          <cell r="O4110" t="str">
            <v>West</v>
          </cell>
          <cell r="P4110" t="str">
            <v>Peter Famakinwa</v>
          </cell>
          <cell r="Q4110">
            <v>7017772053</v>
          </cell>
          <cell r="R4110" t="str">
            <v>Michael Ogunfowora</v>
          </cell>
          <cell r="S4110" t="str">
            <v>Silver</v>
          </cell>
          <cell r="T4110" t="str">
            <v>Silver</v>
          </cell>
          <cell r="V4110" t="str">
            <v>Outdoor Offgrid</v>
          </cell>
          <cell r="AF4110">
            <v>0</v>
          </cell>
          <cell r="AG4110" t="str">
            <v>Operational</v>
          </cell>
          <cell r="AM4110" t="str">
            <v>BTF002934</v>
          </cell>
          <cell r="AN4110" t="str">
            <v>Build to Fill</v>
          </cell>
        </row>
        <row r="4111">
          <cell r="C4111" t="str">
            <v>OG1470</v>
          </cell>
          <cell r="E4111">
            <v>408344</v>
          </cell>
          <cell r="F4111" t="str">
            <v>A parcel of land at Iyaniwura community off Erunwon road, Ijebu ode, Ogun State</v>
          </cell>
          <cell r="G4111" t="str">
            <v>Airtel Networks Limited</v>
          </cell>
          <cell r="H4111" t="str">
            <v>Ogun</v>
          </cell>
          <cell r="I4111" t="str">
            <v>Active</v>
          </cell>
          <cell r="J4111" t="str">
            <v>WEST</v>
          </cell>
          <cell r="K4111" t="str">
            <v>Lagos</v>
          </cell>
          <cell r="L4111" t="str">
            <v>Dominic Olowokere</v>
          </cell>
          <cell r="M4111">
            <v>8027087471</v>
          </cell>
          <cell r="N4111" t="str">
            <v>ComEnergy</v>
          </cell>
          <cell r="O4111" t="str">
            <v>West</v>
          </cell>
          <cell r="P4111" t="str">
            <v>Peter Famakinwa</v>
          </cell>
          <cell r="Q4111">
            <v>7017772053</v>
          </cell>
          <cell r="R4111" t="str">
            <v>Michael Ogunfowora</v>
          </cell>
          <cell r="S4111" t="str">
            <v>Silver</v>
          </cell>
          <cell r="T4111" t="str">
            <v>Silver</v>
          </cell>
          <cell r="V4111" t="str">
            <v>Outdoor Offgrid</v>
          </cell>
          <cell r="AF4111">
            <v>0</v>
          </cell>
          <cell r="AG4111" t="str">
            <v>Operational</v>
          </cell>
          <cell r="AM4111" t="str">
            <v>BTF002929</v>
          </cell>
          <cell r="AN4111" t="str">
            <v>Build to Fill</v>
          </cell>
        </row>
        <row r="4112">
          <cell r="C4112" t="str">
            <v>OG1471</v>
          </cell>
          <cell r="E4112">
            <v>407318</v>
          </cell>
          <cell r="F4112" t="str">
            <v>Plot Of Land At Alimi Osho Family Land, Now Known As No 2 Olorunkemi Street, Beside Pastor Taiwo'S Church, Olorunsogo Estate, Ewuga, Shagamu, Ogun State</v>
          </cell>
          <cell r="G4112" t="str">
            <v>Airtel Networks Limited</v>
          </cell>
          <cell r="H4112" t="str">
            <v>Ogun</v>
          </cell>
          <cell r="I4112" t="str">
            <v>Active</v>
          </cell>
          <cell r="J4112" t="str">
            <v>WEST</v>
          </cell>
          <cell r="K4112" t="str">
            <v>Lagos</v>
          </cell>
          <cell r="L4112" t="str">
            <v>Dominic Olowokere</v>
          </cell>
          <cell r="M4112">
            <v>8027087471</v>
          </cell>
          <cell r="N4112" t="str">
            <v>IPT</v>
          </cell>
          <cell r="O4112" t="str">
            <v>West</v>
          </cell>
          <cell r="P4112" t="str">
            <v>Peter Famakinwa</v>
          </cell>
          <cell r="Q4112">
            <v>7017772053</v>
          </cell>
          <cell r="R4112" t="str">
            <v>Michael Ogunfowora</v>
          </cell>
          <cell r="S4112" t="str">
            <v>Silver</v>
          </cell>
          <cell r="T4112" t="str">
            <v>Silver</v>
          </cell>
          <cell r="U4112">
            <v>0</v>
          </cell>
          <cell r="V4112" t="str">
            <v>Outdoor Offgrid</v>
          </cell>
          <cell r="AF4112">
            <v>0</v>
          </cell>
          <cell r="AG4112" t="str">
            <v>Operational</v>
          </cell>
          <cell r="AM4112" t="str">
            <v>BTF002139</v>
          </cell>
          <cell r="AN4112" t="str">
            <v>Build to Fill</v>
          </cell>
        </row>
        <row r="4113">
          <cell r="C4113" t="str">
            <v>OG1472</v>
          </cell>
          <cell r="E4113">
            <v>408358</v>
          </cell>
          <cell r="F4113" t="str">
            <v>A parcel of land along Obada-Oko, Abule Tuntun road, Oba LCDA, Abeokuta, Ogun State.</v>
          </cell>
          <cell r="G4113" t="str">
            <v>Airtel Networks Limited</v>
          </cell>
          <cell r="H4113" t="str">
            <v>Ogun</v>
          </cell>
          <cell r="I4113" t="str">
            <v>Active</v>
          </cell>
          <cell r="J4113" t="str">
            <v>WEST</v>
          </cell>
          <cell r="K4113" t="str">
            <v>Lagos</v>
          </cell>
          <cell r="L4113" t="str">
            <v xml:space="preserve">Adewale Fatayo </v>
          </cell>
          <cell r="M4113">
            <v>9079179110</v>
          </cell>
          <cell r="N4113" t="str">
            <v>ComEnergy</v>
          </cell>
          <cell r="O4113" t="str">
            <v>West</v>
          </cell>
          <cell r="P4113" t="str">
            <v>Peter Famakinwa</v>
          </cell>
          <cell r="Q4113">
            <v>7017772053</v>
          </cell>
          <cell r="R4113" t="str">
            <v>Michael Ogunfowora</v>
          </cell>
          <cell r="S4113" t="str">
            <v>Silver</v>
          </cell>
          <cell r="T4113" t="str">
            <v>Silver</v>
          </cell>
          <cell r="V4113" t="str">
            <v>Outdoor Offgrid</v>
          </cell>
          <cell r="AF4113">
            <v>0</v>
          </cell>
          <cell r="AG4113" t="str">
            <v>Operational</v>
          </cell>
          <cell r="AM4113" t="str">
            <v>BTF002942</v>
          </cell>
          <cell r="AN4113" t="str">
            <v>Build to Fill</v>
          </cell>
        </row>
        <row r="4114">
          <cell r="C4114" t="str">
            <v>OG1474</v>
          </cell>
          <cell r="E4114">
            <v>408355</v>
          </cell>
          <cell r="F4114" t="str">
            <v>6, Raboyejo road, ojowo ijebu-igbo, Ogun State</v>
          </cell>
          <cell r="G4114" t="str">
            <v>Airtel Networks Limited</v>
          </cell>
          <cell r="H4114" t="str">
            <v>Ogun</v>
          </cell>
          <cell r="I4114" t="str">
            <v>Active</v>
          </cell>
          <cell r="J4114" t="str">
            <v>WEST</v>
          </cell>
          <cell r="K4114" t="str">
            <v>Lagos</v>
          </cell>
          <cell r="L4114" t="str">
            <v>Dominic Olowokere</v>
          </cell>
          <cell r="M4114">
            <v>8027087471</v>
          </cell>
          <cell r="N4114" t="str">
            <v>ComEnergy</v>
          </cell>
          <cell r="O4114" t="str">
            <v>West</v>
          </cell>
          <cell r="P4114" t="str">
            <v>Peter Famakinwa</v>
          </cell>
          <cell r="Q4114">
            <v>7017772053</v>
          </cell>
          <cell r="R4114" t="str">
            <v>Michael Ogunfowora</v>
          </cell>
          <cell r="S4114" t="str">
            <v>Silver</v>
          </cell>
          <cell r="T4114" t="str">
            <v>Silver</v>
          </cell>
          <cell r="V4114" t="str">
            <v>Outdoor Offgrid</v>
          </cell>
          <cell r="AF4114">
            <v>0</v>
          </cell>
          <cell r="AG4114" t="str">
            <v>Operational</v>
          </cell>
          <cell r="AM4114" t="str">
            <v>BTF002939</v>
          </cell>
          <cell r="AN4114" t="str">
            <v>Build to Fill</v>
          </cell>
        </row>
        <row r="4115">
          <cell r="C4115" t="str">
            <v>OG1475</v>
          </cell>
          <cell r="E4115">
            <v>405431</v>
          </cell>
          <cell r="F4115" t="str">
            <v>Back Of S.O Okobadejo Filling Station 11,Olisa Ijebu Ode Ogun State</v>
          </cell>
          <cell r="G4115" t="str">
            <v>Airtel Networks Limited</v>
          </cell>
          <cell r="H4115" t="str">
            <v>Ogun</v>
          </cell>
          <cell r="I4115" t="str">
            <v>Active</v>
          </cell>
          <cell r="J4115" t="str">
            <v>WEST</v>
          </cell>
          <cell r="K4115" t="str">
            <v>Lagos</v>
          </cell>
          <cell r="L4115" t="str">
            <v>Dominic Olowokere</v>
          </cell>
          <cell r="M4115">
            <v>8027087471</v>
          </cell>
          <cell r="N4115" t="str">
            <v>ComEnergy</v>
          </cell>
          <cell r="O4115" t="str">
            <v>West</v>
          </cell>
          <cell r="P4115" t="str">
            <v>Peter Famakinwa</v>
          </cell>
          <cell r="Q4115">
            <v>7017772053</v>
          </cell>
          <cell r="R4115" t="str">
            <v>Michael Ogunfowora</v>
          </cell>
          <cell r="S4115" t="str">
            <v>Silver</v>
          </cell>
          <cell r="T4115" t="str">
            <v>Silver</v>
          </cell>
          <cell r="U4115">
            <v>0</v>
          </cell>
          <cell r="V4115" t="str">
            <v>Outdoor Offgrid</v>
          </cell>
          <cell r="AF4115">
            <v>0</v>
          </cell>
          <cell r="AG4115" t="str">
            <v>Operational</v>
          </cell>
          <cell r="AM4115" t="str">
            <v>BTF001564</v>
          </cell>
          <cell r="AN4115" t="str">
            <v>Build to Fill</v>
          </cell>
        </row>
        <row r="4116">
          <cell r="C4116" t="str">
            <v>OG1484</v>
          </cell>
          <cell r="E4116">
            <v>408357</v>
          </cell>
          <cell r="F4116" t="str">
            <v>A parcel of land at Miles 7, Alagada, Along Oba road, Oba LCDA, Abeokuta, Ogun State</v>
          </cell>
          <cell r="G4116" t="str">
            <v>Airtel Networks Limited</v>
          </cell>
          <cell r="H4116" t="str">
            <v>Ogun</v>
          </cell>
          <cell r="I4116" t="str">
            <v>Active</v>
          </cell>
          <cell r="J4116" t="str">
            <v>WEST</v>
          </cell>
          <cell r="K4116" t="str">
            <v>Lagos</v>
          </cell>
          <cell r="L4116" t="str">
            <v>Dominic Olowokere</v>
          </cell>
          <cell r="M4116">
            <v>8027087471</v>
          </cell>
          <cell r="N4116" t="str">
            <v>ComEnergy</v>
          </cell>
          <cell r="O4116" t="str">
            <v>West</v>
          </cell>
          <cell r="P4116" t="str">
            <v>Peter Famakinwa</v>
          </cell>
          <cell r="Q4116">
            <v>7017772053</v>
          </cell>
          <cell r="R4116" t="str">
            <v>Michael Ogunfowora</v>
          </cell>
          <cell r="S4116" t="str">
            <v>Silver</v>
          </cell>
          <cell r="T4116" t="str">
            <v>Silver</v>
          </cell>
          <cell r="V4116" t="str">
            <v>Outdoor Offgrid</v>
          </cell>
          <cell r="AF4116">
            <v>0</v>
          </cell>
          <cell r="AG4116" t="str">
            <v>Operational</v>
          </cell>
          <cell r="AM4116" t="str">
            <v>BTF002941</v>
          </cell>
          <cell r="AN4116" t="str">
            <v>Build to Fill</v>
          </cell>
        </row>
        <row r="4117">
          <cell r="C4117" t="str">
            <v>OG1485</v>
          </cell>
          <cell r="E4117">
            <v>408362</v>
          </cell>
          <cell r="F4117" t="str">
            <v>A parcel of land at Fatola estate via Akapila, Camp Aboekuta, Ogun State</v>
          </cell>
          <cell r="G4117" t="str">
            <v>Airtel Networks Limited</v>
          </cell>
          <cell r="H4117" t="str">
            <v>Ogun</v>
          </cell>
          <cell r="I4117" t="str">
            <v>Active</v>
          </cell>
          <cell r="J4117" t="str">
            <v>WEST</v>
          </cell>
          <cell r="K4117" t="str">
            <v>Lagos</v>
          </cell>
          <cell r="L4117" t="str">
            <v>Dominic Olowokere</v>
          </cell>
          <cell r="M4117">
            <v>8027087471</v>
          </cell>
          <cell r="N4117" t="str">
            <v>ComEnergy</v>
          </cell>
          <cell r="O4117" t="str">
            <v>West</v>
          </cell>
          <cell r="P4117" t="str">
            <v>Peter Famakinwa</v>
          </cell>
          <cell r="Q4117">
            <v>7017772053</v>
          </cell>
          <cell r="R4117" t="str">
            <v>Michael Ogunfowora</v>
          </cell>
          <cell r="S4117" t="str">
            <v>Silver</v>
          </cell>
          <cell r="T4117" t="str">
            <v>Silver</v>
          </cell>
          <cell r="V4117" t="str">
            <v>Outdoor Offgrid</v>
          </cell>
          <cell r="AF4117">
            <v>0</v>
          </cell>
          <cell r="AG4117" t="str">
            <v>Operational</v>
          </cell>
          <cell r="AM4117" t="str">
            <v>BTF002945</v>
          </cell>
          <cell r="AN4117" t="str">
            <v>Build to Fill</v>
          </cell>
        </row>
        <row r="4118">
          <cell r="C4118" t="str">
            <v>OG1487</v>
          </cell>
          <cell r="E4118">
            <v>406137</v>
          </cell>
          <cell r="F4118" t="str">
            <v>No 15, Akintonde Road, Alamo, Magboro-Akeran, Ogun State</v>
          </cell>
          <cell r="G4118" t="str">
            <v>Airtel Networks Limited</v>
          </cell>
          <cell r="H4118" t="str">
            <v>Ogun</v>
          </cell>
          <cell r="I4118" t="str">
            <v>Active</v>
          </cell>
          <cell r="J4118" t="str">
            <v>WEST</v>
          </cell>
          <cell r="K4118" t="str">
            <v>Lagos</v>
          </cell>
          <cell r="L4118" t="str">
            <v>Dominic Olowokere</v>
          </cell>
          <cell r="M4118">
            <v>8027087471</v>
          </cell>
          <cell r="N4118" t="str">
            <v>IPT</v>
          </cell>
          <cell r="O4118" t="str">
            <v>West</v>
          </cell>
          <cell r="P4118" t="str">
            <v>Peter Famakinwa</v>
          </cell>
          <cell r="Q4118">
            <v>7017772053</v>
          </cell>
          <cell r="R4118" t="str">
            <v>Michael Ogunfowora</v>
          </cell>
          <cell r="S4118" t="str">
            <v>Silver</v>
          </cell>
          <cell r="T4118" t="str">
            <v>Platinum COLO</v>
          </cell>
          <cell r="U4118">
            <v>0</v>
          </cell>
          <cell r="V4118" t="str">
            <v>Outdoor Offgrid</v>
          </cell>
          <cell r="AE4118">
            <v>1</v>
          </cell>
          <cell r="AF4118">
            <v>1</v>
          </cell>
          <cell r="AG4118" t="str">
            <v>Operational</v>
          </cell>
          <cell r="AM4118" t="str">
            <v>BTF001686</v>
          </cell>
          <cell r="AN4118" t="str">
            <v>Build to Fill</v>
          </cell>
        </row>
        <row r="4119">
          <cell r="C4119" t="str">
            <v>OG1488</v>
          </cell>
          <cell r="E4119">
            <v>407319</v>
          </cell>
          <cell r="F4119" t="str">
            <v>Port Harcourt ase Iii, Block Ap, Plot Iki , (No 13 Joko Odulate Street) Oliwo Awonusi Family Estate, Makun, Shagamu, Remo, Ogun State</v>
          </cell>
          <cell r="G4119" t="str">
            <v>Airtel Networks Limited</v>
          </cell>
          <cell r="H4119" t="str">
            <v>Ogun</v>
          </cell>
          <cell r="I4119" t="str">
            <v>Active</v>
          </cell>
          <cell r="J4119" t="str">
            <v>WEST</v>
          </cell>
          <cell r="K4119" t="str">
            <v>Lagos</v>
          </cell>
          <cell r="L4119" t="str">
            <v>Dominic Olowokere</v>
          </cell>
          <cell r="M4119">
            <v>8027087471</v>
          </cell>
          <cell r="N4119" t="str">
            <v>IPT</v>
          </cell>
          <cell r="O4119" t="str">
            <v>West</v>
          </cell>
          <cell r="P4119" t="str">
            <v>Peter Famakinwa</v>
          </cell>
          <cell r="Q4119">
            <v>7017772053</v>
          </cell>
          <cell r="R4119" t="str">
            <v>Michael Ogunfowora</v>
          </cell>
          <cell r="S4119" t="str">
            <v>Silver</v>
          </cell>
          <cell r="T4119" t="str">
            <v>Silver</v>
          </cell>
          <cell r="U4119">
            <v>0</v>
          </cell>
          <cell r="V4119" t="str">
            <v>Outdoor Offgrid</v>
          </cell>
          <cell r="AF4119">
            <v>0</v>
          </cell>
          <cell r="AG4119" t="str">
            <v>Operational</v>
          </cell>
          <cell r="AM4119" t="str">
            <v>BTF002140</v>
          </cell>
          <cell r="AN4119" t="str">
            <v>Build to Fill</v>
          </cell>
        </row>
        <row r="4120">
          <cell r="C4120" t="str">
            <v>OG1490</v>
          </cell>
          <cell r="E4120">
            <v>408343</v>
          </cell>
          <cell r="F4120" t="str">
            <v>A parcel of land at Ifesowapo Lewu Obalende by (J.A Odutola Industries) Ijebu ode, Ogun state</v>
          </cell>
          <cell r="G4120" t="str">
            <v>Airtel Networks Limited</v>
          </cell>
          <cell r="H4120" t="str">
            <v>Ogun</v>
          </cell>
          <cell r="I4120" t="str">
            <v>Active</v>
          </cell>
          <cell r="J4120" t="str">
            <v>WEST</v>
          </cell>
          <cell r="K4120" t="str">
            <v>Lagos</v>
          </cell>
          <cell r="L4120" t="str">
            <v>Dominic Olowokere</v>
          </cell>
          <cell r="M4120">
            <v>8027087471</v>
          </cell>
          <cell r="N4120" t="str">
            <v>ComEnergy</v>
          </cell>
          <cell r="O4120" t="str">
            <v>West</v>
          </cell>
          <cell r="P4120" t="str">
            <v>Peter Famakinwa</v>
          </cell>
          <cell r="Q4120">
            <v>7017772053</v>
          </cell>
          <cell r="R4120" t="str">
            <v>Michael Ogunfowora</v>
          </cell>
          <cell r="S4120" t="str">
            <v>Silver</v>
          </cell>
          <cell r="T4120" t="str">
            <v>Silver</v>
          </cell>
          <cell r="V4120" t="str">
            <v>Outdoor Offgrid</v>
          </cell>
          <cell r="AF4120">
            <v>0</v>
          </cell>
          <cell r="AG4120" t="str">
            <v>Operational</v>
          </cell>
          <cell r="AM4120" t="str">
            <v>BTF002928</v>
          </cell>
          <cell r="AN4120" t="str">
            <v>Build to Fill</v>
          </cell>
        </row>
        <row r="4121">
          <cell r="C4121" t="str">
            <v>OG1497</v>
          </cell>
          <cell r="E4121">
            <v>408339</v>
          </cell>
          <cell r="F4121" t="str">
            <v>A parcel of land at Isale Atanda After Odo Eran via Adetola College Ijebu Ode, Ogun State</v>
          </cell>
          <cell r="G4121" t="str">
            <v>Airtel Networks Limited</v>
          </cell>
          <cell r="H4121" t="str">
            <v>Ogun</v>
          </cell>
          <cell r="I4121" t="str">
            <v>Active</v>
          </cell>
          <cell r="J4121" t="str">
            <v>WEST</v>
          </cell>
          <cell r="K4121" t="str">
            <v>Lagos</v>
          </cell>
          <cell r="L4121" t="str">
            <v>Dominic Olowokere</v>
          </cell>
          <cell r="M4121">
            <v>8027087471</v>
          </cell>
          <cell r="N4121" t="str">
            <v>ComEnergy</v>
          </cell>
          <cell r="O4121" t="str">
            <v>West</v>
          </cell>
          <cell r="P4121" t="str">
            <v>Peter Famakinwa</v>
          </cell>
          <cell r="Q4121">
            <v>7017772053</v>
          </cell>
          <cell r="R4121" t="str">
            <v>Michael Ogunfowora</v>
          </cell>
          <cell r="S4121" t="str">
            <v>Silver</v>
          </cell>
          <cell r="T4121" t="str">
            <v>Silver</v>
          </cell>
          <cell r="V4121" t="str">
            <v>Outdoor Offgrid</v>
          </cell>
          <cell r="AF4121">
            <v>0</v>
          </cell>
          <cell r="AG4121" t="str">
            <v>Operational</v>
          </cell>
          <cell r="AM4121" t="str">
            <v>BTF002924</v>
          </cell>
          <cell r="AN4121" t="str">
            <v>Build to Fill</v>
          </cell>
        </row>
        <row r="4122">
          <cell r="C4122" t="str">
            <v>OG1499</v>
          </cell>
          <cell r="E4122">
            <v>405434</v>
          </cell>
          <cell r="F4122" t="str">
            <v>No 13 Ismaila Saka Street Imowo Ijebu Ode Ogun State</v>
          </cell>
          <cell r="G4122" t="str">
            <v>Airtel Networks Limited</v>
          </cell>
          <cell r="H4122" t="str">
            <v>Ogun</v>
          </cell>
          <cell r="I4122" t="str">
            <v>Active</v>
          </cell>
          <cell r="J4122" t="str">
            <v>WEST</v>
          </cell>
          <cell r="K4122" t="str">
            <v>Lagos</v>
          </cell>
          <cell r="L4122" t="str">
            <v>Dominic Olowokere</v>
          </cell>
          <cell r="M4122">
            <v>8027087471</v>
          </cell>
          <cell r="N4122" t="str">
            <v>ComEnergy</v>
          </cell>
          <cell r="O4122" t="str">
            <v>West</v>
          </cell>
          <cell r="P4122" t="str">
            <v>Peter Famakinwa</v>
          </cell>
          <cell r="Q4122">
            <v>7017772053</v>
          </cell>
          <cell r="R4122" t="str">
            <v>Michael Ogunfowora</v>
          </cell>
          <cell r="S4122" t="str">
            <v>Silver</v>
          </cell>
          <cell r="T4122" t="str">
            <v>Silver</v>
          </cell>
          <cell r="U4122">
            <v>0</v>
          </cell>
          <cell r="V4122" t="str">
            <v>Outdoor Offgrid</v>
          </cell>
          <cell r="AF4122">
            <v>0</v>
          </cell>
          <cell r="AG4122" t="str">
            <v>Operational</v>
          </cell>
          <cell r="AM4122" t="str">
            <v>BTF001568</v>
          </cell>
          <cell r="AN4122" t="str">
            <v>Build to Fill</v>
          </cell>
        </row>
        <row r="4123">
          <cell r="C4123" t="str">
            <v>OG1502</v>
          </cell>
          <cell r="E4123">
            <v>408337</v>
          </cell>
          <cell r="F4123" t="str">
            <v>78 Isade road Rasonwa Ijebu Ode, Ogun State</v>
          </cell>
          <cell r="G4123" t="str">
            <v>Airtel Networks Limited</v>
          </cell>
          <cell r="H4123" t="str">
            <v>Ogun</v>
          </cell>
          <cell r="I4123" t="str">
            <v>Active</v>
          </cell>
          <cell r="J4123" t="str">
            <v>WEST</v>
          </cell>
          <cell r="K4123" t="str">
            <v>Lagos</v>
          </cell>
          <cell r="L4123" t="str">
            <v>Dominic Olowokere</v>
          </cell>
          <cell r="M4123">
            <v>8027087471</v>
          </cell>
          <cell r="N4123" t="str">
            <v>ComEnergy</v>
          </cell>
          <cell r="O4123" t="str">
            <v>West</v>
          </cell>
          <cell r="P4123" t="str">
            <v>Peter Famakinwa</v>
          </cell>
          <cell r="Q4123">
            <v>7017772053</v>
          </cell>
          <cell r="R4123" t="str">
            <v>Michael Ogunfowora</v>
          </cell>
          <cell r="S4123" t="str">
            <v>Silver</v>
          </cell>
          <cell r="T4123" t="str">
            <v>Silver</v>
          </cell>
          <cell r="V4123" t="str">
            <v>Outdoor Offgrid</v>
          </cell>
          <cell r="AF4123">
            <v>0</v>
          </cell>
          <cell r="AG4123" t="str">
            <v>Operational</v>
          </cell>
          <cell r="AM4123" t="str">
            <v>BTF002922</v>
          </cell>
          <cell r="AN4123" t="str">
            <v>Build to Fill</v>
          </cell>
        </row>
        <row r="4124">
          <cell r="C4124" t="str">
            <v>OG1503</v>
          </cell>
          <cell r="E4124">
            <v>408331</v>
          </cell>
          <cell r="F4124" t="str">
            <v>A parcel of land at Oakfield bus-stop, Orimerumu road, Olowotedo, Aseese, off Lagos - Ibadan expressway, Ogun State</v>
          </cell>
          <cell r="G4124" t="str">
            <v>Airtel Networks Limited</v>
          </cell>
          <cell r="H4124" t="str">
            <v>Ogun</v>
          </cell>
          <cell r="I4124" t="str">
            <v>Active</v>
          </cell>
          <cell r="J4124" t="str">
            <v>WEST</v>
          </cell>
          <cell r="K4124" t="str">
            <v>Lagos</v>
          </cell>
          <cell r="L4124" t="str">
            <v>Dominic Olowokere</v>
          </cell>
          <cell r="M4124">
            <v>8027087471</v>
          </cell>
          <cell r="N4124" t="str">
            <v>IPT</v>
          </cell>
          <cell r="O4124" t="str">
            <v>West</v>
          </cell>
          <cell r="P4124" t="str">
            <v>Peter Famakinwa</v>
          </cell>
          <cell r="Q4124">
            <v>7017772053</v>
          </cell>
          <cell r="R4124" t="str">
            <v>Michael Ogunfowora</v>
          </cell>
          <cell r="S4124" t="str">
            <v>Silver</v>
          </cell>
          <cell r="T4124" t="str">
            <v>Silver</v>
          </cell>
          <cell r="V4124" t="str">
            <v>Outdoor Offgrid</v>
          </cell>
          <cell r="AF4124">
            <v>0</v>
          </cell>
          <cell r="AG4124" t="str">
            <v>Operational</v>
          </cell>
          <cell r="AM4124" t="str">
            <v>BTF002916</v>
          </cell>
          <cell r="AN4124" t="str">
            <v>Build to Fill</v>
          </cell>
        </row>
        <row r="4125">
          <cell r="C4125" t="str">
            <v>OG1510</v>
          </cell>
          <cell r="E4125">
            <v>408477</v>
          </cell>
          <cell r="F4125" t="str">
            <v>A parcel of land at Olorunsogo Street, Bona-farm Area, Oke - Owa, Ileshe, Ogun State</v>
          </cell>
          <cell r="G4125" t="str">
            <v>Airtel Networks Limited</v>
          </cell>
          <cell r="H4125" t="str">
            <v>Ogun</v>
          </cell>
          <cell r="I4125" t="str">
            <v>Active</v>
          </cell>
          <cell r="J4125" t="str">
            <v>WEST</v>
          </cell>
          <cell r="K4125" t="str">
            <v>Lagos</v>
          </cell>
          <cell r="L4125" t="str">
            <v>Dominic Olowokere</v>
          </cell>
          <cell r="M4125">
            <v>8027087471</v>
          </cell>
          <cell r="N4125" t="str">
            <v>ComEnergy</v>
          </cell>
          <cell r="O4125" t="str">
            <v>West</v>
          </cell>
          <cell r="P4125" t="str">
            <v>Peter Famakinwa</v>
          </cell>
          <cell r="Q4125">
            <v>7017772053</v>
          </cell>
          <cell r="R4125" t="str">
            <v>Michael Ogunfowora</v>
          </cell>
          <cell r="S4125" t="str">
            <v>Silver</v>
          </cell>
          <cell r="T4125" t="str">
            <v>Silver</v>
          </cell>
          <cell r="V4125" t="str">
            <v>Outdoor Offgrid</v>
          </cell>
          <cell r="AF4125">
            <v>0</v>
          </cell>
          <cell r="AG4125" t="str">
            <v>Operational</v>
          </cell>
          <cell r="AM4125" t="str">
            <v>BTF003095</v>
          </cell>
          <cell r="AN4125" t="str">
            <v>Build to Fill</v>
          </cell>
        </row>
        <row r="4126">
          <cell r="C4126" t="str">
            <v>OG1512</v>
          </cell>
          <cell r="E4126">
            <v>408321</v>
          </cell>
          <cell r="F4126" t="str">
            <v>13, Ifesowapo, Ewupe, Sango-Ota, Ogun State</v>
          </cell>
          <cell r="G4126" t="str">
            <v>Airtel Networks Limited</v>
          </cell>
          <cell r="H4126" t="str">
            <v>Ogun</v>
          </cell>
          <cell r="I4126" t="str">
            <v>Active</v>
          </cell>
          <cell r="J4126" t="str">
            <v>WEST</v>
          </cell>
          <cell r="K4126" t="str">
            <v>Lagos</v>
          </cell>
          <cell r="L4126" t="str">
            <v xml:space="preserve">Adewale Fatayo </v>
          </cell>
          <cell r="M4126">
            <v>9079179110</v>
          </cell>
          <cell r="N4126" t="str">
            <v>ComEnergy</v>
          </cell>
          <cell r="O4126" t="str">
            <v>West</v>
          </cell>
          <cell r="P4126" t="str">
            <v>Peter Famakinwa</v>
          </cell>
          <cell r="Q4126">
            <v>7017772053</v>
          </cell>
          <cell r="R4126" t="str">
            <v>Michael Ogunfowora</v>
          </cell>
          <cell r="S4126" t="str">
            <v>Silver</v>
          </cell>
          <cell r="T4126" t="str">
            <v>Silver</v>
          </cell>
          <cell r="V4126" t="str">
            <v>Outdoor Offgrid</v>
          </cell>
          <cell r="AF4126">
            <v>0</v>
          </cell>
          <cell r="AG4126" t="str">
            <v>Operational</v>
          </cell>
          <cell r="AM4126" t="str">
            <v>BTF002910</v>
          </cell>
          <cell r="AN4126" t="str">
            <v>Build to Fill</v>
          </cell>
        </row>
        <row r="4127">
          <cell r="C4127" t="str">
            <v>OG1513</v>
          </cell>
          <cell r="E4127">
            <v>408348</v>
          </cell>
          <cell r="F4127" t="str">
            <v>A parcel of land at Iganya New site, Imowo-Eleran, Atan L.G.A, Ijebu Ode, Ogun State</v>
          </cell>
          <cell r="G4127" t="str">
            <v>Airtel Networks Limited</v>
          </cell>
          <cell r="H4127" t="str">
            <v>Ogun</v>
          </cell>
          <cell r="I4127" t="str">
            <v>Active</v>
          </cell>
          <cell r="J4127" t="str">
            <v>WEST</v>
          </cell>
          <cell r="K4127" t="str">
            <v>Lagos</v>
          </cell>
          <cell r="L4127" t="str">
            <v>Dominic Olowokere</v>
          </cell>
          <cell r="M4127">
            <v>8027087471</v>
          </cell>
          <cell r="N4127" t="str">
            <v>ComEnergy</v>
          </cell>
          <cell r="O4127" t="str">
            <v>West</v>
          </cell>
          <cell r="P4127" t="str">
            <v>Peter Famakinwa</v>
          </cell>
          <cell r="Q4127">
            <v>7017772053</v>
          </cell>
          <cell r="R4127" t="str">
            <v>Michael Ogunfowora</v>
          </cell>
          <cell r="S4127" t="str">
            <v>Silver</v>
          </cell>
          <cell r="T4127" t="str">
            <v>Silver</v>
          </cell>
          <cell r="V4127" t="str">
            <v>Outdoor Offgrid</v>
          </cell>
          <cell r="AF4127">
            <v>0</v>
          </cell>
          <cell r="AG4127" t="str">
            <v>Operational</v>
          </cell>
          <cell r="AM4127" t="str">
            <v>BTF002933</v>
          </cell>
          <cell r="AN4127" t="str">
            <v>Build to Fill</v>
          </cell>
        </row>
        <row r="4128">
          <cell r="C4128" t="str">
            <v>OG1515</v>
          </cell>
          <cell r="E4128">
            <v>408350</v>
          </cell>
          <cell r="F4128" t="str">
            <v>A parcel of land within Maritime Navy Academy off Lagos-Sagamu express way, Sagamu, Ogun State</v>
          </cell>
          <cell r="G4128" t="str">
            <v>Airtel Networks Limited</v>
          </cell>
          <cell r="H4128" t="str">
            <v>Ogun</v>
          </cell>
          <cell r="I4128" t="str">
            <v>Active</v>
          </cell>
          <cell r="J4128" t="str">
            <v>WEST</v>
          </cell>
          <cell r="K4128" t="str">
            <v>Lagos</v>
          </cell>
          <cell r="L4128" t="str">
            <v>Dominic Olowokere</v>
          </cell>
          <cell r="M4128">
            <v>8027087471</v>
          </cell>
          <cell r="N4128" t="str">
            <v>IPT</v>
          </cell>
          <cell r="O4128" t="str">
            <v>West</v>
          </cell>
          <cell r="P4128" t="str">
            <v>Peter Famakinwa</v>
          </cell>
          <cell r="Q4128">
            <v>7017772053</v>
          </cell>
          <cell r="R4128" t="str">
            <v>Michael Ogunfowora</v>
          </cell>
          <cell r="S4128" t="str">
            <v>Silver</v>
          </cell>
          <cell r="T4128" t="str">
            <v>Silver</v>
          </cell>
          <cell r="V4128" t="str">
            <v>Outdoor Offgrid</v>
          </cell>
          <cell r="AF4128">
            <v>0</v>
          </cell>
          <cell r="AG4128" t="str">
            <v>Operational</v>
          </cell>
          <cell r="AM4128" t="str">
            <v>BTF002935</v>
          </cell>
          <cell r="AN4128" t="str">
            <v>Build to Fill</v>
          </cell>
        </row>
        <row r="4129">
          <cell r="C4129" t="str">
            <v>OG1517</v>
          </cell>
          <cell r="E4129">
            <v>408359</v>
          </cell>
          <cell r="F4129" t="str">
            <v>A parcel of land behind SARS Office, along Magbon road, Apena/Ijeun village, Magbon, Ijeun Tuntun Abeokuta, Ogun state</v>
          </cell>
          <cell r="G4129" t="str">
            <v>Airtel Networks Limited</v>
          </cell>
          <cell r="H4129" t="str">
            <v>Ogun</v>
          </cell>
          <cell r="I4129" t="str">
            <v>Active</v>
          </cell>
          <cell r="J4129" t="str">
            <v>WEST</v>
          </cell>
          <cell r="K4129" t="str">
            <v>Lagos</v>
          </cell>
          <cell r="L4129" t="str">
            <v xml:space="preserve">Adewale Fatayo </v>
          </cell>
          <cell r="M4129">
            <v>9079179110</v>
          </cell>
          <cell r="N4129" t="str">
            <v>ComEnergy</v>
          </cell>
          <cell r="O4129" t="str">
            <v>West</v>
          </cell>
          <cell r="P4129" t="str">
            <v>Peter Famakinwa</v>
          </cell>
          <cell r="Q4129">
            <v>7017772053</v>
          </cell>
          <cell r="R4129" t="str">
            <v>Michael Ogunfowora</v>
          </cell>
          <cell r="S4129" t="str">
            <v>Silver</v>
          </cell>
          <cell r="T4129" t="str">
            <v>Silver</v>
          </cell>
          <cell r="V4129" t="str">
            <v>Outdoor Offgrid</v>
          </cell>
          <cell r="AF4129">
            <v>0</v>
          </cell>
          <cell r="AG4129" t="str">
            <v>Operational</v>
          </cell>
          <cell r="AM4129" t="str">
            <v>BTF002943</v>
          </cell>
          <cell r="AN4129" t="str">
            <v>Build to Fill</v>
          </cell>
        </row>
        <row r="4130">
          <cell r="C4130" t="str">
            <v>OG1520</v>
          </cell>
          <cell r="E4130">
            <v>406187</v>
          </cell>
          <cell r="F4130" t="str">
            <v>Plot Of Land On Elesho Street, Egbe Suberu, Oke Sopin, Ijebu-Igbo, Ogun State</v>
          </cell>
          <cell r="G4130" t="str">
            <v>Airtel Networks Limited</v>
          </cell>
          <cell r="H4130" t="str">
            <v>Ogun</v>
          </cell>
          <cell r="I4130" t="str">
            <v>Active</v>
          </cell>
          <cell r="J4130" t="str">
            <v>WEST</v>
          </cell>
          <cell r="K4130" t="str">
            <v>Lagos</v>
          </cell>
          <cell r="L4130" t="str">
            <v>Dominic Olowokere</v>
          </cell>
          <cell r="M4130">
            <v>8027087471</v>
          </cell>
          <cell r="N4130" t="str">
            <v>ComEnergy</v>
          </cell>
          <cell r="O4130" t="str">
            <v>West</v>
          </cell>
          <cell r="P4130" t="str">
            <v>Peter Famakinwa</v>
          </cell>
          <cell r="Q4130">
            <v>7017772053</v>
          </cell>
          <cell r="R4130" t="str">
            <v>Michael Ogunfowora</v>
          </cell>
          <cell r="S4130" t="str">
            <v>Silver</v>
          </cell>
          <cell r="T4130" t="str">
            <v>Silver</v>
          </cell>
          <cell r="U4130">
            <v>0</v>
          </cell>
          <cell r="V4130" t="str">
            <v>Outdoor Offgrid</v>
          </cell>
          <cell r="AF4130">
            <v>0</v>
          </cell>
          <cell r="AG4130" t="str">
            <v>Operational</v>
          </cell>
          <cell r="AM4130" t="str">
            <v>BTF001697</v>
          </cell>
          <cell r="AN4130" t="str">
            <v>Build to Fill</v>
          </cell>
        </row>
        <row r="4131">
          <cell r="C4131" t="str">
            <v>OG1523</v>
          </cell>
          <cell r="E4131">
            <v>408340</v>
          </cell>
          <cell r="F4131" t="str">
            <v>A parcel of land at Osiroku family mamak road off Aiyepe road Shagamu, Ogun State</v>
          </cell>
          <cell r="G4131" t="str">
            <v>Airtel Networks Limited</v>
          </cell>
          <cell r="H4131" t="str">
            <v>Ogun</v>
          </cell>
          <cell r="I4131" t="str">
            <v>Active</v>
          </cell>
          <cell r="J4131" t="str">
            <v>WEST</v>
          </cell>
          <cell r="K4131" t="str">
            <v>Lagos</v>
          </cell>
          <cell r="L4131" t="str">
            <v>Dominic Olowokere</v>
          </cell>
          <cell r="M4131">
            <v>8027087471</v>
          </cell>
          <cell r="N4131" t="str">
            <v>IPT</v>
          </cell>
          <cell r="O4131" t="str">
            <v>West</v>
          </cell>
          <cell r="P4131" t="str">
            <v>Peter Famakinwa</v>
          </cell>
          <cell r="Q4131">
            <v>7017772053</v>
          </cell>
          <cell r="R4131" t="str">
            <v>Michael Ogunfowora</v>
          </cell>
          <cell r="S4131" t="str">
            <v>Silver</v>
          </cell>
          <cell r="T4131" t="str">
            <v>Silver</v>
          </cell>
          <cell r="V4131" t="str">
            <v>Outdoor Offgrid</v>
          </cell>
          <cell r="AF4131">
            <v>0</v>
          </cell>
          <cell r="AG4131" t="str">
            <v>Operational</v>
          </cell>
          <cell r="AM4131" t="str">
            <v>BTF002925</v>
          </cell>
          <cell r="AN4131" t="str">
            <v>Build to Fill</v>
          </cell>
        </row>
        <row r="4132">
          <cell r="C4132" t="str">
            <v>OG1524</v>
          </cell>
          <cell r="E4132">
            <v>405522</v>
          </cell>
          <cell r="F4132" t="str">
            <v>No 72A, Imepe Ejirin Road Ijebu Ode Ogun State</v>
          </cell>
          <cell r="G4132" t="str">
            <v>Airtel Networks Limited</v>
          </cell>
          <cell r="H4132" t="str">
            <v>Ogun</v>
          </cell>
          <cell r="I4132" t="str">
            <v>Active</v>
          </cell>
          <cell r="J4132" t="str">
            <v>WEST</v>
          </cell>
          <cell r="K4132" t="str">
            <v>Lagos</v>
          </cell>
          <cell r="L4132" t="str">
            <v>Dominic Olowokere</v>
          </cell>
          <cell r="M4132">
            <v>8027087471</v>
          </cell>
          <cell r="N4132" t="str">
            <v>ComEnergy</v>
          </cell>
          <cell r="O4132" t="str">
            <v>West</v>
          </cell>
          <cell r="P4132" t="str">
            <v>Peter Famakinwa</v>
          </cell>
          <cell r="Q4132">
            <v>7017772053</v>
          </cell>
          <cell r="R4132" t="str">
            <v>Michael Ogunfowora</v>
          </cell>
          <cell r="S4132" t="str">
            <v>Silver</v>
          </cell>
          <cell r="T4132" t="str">
            <v>Silver</v>
          </cell>
          <cell r="V4132" t="str">
            <v>Outdoor Offgrid</v>
          </cell>
          <cell r="AF4132">
            <v>0</v>
          </cell>
          <cell r="AG4132" t="str">
            <v>Operational</v>
          </cell>
          <cell r="AM4132" t="str">
            <v>BTF001567</v>
          </cell>
          <cell r="AN4132" t="str">
            <v>Build to Fill</v>
          </cell>
        </row>
        <row r="4133">
          <cell r="C4133" t="str">
            <v>OG1525</v>
          </cell>
          <cell r="E4133">
            <v>408346</v>
          </cell>
          <cell r="F4133" t="str">
            <v>A parcel of land at Odukoya street Harmony Estate, Ikanba, Odogbolu LGA, Ogun state.</v>
          </cell>
          <cell r="G4133" t="str">
            <v>Airtel Networks Limited</v>
          </cell>
          <cell r="H4133" t="str">
            <v>Ogun</v>
          </cell>
          <cell r="I4133" t="str">
            <v>Active</v>
          </cell>
          <cell r="J4133" t="str">
            <v>WEST</v>
          </cell>
          <cell r="K4133" t="str">
            <v>Lagos</v>
          </cell>
          <cell r="L4133" t="str">
            <v>Dominic Olowokere</v>
          </cell>
          <cell r="M4133">
            <v>8027087471</v>
          </cell>
          <cell r="N4133" t="str">
            <v>ComEnergy</v>
          </cell>
          <cell r="O4133" t="str">
            <v>West</v>
          </cell>
          <cell r="P4133" t="str">
            <v>Peter Famakinwa</v>
          </cell>
          <cell r="Q4133">
            <v>7017772053</v>
          </cell>
          <cell r="R4133" t="str">
            <v>Michael Ogunfowora</v>
          </cell>
          <cell r="S4133" t="str">
            <v>Silver</v>
          </cell>
          <cell r="T4133" t="str">
            <v>Silver</v>
          </cell>
          <cell r="V4133" t="str">
            <v>Outdoor Offgrid</v>
          </cell>
          <cell r="AF4133">
            <v>0</v>
          </cell>
          <cell r="AG4133" t="str">
            <v>Operational</v>
          </cell>
          <cell r="AM4133" t="str">
            <v>BTF002931</v>
          </cell>
          <cell r="AN4133" t="str">
            <v>Build to Fill</v>
          </cell>
        </row>
        <row r="4134">
          <cell r="C4134" t="str">
            <v>OG1528</v>
          </cell>
          <cell r="E4134">
            <v>408338</v>
          </cell>
          <cell r="F4134" t="str">
            <v>A parcel of land at Ijebu-Idomila, Ile-efon, Ijebu North East, Idomila, Ogun State</v>
          </cell>
          <cell r="G4134" t="str">
            <v>Airtel Networks Limited</v>
          </cell>
          <cell r="H4134" t="str">
            <v>Ogun</v>
          </cell>
          <cell r="I4134" t="str">
            <v>Active</v>
          </cell>
          <cell r="J4134" t="str">
            <v>WEST</v>
          </cell>
          <cell r="K4134" t="str">
            <v>Lagos</v>
          </cell>
          <cell r="L4134" t="str">
            <v>Dominic Olowokere</v>
          </cell>
          <cell r="M4134">
            <v>8027087471</v>
          </cell>
          <cell r="N4134" t="str">
            <v>ComEnergy</v>
          </cell>
          <cell r="O4134" t="str">
            <v>West</v>
          </cell>
          <cell r="P4134" t="str">
            <v>Peter Famakinwa</v>
          </cell>
          <cell r="Q4134">
            <v>7017772053</v>
          </cell>
          <cell r="R4134" t="str">
            <v>Michael Ogunfowora</v>
          </cell>
          <cell r="S4134" t="str">
            <v>Silver</v>
          </cell>
          <cell r="T4134" t="str">
            <v>Silver</v>
          </cell>
          <cell r="V4134" t="str">
            <v>Outdoor Offgrid</v>
          </cell>
          <cell r="AF4134">
            <v>0</v>
          </cell>
          <cell r="AG4134" t="str">
            <v>Operational</v>
          </cell>
          <cell r="AM4134" t="str">
            <v>BTF002923</v>
          </cell>
          <cell r="AN4134" t="str">
            <v>Build to Fill</v>
          </cell>
        </row>
        <row r="4135">
          <cell r="C4135" t="str">
            <v>OG1529</v>
          </cell>
          <cell r="E4135">
            <v>407284</v>
          </cell>
          <cell r="F4135" t="str">
            <v>No 3 Fadegbuwa Town, Ogijo, Shagamu LGA, Ogun State</v>
          </cell>
          <cell r="G4135" t="str">
            <v>Airtel Networks Limited</v>
          </cell>
          <cell r="H4135" t="str">
            <v>Ogun</v>
          </cell>
          <cell r="I4135" t="str">
            <v>Active</v>
          </cell>
          <cell r="J4135" t="str">
            <v>WEST</v>
          </cell>
          <cell r="K4135" t="str">
            <v>Lagos</v>
          </cell>
          <cell r="L4135" t="str">
            <v xml:space="preserve">Ayobami Isiaq </v>
          </cell>
          <cell r="M4135">
            <v>7017772097</v>
          </cell>
          <cell r="N4135" t="str">
            <v>IPT</v>
          </cell>
          <cell r="O4135" t="str">
            <v>West</v>
          </cell>
          <cell r="P4135" t="str">
            <v>Peter Famakinwa</v>
          </cell>
          <cell r="Q4135">
            <v>7017772053</v>
          </cell>
          <cell r="R4135" t="str">
            <v>Michael Ogunfowora</v>
          </cell>
          <cell r="S4135" t="str">
            <v>Silver</v>
          </cell>
          <cell r="T4135" t="str">
            <v>Silver</v>
          </cell>
          <cell r="U4135">
            <v>0</v>
          </cell>
          <cell r="V4135" t="str">
            <v>Outdoor Offgrid</v>
          </cell>
          <cell r="AF4135">
            <v>0</v>
          </cell>
          <cell r="AG4135" t="str">
            <v>Operational</v>
          </cell>
          <cell r="AM4135" t="str">
            <v>BTF002105</v>
          </cell>
          <cell r="AN4135" t="str">
            <v>Build to Fill</v>
          </cell>
        </row>
        <row r="4136">
          <cell r="C4136" t="str">
            <v>OG1530</v>
          </cell>
          <cell r="E4136">
            <v>408342</v>
          </cell>
          <cell r="F4136" t="str">
            <v>No. 46, Lagos Ibadan Expressway, Ibokun Aro Town, Obafemi Owode LGA, Ogun state</v>
          </cell>
          <cell r="G4136" t="str">
            <v>Airtel Networks Limited</v>
          </cell>
          <cell r="H4136" t="str">
            <v>Ogun</v>
          </cell>
          <cell r="I4136" t="str">
            <v>Active</v>
          </cell>
          <cell r="J4136" t="str">
            <v>WEST</v>
          </cell>
          <cell r="K4136" t="str">
            <v>Lagos</v>
          </cell>
          <cell r="L4136" t="str">
            <v>Dominic Olowokere</v>
          </cell>
          <cell r="M4136">
            <v>8027087471</v>
          </cell>
          <cell r="N4136" t="str">
            <v>IPT</v>
          </cell>
          <cell r="O4136" t="str">
            <v>West</v>
          </cell>
          <cell r="P4136" t="str">
            <v>Peter Famakinwa</v>
          </cell>
          <cell r="Q4136">
            <v>7017772053</v>
          </cell>
          <cell r="R4136" t="str">
            <v>Michael Ogunfowora</v>
          </cell>
          <cell r="S4136" t="str">
            <v>Silver</v>
          </cell>
          <cell r="T4136" t="str">
            <v>Silver</v>
          </cell>
          <cell r="V4136" t="str">
            <v>Outdoor Offgrid</v>
          </cell>
          <cell r="AF4136">
            <v>0</v>
          </cell>
          <cell r="AG4136" t="str">
            <v>Operational</v>
          </cell>
          <cell r="AM4136" t="str">
            <v>BTF002927</v>
          </cell>
          <cell r="AN4136" t="str">
            <v>Build to Fill</v>
          </cell>
        </row>
        <row r="4137">
          <cell r="C4137" t="str">
            <v>OG1532</v>
          </cell>
          <cell r="E4137">
            <v>408351</v>
          </cell>
          <cell r="F4137" t="str">
            <v>A parcel of land at Abisodun, Ofada, Mowe via Ofada, Ogun state</v>
          </cell>
          <cell r="G4137" t="str">
            <v>Airtel Networks Limited</v>
          </cell>
          <cell r="H4137" t="str">
            <v>Ogun</v>
          </cell>
          <cell r="I4137" t="str">
            <v>Active</v>
          </cell>
          <cell r="J4137" t="str">
            <v>WEST</v>
          </cell>
          <cell r="K4137" t="str">
            <v>Lagos</v>
          </cell>
          <cell r="L4137" t="str">
            <v>Dominic Olowokere</v>
          </cell>
          <cell r="M4137">
            <v>8027087471</v>
          </cell>
          <cell r="N4137" t="str">
            <v>IPT</v>
          </cell>
          <cell r="O4137" t="str">
            <v>West</v>
          </cell>
          <cell r="P4137" t="str">
            <v>Peter Famakinwa</v>
          </cell>
          <cell r="Q4137">
            <v>7017772053</v>
          </cell>
          <cell r="R4137" t="str">
            <v>Michael Ogunfowora</v>
          </cell>
          <cell r="S4137" t="str">
            <v>Silver</v>
          </cell>
          <cell r="T4137" t="str">
            <v>Silver</v>
          </cell>
          <cell r="V4137" t="str">
            <v>Outdoor Offgrid</v>
          </cell>
          <cell r="AF4137">
            <v>0</v>
          </cell>
          <cell r="AG4137" t="str">
            <v>Operational</v>
          </cell>
          <cell r="AM4137" t="str">
            <v>BTF002936</v>
          </cell>
          <cell r="AN4137" t="str">
            <v>Build to Fill</v>
          </cell>
        </row>
        <row r="4138">
          <cell r="C4138" t="str">
            <v>OG1533</v>
          </cell>
          <cell r="E4138">
            <v>408318</v>
          </cell>
          <cell r="F4138" t="str">
            <v>At Eleluku area, igode town off Adamo ogun state</v>
          </cell>
          <cell r="G4138" t="str">
            <v>Airtel Networks Limited</v>
          </cell>
          <cell r="H4138" t="str">
            <v>Ogun</v>
          </cell>
          <cell r="I4138" t="str">
            <v>Active</v>
          </cell>
          <cell r="J4138" t="str">
            <v>WEST</v>
          </cell>
          <cell r="K4138" t="str">
            <v>Lagos</v>
          </cell>
          <cell r="L4138" t="str">
            <v xml:space="preserve">Ayobami Isiaq </v>
          </cell>
          <cell r="M4138">
            <v>7017772097</v>
          </cell>
          <cell r="N4138" t="str">
            <v>Interkel</v>
          </cell>
          <cell r="O4138" t="str">
            <v>West</v>
          </cell>
          <cell r="P4138" t="str">
            <v>Peter Famakinwa</v>
          </cell>
          <cell r="Q4138">
            <v>7017772053</v>
          </cell>
          <cell r="R4138" t="str">
            <v>Michael Ogunfowora</v>
          </cell>
          <cell r="S4138" t="str">
            <v>Silver</v>
          </cell>
          <cell r="T4138" t="str">
            <v>Silver</v>
          </cell>
          <cell r="V4138" t="str">
            <v>Outdoor Offgrid</v>
          </cell>
          <cell r="AF4138">
            <v>0</v>
          </cell>
          <cell r="AG4138" t="str">
            <v>Operational</v>
          </cell>
          <cell r="AM4138" t="str">
            <v>BTF002907</v>
          </cell>
          <cell r="AN4138" t="str">
            <v>Build to Fill</v>
          </cell>
        </row>
        <row r="4139">
          <cell r="C4139" t="str">
            <v>OG1535</v>
          </cell>
          <cell r="E4139">
            <v>408352</v>
          </cell>
          <cell r="F4139" t="str">
            <v>Ogun</v>
          </cell>
          <cell r="G4139" t="str">
            <v>Airtel Networks Limited</v>
          </cell>
          <cell r="H4139" t="str">
            <v>Ogun</v>
          </cell>
          <cell r="I4139" t="str">
            <v>Active</v>
          </cell>
          <cell r="J4139" t="str">
            <v>WEST</v>
          </cell>
          <cell r="K4139" t="str">
            <v>Lagos</v>
          </cell>
          <cell r="L4139" t="str">
            <v>Dominic Olowokere</v>
          </cell>
          <cell r="M4139">
            <v>8027087471</v>
          </cell>
          <cell r="N4139" t="str">
            <v>IPT</v>
          </cell>
          <cell r="O4139" t="str">
            <v>West</v>
          </cell>
          <cell r="P4139" t="str">
            <v>Peter Famakinwa</v>
          </cell>
          <cell r="Q4139">
            <v>7017772053</v>
          </cell>
          <cell r="R4139" t="str">
            <v>Michael Ogunfowora</v>
          </cell>
          <cell r="S4139" t="str">
            <v>Silver</v>
          </cell>
          <cell r="T4139" t="str">
            <v>Silver</v>
          </cell>
          <cell r="U4139" t="e">
            <v>#N/A</v>
          </cell>
          <cell r="V4139" t="str">
            <v>Outdoor Offgrid</v>
          </cell>
          <cell r="AF4139">
            <v>0</v>
          </cell>
          <cell r="AG4139" t="str">
            <v>Operational</v>
          </cell>
          <cell r="AM4139" t="str">
            <v>BTF002937</v>
          </cell>
          <cell r="AN4139" t="str">
            <v>Build to Fill</v>
          </cell>
        </row>
        <row r="4140">
          <cell r="C4140" t="str">
            <v>OG1536</v>
          </cell>
          <cell r="E4140">
            <v>408316</v>
          </cell>
          <cell r="F4140" t="str">
            <v>Palace Road, Igbele, Atan-Ota</v>
          </cell>
          <cell r="G4140" t="str">
            <v>Airtel Networks Limited</v>
          </cell>
          <cell r="H4140" t="str">
            <v>Ogun</v>
          </cell>
          <cell r="I4140" t="str">
            <v>Active</v>
          </cell>
          <cell r="J4140" t="str">
            <v>WEST</v>
          </cell>
          <cell r="K4140" t="str">
            <v>Lagos</v>
          </cell>
          <cell r="L4140" t="str">
            <v xml:space="preserve">Adewale Fatayo </v>
          </cell>
          <cell r="M4140">
            <v>9079179110</v>
          </cell>
          <cell r="N4140" t="str">
            <v>ComEnergy</v>
          </cell>
          <cell r="O4140" t="str">
            <v>West</v>
          </cell>
          <cell r="P4140" t="str">
            <v>Peter Famakinwa</v>
          </cell>
          <cell r="Q4140">
            <v>7017772053</v>
          </cell>
          <cell r="R4140" t="str">
            <v>Michael Ogunfowora</v>
          </cell>
          <cell r="S4140" t="str">
            <v>Silver</v>
          </cell>
          <cell r="T4140" t="str">
            <v>Silver</v>
          </cell>
          <cell r="V4140" t="str">
            <v>Outdoor Offgrid</v>
          </cell>
          <cell r="AF4140">
            <v>0</v>
          </cell>
          <cell r="AG4140" t="str">
            <v>Operational</v>
          </cell>
          <cell r="AM4140" t="str">
            <v>BTF002906</v>
          </cell>
          <cell r="AN4140" t="str">
            <v>Build to Fill</v>
          </cell>
        </row>
        <row r="4141">
          <cell r="C4141" t="str">
            <v>OG1537</v>
          </cell>
          <cell r="E4141">
            <v>408353</v>
          </cell>
          <cell r="F4141" t="str">
            <v>A parcel of land at Aleku Mowe, Off Papalantoro road, Owode, Ogun State</v>
          </cell>
          <cell r="G4141" t="str">
            <v>Airtel Networks Limited</v>
          </cell>
          <cell r="H4141" t="str">
            <v>Ogun</v>
          </cell>
          <cell r="I4141" t="str">
            <v>Active</v>
          </cell>
          <cell r="J4141" t="str">
            <v>WEST</v>
          </cell>
          <cell r="K4141" t="str">
            <v>Lagos</v>
          </cell>
          <cell r="L4141" t="str">
            <v>Dominic Olowokere</v>
          </cell>
          <cell r="M4141">
            <v>8027087471</v>
          </cell>
          <cell r="N4141" t="str">
            <v>IPT</v>
          </cell>
          <cell r="O4141" t="str">
            <v>West</v>
          </cell>
          <cell r="P4141" t="str">
            <v>Peter Famakinwa</v>
          </cell>
          <cell r="Q4141">
            <v>7017772053</v>
          </cell>
          <cell r="R4141" t="str">
            <v>Michael Ogunfowora</v>
          </cell>
          <cell r="S4141" t="str">
            <v>Silver</v>
          </cell>
          <cell r="T4141" t="str">
            <v>Silver</v>
          </cell>
          <cell r="V4141" t="str">
            <v>Outdoor Offgrid</v>
          </cell>
          <cell r="AF4141">
            <v>0</v>
          </cell>
          <cell r="AG4141" t="str">
            <v>Operational</v>
          </cell>
          <cell r="AM4141" t="str">
            <v>BTF002938</v>
          </cell>
          <cell r="AN4141" t="str">
            <v>Build to Fill</v>
          </cell>
        </row>
        <row r="4142">
          <cell r="C4142" t="str">
            <v>ON0001</v>
          </cell>
          <cell r="E4142">
            <v>403850</v>
          </cell>
          <cell r="F4142" t="str">
            <v>St. Mary'S Anglican Church, Surulere, Ondo</v>
          </cell>
          <cell r="G4142" t="str">
            <v>Airtel Networks Limited</v>
          </cell>
          <cell r="H4142" t="str">
            <v>Ondo</v>
          </cell>
          <cell r="I4142" t="str">
            <v>Active</v>
          </cell>
          <cell r="J4142" t="str">
            <v>WEST</v>
          </cell>
          <cell r="K4142" t="str">
            <v>Ibadan</v>
          </cell>
          <cell r="L4142" t="str">
            <v>Akinwale Iye</v>
          </cell>
          <cell r="M4142">
            <v>7017772073</v>
          </cell>
          <cell r="N4142" t="str">
            <v>ComEnergy</v>
          </cell>
          <cell r="O4142" t="str">
            <v>West</v>
          </cell>
          <cell r="P4142" t="str">
            <v>Adeolu Daniels</v>
          </cell>
          <cell r="Q4142">
            <v>7017772108</v>
          </cell>
          <cell r="R4142" t="str">
            <v>Michael Ogunfowora</v>
          </cell>
          <cell r="S4142" t="str">
            <v>Silver</v>
          </cell>
          <cell r="T4142" t="str">
            <v>Platinum COLO</v>
          </cell>
          <cell r="U4142">
            <v>0</v>
          </cell>
          <cell r="V4142" t="str">
            <v>Indoor Offgrid</v>
          </cell>
          <cell r="AE4142">
            <v>1</v>
          </cell>
          <cell r="AF4142">
            <v>1</v>
          </cell>
          <cell r="AG4142" t="str">
            <v>Operational</v>
          </cell>
          <cell r="AI4142">
            <v>2</v>
          </cell>
          <cell r="AJ4142" t="str">
            <v>Access</v>
          </cell>
          <cell r="AN4142" t="str">
            <v>Acquisition</v>
          </cell>
        </row>
        <row r="4143">
          <cell r="C4143" t="str">
            <v>ON0002</v>
          </cell>
          <cell r="E4143">
            <v>403851</v>
          </cell>
          <cell r="F4143" t="str">
            <v>Opposite Former Admin Complex, Adeyemi College Of Education, Ondo-Ore Road, Ondo Town</v>
          </cell>
          <cell r="G4143" t="str">
            <v>Airtel Networks Limited</v>
          </cell>
          <cell r="H4143" t="str">
            <v>Ondo</v>
          </cell>
          <cell r="I4143" t="str">
            <v>Active</v>
          </cell>
          <cell r="J4143" t="str">
            <v>WEST</v>
          </cell>
          <cell r="K4143" t="str">
            <v>Ibadan</v>
          </cell>
          <cell r="L4143" t="str">
            <v>Akinwale Iye</v>
          </cell>
          <cell r="M4143">
            <v>7017772073</v>
          </cell>
          <cell r="N4143" t="str">
            <v>ComEnergy</v>
          </cell>
          <cell r="O4143" t="str">
            <v>West</v>
          </cell>
          <cell r="P4143" t="str">
            <v>Adeolu Daniels</v>
          </cell>
          <cell r="Q4143">
            <v>7017772108</v>
          </cell>
          <cell r="R4143" t="str">
            <v>Michael Ogunfowora</v>
          </cell>
          <cell r="S4143" t="str">
            <v>Gold</v>
          </cell>
          <cell r="T4143" t="str">
            <v>Gold</v>
          </cell>
          <cell r="U4143">
            <v>0</v>
          </cell>
          <cell r="V4143" t="str">
            <v>Indoor Offgrid</v>
          </cell>
          <cell r="AF4143">
            <v>0</v>
          </cell>
          <cell r="AG4143" t="str">
            <v>Operational</v>
          </cell>
          <cell r="AI4143">
            <v>12</v>
          </cell>
          <cell r="AJ4143" t="str">
            <v>Hub</v>
          </cell>
          <cell r="AN4143" t="str">
            <v>Acquisition</v>
          </cell>
        </row>
        <row r="4144">
          <cell r="C4144" t="str">
            <v>ON0003</v>
          </cell>
          <cell r="E4144">
            <v>403852</v>
          </cell>
          <cell r="F4144" t="str">
            <v>Akinnawonu Filling Station, Ondo, Ondo State</v>
          </cell>
          <cell r="G4144" t="str">
            <v>Airtel Networks Limited</v>
          </cell>
          <cell r="H4144" t="str">
            <v>Ondo</v>
          </cell>
          <cell r="I4144" t="str">
            <v>Active</v>
          </cell>
          <cell r="J4144" t="str">
            <v>WEST</v>
          </cell>
          <cell r="K4144" t="str">
            <v>Ibadan</v>
          </cell>
          <cell r="L4144" t="str">
            <v>Akinwale Iye</v>
          </cell>
          <cell r="M4144">
            <v>7017772073</v>
          </cell>
          <cell r="N4144" t="str">
            <v>ComEnergy</v>
          </cell>
          <cell r="O4144" t="str">
            <v>West</v>
          </cell>
          <cell r="P4144" t="str">
            <v>Adeolu Daniels</v>
          </cell>
          <cell r="Q4144">
            <v>7017772108</v>
          </cell>
          <cell r="R4144" t="str">
            <v>Michael Ogunfowora</v>
          </cell>
          <cell r="S4144" t="str">
            <v>Platinum</v>
          </cell>
          <cell r="T4144" t="str">
            <v>Platinum</v>
          </cell>
          <cell r="U4144">
            <v>0</v>
          </cell>
          <cell r="V4144" t="str">
            <v>Indoor Offgrid</v>
          </cell>
          <cell r="AF4144">
            <v>0</v>
          </cell>
          <cell r="AG4144" t="str">
            <v>Operational</v>
          </cell>
          <cell r="AI4144">
            <v>22</v>
          </cell>
          <cell r="AJ4144" t="str">
            <v>Hub</v>
          </cell>
          <cell r="AN4144" t="str">
            <v>Acquisition</v>
          </cell>
        </row>
        <row r="4145">
          <cell r="C4145" t="str">
            <v>ON0004</v>
          </cell>
          <cell r="E4145">
            <v>403853</v>
          </cell>
          <cell r="F4145" t="str">
            <v>Arowolo Street, Sabo, Ondo, Ondo State</v>
          </cell>
          <cell r="G4145" t="str">
            <v>Airtel Networks Limited</v>
          </cell>
          <cell r="H4145" t="str">
            <v>Ondo</v>
          </cell>
          <cell r="I4145" t="str">
            <v>Active</v>
          </cell>
          <cell r="J4145" t="str">
            <v>WEST</v>
          </cell>
          <cell r="K4145" t="str">
            <v>Ibadan</v>
          </cell>
          <cell r="L4145" t="str">
            <v>Akinwale Iye</v>
          </cell>
          <cell r="M4145">
            <v>7017772073</v>
          </cell>
          <cell r="N4145" t="str">
            <v>ComEnergy</v>
          </cell>
          <cell r="O4145" t="str">
            <v>West</v>
          </cell>
          <cell r="P4145" t="str">
            <v>Adeolu Daniels</v>
          </cell>
          <cell r="Q4145">
            <v>7017772108</v>
          </cell>
          <cell r="R4145" t="str">
            <v>Michael Ogunfowora</v>
          </cell>
          <cell r="S4145" t="str">
            <v>Silver</v>
          </cell>
          <cell r="T4145" t="str">
            <v>Silver</v>
          </cell>
          <cell r="U4145">
            <v>0</v>
          </cell>
          <cell r="V4145" t="str">
            <v>Indoor Offgrid</v>
          </cell>
          <cell r="AF4145">
            <v>0</v>
          </cell>
          <cell r="AG4145" t="str">
            <v>Operational</v>
          </cell>
          <cell r="AI4145">
            <v>2</v>
          </cell>
          <cell r="AJ4145" t="str">
            <v>Access</v>
          </cell>
          <cell r="AN4145" t="str">
            <v>Acquisition</v>
          </cell>
        </row>
        <row r="4146">
          <cell r="C4146" t="str">
            <v>ON0005</v>
          </cell>
          <cell r="E4146">
            <v>403854</v>
          </cell>
          <cell r="F4146" t="str">
            <v>227A Brigadier Ademulegun Road, Opposite Kola Rewire, Ondo Town, Ondo State</v>
          </cell>
          <cell r="G4146" t="str">
            <v>Airtel Networks Limited</v>
          </cell>
          <cell r="H4146" t="str">
            <v>Ondo</v>
          </cell>
          <cell r="I4146" t="str">
            <v>Active</v>
          </cell>
          <cell r="J4146" t="str">
            <v>WEST</v>
          </cell>
          <cell r="K4146" t="str">
            <v>Ibadan</v>
          </cell>
          <cell r="L4146" t="str">
            <v>Akinwale Iye</v>
          </cell>
          <cell r="M4146">
            <v>7017772073</v>
          </cell>
          <cell r="N4146" t="str">
            <v>ComEnergy</v>
          </cell>
          <cell r="O4146" t="str">
            <v>West</v>
          </cell>
          <cell r="P4146" t="str">
            <v>Adeolu Daniels</v>
          </cell>
          <cell r="Q4146">
            <v>7017772108</v>
          </cell>
          <cell r="R4146" t="str">
            <v>Michael Ogunfowora</v>
          </cell>
          <cell r="S4146" t="str">
            <v>Platinum</v>
          </cell>
          <cell r="T4146" t="str">
            <v>Platinum</v>
          </cell>
          <cell r="U4146">
            <v>0</v>
          </cell>
          <cell r="V4146" t="str">
            <v>Indoor Ongrid</v>
          </cell>
          <cell r="AF4146">
            <v>0</v>
          </cell>
          <cell r="AG4146" t="str">
            <v>Operational</v>
          </cell>
          <cell r="AI4146">
            <v>40</v>
          </cell>
          <cell r="AJ4146" t="str">
            <v>Hub</v>
          </cell>
          <cell r="AN4146" t="str">
            <v>Acquisition</v>
          </cell>
        </row>
        <row r="4147">
          <cell r="C4147" t="str">
            <v>ON0006</v>
          </cell>
          <cell r="E4147">
            <v>403855</v>
          </cell>
          <cell r="F4147" t="str">
            <v>8 Ireakari Street, Off Olorunkemi/Hospital Road Ilara-Mokin, Ondo State</v>
          </cell>
          <cell r="G4147" t="str">
            <v>Airtel Networks Limited</v>
          </cell>
          <cell r="H4147" t="str">
            <v>Ondo</v>
          </cell>
          <cell r="I4147" t="str">
            <v>Active</v>
          </cell>
          <cell r="J4147" t="str">
            <v>WEST</v>
          </cell>
          <cell r="K4147" t="str">
            <v>Ibadan</v>
          </cell>
          <cell r="L4147" t="str">
            <v>Akinwale Iye</v>
          </cell>
          <cell r="M4147">
            <v>7017772073</v>
          </cell>
          <cell r="N4147" t="str">
            <v>ComEnergy</v>
          </cell>
          <cell r="O4147" t="str">
            <v>West</v>
          </cell>
          <cell r="P4147" t="str">
            <v>Adeolu Daniels</v>
          </cell>
          <cell r="Q4147">
            <v>7017772108</v>
          </cell>
          <cell r="R4147" t="str">
            <v>Michael Ogunfowora</v>
          </cell>
          <cell r="S4147" t="str">
            <v>Silver</v>
          </cell>
          <cell r="T4147" t="str">
            <v>Silver</v>
          </cell>
          <cell r="U4147">
            <v>0</v>
          </cell>
          <cell r="V4147" t="str">
            <v>Indoor Offgrid</v>
          </cell>
          <cell r="AF4147">
            <v>0</v>
          </cell>
          <cell r="AG4147" t="str">
            <v>Operational</v>
          </cell>
          <cell r="AI4147">
            <v>10</v>
          </cell>
          <cell r="AJ4147" t="str">
            <v>Hub</v>
          </cell>
          <cell r="AN4147" t="str">
            <v>Acquisition</v>
          </cell>
        </row>
        <row r="4148">
          <cell r="C4148" t="str">
            <v>ON0007</v>
          </cell>
          <cell r="E4148">
            <v>403856</v>
          </cell>
          <cell r="F4148" t="str">
            <v>AFTER CEL. CHURCH BAB WALE QTRS OWENA IJESHA,OSUN STATE</v>
          </cell>
          <cell r="G4148" t="str">
            <v>Airtel Networks Limited</v>
          </cell>
          <cell r="H4148" t="str">
            <v>Ondo</v>
          </cell>
          <cell r="I4148" t="str">
            <v>Active</v>
          </cell>
          <cell r="J4148" t="str">
            <v>WEST</v>
          </cell>
          <cell r="K4148" t="str">
            <v>Ibadan</v>
          </cell>
          <cell r="L4148" t="str">
            <v>Akinwale Iye</v>
          </cell>
          <cell r="M4148">
            <v>7017772073</v>
          </cell>
          <cell r="N4148" t="str">
            <v>ComEnergy</v>
          </cell>
          <cell r="O4148" t="str">
            <v>West</v>
          </cell>
          <cell r="P4148" t="str">
            <v>Adeolu Daniels</v>
          </cell>
          <cell r="Q4148">
            <v>7017772108</v>
          </cell>
          <cell r="R4148" t="str">
            <v>Michael Ogunfowora</v>
          </cell>
          <cell r="S4148" t="str">
            <v>Silver</v>
          </cell>
          <cell r="T4148" t="str">
            <v>Silver</v>
          </cell>
          <cell r="U4148">
            <v>0</v>
          </cell>
          <cell r="V4148" t="str">
            <v>Outdoor Offgrid</v>
          </cell>
          <cell r="AF4148">
            <v>0</v>
          </cell>
          <cell r="AG4148" t="str">
            <v>Operational</v>
          </cell>
          <cell r="AI4148">
            <v>2</v>
          </cell>
          <cell r="AJ4148" t="str">
            <v>Access</v>
          </cell>
          <cell r="AN4148" t="str">
            <v>Acquisition</v>
          </cell>
        </row>
        <row r="4149">
          <cell r="C4149" t="str">
            <v>ON0008</v>
          </cell>
          <cell r="E4149">
            <v>403857</v>
          </cell>
          <cell r="F4149" t="str">
            <v>Beside Glo Tower, Bolorunduro Junction, Ondo-Akure Road, Ondo State</v>
          </cell>
          <cell r="G4149" t="str">
            <v>Airtel Networks Limited</v>
          </cell>
          <cell r="H4149" t="str">
            <v>Ondo</v>
          </cell>
          <cell r="I4149" t="str">
            <v>Active</v>
          </cell>
          <cell r="J4149" t="str">
            <v>WEST</v>
          </cell>
          <cell r="K4149" t="str">
            <v>Ibadan</v>
          </cell>
          <cell r="L4149" t="str">
            <v>Akinwale Iye</v>
          </cell>
          <cell r="M4149">
            <v>7017772073</v>
          </cell>
          <cell r="N4149" t="str">
            <v>ComEnergy</v>
          </cell>
          <cell r="O4149" t="str">
            <v>West</v>
          </cell>
          <cell r="P4149" t="str">
            <v>Adeolu Daniels</v>
          </cell>
          <cell r="Q4149">
            <v>7017772108</v>
          </cell>
          <cell r="R4149" t="str">
            <v>Michael Ogunfowora</v>
          </cell>
          <cell r="S4149" t="str">
            <v>Platinum</v>
          </cell>
          <cell r="T4149" t="str">
            <v>Platinum</v>
          </cell>
          <cell r="U4149">
            <v>0</v>
          </cell>
          <cell r="V4149" t="str">
            <v>Indoor Offgrid</v>
          </cell>
          <cell r="AF4149">
            <v>0</v>
          </cell>
          <cell r="AG4149" t="str">
            <v>Operational</v>
          </cell>
          <cell r="AI4149">
            <v>62</v>
          </cell>
          <cell r="AJ4149" t="str">
            <v>Hub</v>
          </cell>
          <cell r="AN4149" t="str">
            <v>Acquisition</v>
          </cell>
        </row>
        <row r="4150">
          <cell r="C4150" t="str">
            <v>ON0010</v>
          </cell>
          <cell r="D4150" t="str">
            <v>OD2422</v>
          </cell>
          <cell r="E4150">
            <v>403617</v>
          </cell>
          <cell r="F4150" t="str">
            <v>Tufaco Concrete Block Industry, Km. 2, Ondo Road, Akure, Ondo State</v>
          </cell>
          <cell r="G4150" t="str">
            <v>Airtel Networks Limited</v>
          </cell>
          <cell r="H4150" t="str">
            <v>Ondo</v>
          </cell>
          <cell r="I4150" t="str">
            <v>Active</v>
          </cell>
          <cell r="J4150" t="str">
            <v>WEST</v>
          </cell>
          <cell r="K4150" t="str">
            <v>Ibadan</v>
          </cell>
          <cell r="L4150" t="str">
            <v>Akinwale Iye</v>
          </cell>
          <cell r="M4150">
            <v>7017772073</v>
          </cell>
          <cell r="N4150" t="str">
            <v>ComEnergy</v>
          </cell>
          <cell r="O4150" t="str">
            <v>West</v>
          </cell>
          <cell r="P4150" t="str">
            <v>Adeolu Daniels</v>
          </cell>
          <cell r="Q4150">
            <v>7017772108</v>
          </cell>
          <cell r="R4150" t="str">
            <v>Michael Ogunfowora</v>
          </cell>
          <cell r="S4150" t="str">
            <v>Silver</v>
          </cell>
          <cell r="T4150" t="str">
            <v>Platinum COLO</v>
          </cell>
          <cell r="U4150">
            <v>0</v>
          </cell>
          <cell r="V4150" t="str">
            <v>Indoor Offgrid</v>
          </cell>
          <cell r="W4150">
            <v>1</v>
          </cell>
          <cell r="AF4150">
            <v>1</v>
          </cell>
          <cell r="AG4150" t="str">
            <v>Operational</v>
          </cell>
          <cell r="AI4150">
            <v>10</v>
          </cell>
          <cell r="AJ4150" t="str">
            <v>Hub</v>
          </cell>
          <cell r="AL4150" t="str">
            <v>Legacy</v>
          </cell>
          <cell r="AN4150" t="str">
            <v>Acquisition</v>
          </cell>
        </row>
        <row r="4151">
          <cell r="C4151" t="str">
            <v>ON0011</v>
          </cell>
          <cell r="D4151" t="str">
            <v>OD2509</v>
          </cell>
          <cell r="E4151">
            <v>403859</v>
          </cell>
          <cell r="F4151" t="str">
            <v>12 Ajongbolo Street Junction, Messiah High School, Akure</v>
          </cell>
          <cell r="G4151" t="str">
            <v>Airtel Networks Limited</v>
          </cell>
          <cell r="H4151" t="str">
            <v>Ondo</v>
          </cell>
          <cell r="I4151" t="str">
            <v>Active</v>
          </cell>
          <cell r="J4151" t="str">
            <v>WEST</v>
          </cell>
          <cell r="K4151" t="str">
            <v>Ibadan</v>
          </cell>
          <cell r="L4151" t="str">
            <v>Akinwale Iye</v>
          </cell>
          <cell r="M4151">
            <v>7017772073</v>
          </cell>
          <cell r="N4151" t="str">
            <v>ComEnergy</v>
          </cell>
          <cell r="O4151" t="str">
            <v>West</v>
          </cell>
          <cell r="P4151" t="str">
            <v>Adeolu Daniels</v>
          </cell>
          <cell r="Q4151">
            <v>7017772108</v>
          </cell>
          <cell r="R4151" t="str">
            <v>Michael Ogunfowora</v>
          </cell>
          <cell r="S4151" t="str">
            <v>Silver</v>
          </cell>
          <cell r="T4151" t="str">
            <v>Platinum COLO</v>
          </cell>
          <cell r="U4151">
            <v>0</v>
          </cell>
          <cell r="V4151" t="str">
            <v>Indoor Offgrid</v>
          </cell>
          <cell r="W4151">
            <v>1</v>
          </cell>
          <cell r="AF4151">
            <v>1</v>
          </cell>
          <cell r="AG4151" t="str">
            <v>Operational</v>
          </cell>
          <cell r="AI4151">
            <v>4</v>
          </cell>
          <cell r="AJ4151" t="str">
            <v>Hub</v>
          </cell>
          <cell r="AL4151">
            <v>42241</v>
          </cell>
          <cell r="AN4151" t="str">
            <v>Acquisition</v>
          </cell>
        </row>
        <row r="4152">
          <cell r="C4152" t="str">
            <v>ON0012</v>
          </cell>
          <cell r="D4152" t="str">
            <v>OD4920</v>
          </cell>
          <cell r="E4152">
            <v>403860</v>
          </cell>
          <cell r="F4152" t="str">
            <v>Jegede Village, Along Akure-Ado Ekiti Road, Jegede Village, Akure</v>
          </cell>
          <cell r="G4152" t="str">
            <v>Airtel Networks Limited</v>
          </cell>
          <cell r="H4152" t="str">
            <v>Ondo</v>
          </cell>
          <cell r="I4152" t="str">
            <v>Active</v>
          </cell>
          <cell r="J4152" t="str">
            <v>WEST</v>
          </cell>
          <cell r="K4152" t="str">
            <v>Ibadan</v>
          </cell>
          <cell r="L4152" t="str">
            <v>Akinwale Iye</v>
          </cell>
          <cell r="M4152">
            <v>7017772073</v>
          </cell>
          <cell r="N4152" t="str">
            <v>ComEnergy</v>
          </cell>
          <cell r="O4152" t="str">
            <v>West</v>
          </cell>
          <cell r="P4152" t="str">
            <v>Adeolu Daniels</v>
          </cell>
          <cell r="Q4152">
            <v>7017772108</v>
          </cell>
          <cell r="R4152" t="str">
            <v>Michael Ogunfowora</v>
          </cell>
          <cell r="S4152" t="str">
            <v>Gold</v>
          </cell>
          <cell r="T4152" t="str">
            <v>Platinum COLO</v>
          </cell>
          <cell r="U4152">
            <v>0</v>
          </cell>
          <cell r="V4152" t="str">
            <v>Indoor Offgrid</v>
          </cell>
          <cell r="W4152">
            <v>1</v>
          </cell>
          <cell r="AF4152">
            <v>1</v>
          </cell>
          <cell r="AG4152" t="str">
            <v>Operational</v>
          </cell>
          <cell r="AI4152">
            <v>6</v>
          </cell>
          <cell r="AJ4152" t="str">
            <v>Hub</v>
          </cell>
          <cell r="AL4152">
            <v>42241</v>
          </cell>
          <cell r="AN4152" t="str">
            <v>Acquisition</v>
          </cell>
        </row>
        <row r="4153">
          <cell r="C4153" t="str">
            <v>ON0013</v>
          </cell>
          <cell r="E4153">
            <v>403861</v>
          </cell>
          <cell r="F4153" t="str">
            <v>1 Iloro Street, Omoyajowo Quarters, Off Oba-Ile Road, Akure, Ondo State</v>
          </cell>
          <cell r="G4153" t="str">
            <v>Airtel Networks Limited</v>
          </cell>
          <cell r="H4153" t="str">
            <v>Ondo</v>
          </cell>
          <cell r="I4153" t="str">
            <v>Active</v>
          </cell>
          <cell r="J4153" t="str">
            <v>WEST</v>
          </cell>
          <cell r="K4153" t="str">
            <v>Ibadan</v>
          </cell>
          <cell r="L4153" t="str">
            <v>Akinwale Iye</v>
          </cell>
          <cell r="M4153">
            <v>7017772073</v>
          </cell>
          <cell r="N4153" t="str">
            <v>ComEnergy</v>
          </cell>
          <cell r="O4153" t="str">
            <v>West</v>
          </cell>
          <cell r="P4153" t="str">
            <v>Adeolu Daniels</v>
          </cell>
          <cell r="Q4153">
            <v>7017772108</v>
          </cell>
          <cell r="R4153" t="str">
            <v>Michael Ogunfowora</v>
          </cell>
          <cell r="S4153" t="str">
            <v>Silver</v>
          </cell>
          <cell r="T4153" t="str">
            <v>Silver</v>
          </cell>
          <cell r="U4153">
            <v>0</v>
          </cell>
          <cell r="V4153" t="str">
            <v>Indoor Offgrid</v>
          </cell>
          <cell r="AF4153">
            <v>0</v>
          </cell>
          <cell r="AG4153" t="str">
            <v>Operational</v>
          </cell>
          <cell r="AI4153">
            <v>16</v>
          </cell>
          <cell r="AJ4153" t="str">
            <v>Hub</v>
          </cell>
          <cell r="AN4153" t="str">
            <v>Acquisition</v>
          </cell>
        </row>
        <row r="4154">
          <cell r="C4154" t="str">
            <v>ON0014</v>
          </cell>
          <cell r="E4154">
            <v>403862</v>
          </cell>
          <cell r="F4154" t="str">
            <v>SAINT LUKE CHRIST APOSTOLIC CHURC, OKE AYO, BOLORUNDURO, AKURE, ONDO STATE</v>
          </cell>
          <cell r="G4154" t="str">
            <v>Airtel Networks Limited</v>
          </cell>
          <cell r="H4154" t="str">
            <v>Ondo</v>
          </cell>
          <cell r="I4154" t="str">
            <v>Active</v>
          </cell>
          <cell r="J4154" t="str">
            <v>WEST</v>
          </cell>
          <cell r="K4154" t="str">
            <v>Ibadan</v>
          </cell>
          <cell r="L4154" t="str">
            <v>Akinwale Iye</v>
          </cell>
          <cell r="M4154">
            <v>7017772073</v>
          </cell>
          <cell r="N4154" t="str">
            <v>ComEnergy</v>
          </cell>
          <cell r="O4154" t="str">
            <v>West</v>
          </cell>
          <cell r="P4154" t="str">
            <v>Adeolu Daniels</v>
          </cell>
          <cell r="Q4154">
            <v>7017772108</v>
          </cell>
          <cell r="R4154" t="str">
            <v>Michael Ogunfowora</v>
          </cell>
          <cell r="S4154" t="str">
            <v>Platinum</v>
          </cell>
          <cell r="T4154" t="str">
            <v>Platinum</v>
          </cell>
          <cell r="U4154">
            <v>0</v>
          </cell>
          <cell r="V4154" t="str">
            <v>Indoor Offgrid</v>
          </cell>
          <cell r="AF4154">
            <v>0</v>
          </cell>
          <cell r="AG4154" t="str">
            <v>Operational</v>
          </cell>
          <cell r="AI4154">
            <v>46</v>
          </cell>
          <cell r="AJ4154" t="str">
            <v>BB</v>
          </cell>
          <cell r="AN4154" t="str">
            <v>Acquisition</v>
          </cell>
        </row>
        <row r="4155">
          <cell r="C4155" t="str">
            <v>ON0015</v>
          </cell>
          <cell r="E4155">
            <v>403863</v>
          </cell>
          <cell r="F4155" t="str">
            <v>60 Awolowo Street, Emure-Ile, Via Owo-Akure Road, Ondo State</v>
          </cell>
          <cell r="G4155" t="str">
            <v>Airtel Networks Limited</v>
          </cell>
          <cell r="H4155" t="str">
            <v>Ondo</v>
          </cell>
          <cell r="I4155" t="str">
            <v>Active</v>
          </cell>
          <cell r="J4155" t="str">
            <v>WEST</v>
          </cell>
          <cell r="K4155" t="str">
            <v>Ibadan</v>
          </cell>
          <cell r="L4155" t="str">
            <v>Akinwale Iye</v>
          </cell>
          <cell r="M4155">
            <v>7017772073</v>
          </cell>
          <cell r="N4155" t="str">
            <v>ComEnergy</v>
          </cell>
          <cell r="O4155" t="str">
            <v>West</v>
          </cell>
          <cell r="P4155" t="str">
            <v>Adeolu Daniels</v>
          </cell>
          <cell r="Q4155">
            <v>7017772108</v>
          </cell>
          <cell r="R4155" t="str">
            <v>Michael Ogunfowora</v>
          </cell>
          <cell r="S4155" t="str">
            <v>Silver</v>
          </cell>
          <cell r="T4155" t="str">
            <v>Silver</v>
          </cell>
          <cell r="U4155">
            <v>0</v>
          </cell>
          <cell r="V4155" t="str">
            <v>Outdoor Offgrid</v>
          </cell>
          <cell r="AF4155">
            <v>0</v>
          </cell>
          <cell r="AG4155" t="str">
            <v>Operational</v>
          </cell>
          <cell r="AI4155">
            <v>15</v>
          </cell>
          <cell r="AJ4155" t="str">
            <v>Hub</v>
          </cell>
          <cell r="AN4155" t="str">
            <v>Acquisition</v>
          </cell>
        </row>
        <row r="4156">
          <cell r="C4156" t="str">
            <v>ON0016</v>
          </cell>
          <cell r="E4156">
            <v>403864</v>
          </cell>
          <cell r="F4156" t="str">
            <v>8/10,FOLAHANMI STREET,OKE OGUN AREA, OWO, ONDO STATE</v>
          </cell>
          <cell r="G4156" t="str">
            <v>Airtel Networks Limited</v>
          </cell>
          <cell r="H4156" t="str">
            <v>Ondo</v>
          </cell>
          <cell r="I4156" t="str">
            <v>Active</v>
          </cell>
          <cell r="J4156" t="str">
            <v>WEST</v>
          </cell>
          <cell r="K4156" t="str">
            <v>Ibadan</v>
          </cell>
          <cell r="L4156" t="str">
            <v>Akinwale Iye</v>
          </cell>
          <cell r="M4156">
            <v>7017772073</v>
          </cell>
          <cell r="N4156" t="str">
            <v>ComEnergy</v>
          </cell>
          <cell r="O4156" t="str">
            <v>West</v>
          </cell>
          <cell r="P4156" t="str">
            <v>Adeolu Daniels</v>
          </cell>
          <cell r="Q4156">
            <v>7017772108</v>
          </cell>
          <cell r="R4156" t="str">
            <v>Michael Ogunfowora</v>
          </cell>
          <cell r="S4156" t="str">
            <v>Silver</v>
          </cell>
          <cell r="T4156" t="str">
            <v>Silver</v>
          </cell>
          <cell r="U4156">
            <v>0</v>
          </cell>
          <cell r="V4156" t="str">
            <v>Indoor Offgrid</v>
          </cell>
          <cell r="AF4156">
            <v>0</v>
          </cell>
          <cell r="AG4156" t="str">
            <v>Operational</v>
          </cell>
          <cell r="AI4156">
            <v>10</v>
          </cell>
          <cell r="AJ4156" t="str">
            <v>Hub</v>
          </cell>
          <cell r="AN4156" t="str">
            <v>Acquisition</v>
          </cell>
        </row>
        <row r="4157">
          <cell r="C4157" t="str">
            <v>ON0017</v>
          </cell>
          <cell r="D4157" t="str">
            <v>OD4975</v>
          </cell>
          <cell r="E4157">
            <v>403865</v>
          </cell>
          <cell r="F4157" t="str">
            <v>St. Paul'S Anglican Church, Gbaja Street, Ifon</v>
          </cell>
          <cell r="G4157" t="str">
            <v>Airtel Networks Limited</v>
          </cell>
          <cell r="H4157" t="str">
            <v>Ondo</v>
          </cell>
          <cell r="I4157" t="str">
            <v>Active</v>
          </cell>
          <cell r="J4157" t="str">
            <v>WEST</v>
          </cell>
          <cell r="K4157" t="str">
            <v>Ibadan</v>
          </cell>
          <cell r="L4157" t="str">
            <v>Emmanuel Asikpata</v>
          </cell>
          <cell r="M4157">
            <v>7017771050</v>
          </cell>
          <cell r="N4157" t="str">
            <v>ComEnergy</v>
          </cell>
          <cell r="O4157" t="str">
            <v>West</v>
          </cell>
          <cell r="P4157" t="str">
            <v>Adeolu Daniels</v>
          </cell>
          <cell r="Q4157">
            <v>7017772108</v>
          </cell>
          <cell r="R4157" t="str">
            <v>Michael Ogunfowora</v>
          </cell>
          <cell r="S4157" t="str">
            <v>Silver</v>
          </cell>
          <cell r="T4157" t="str">
            <v>Platinum COLO</v>
          </cell>
          <cell r="U4157">
            <v>0</v>
          </cell>
          <cell r="V4157" t="str">
            <v>Indoor Ongrid</v>
          </cell>
          <cell r="W4157">
            <v>1</v>
          </cell>
          <cell r="AF4157">
            <v>1</v>
          </cell>
          <cell r="AG4157" t="str">
            <v>Operational</v>
          </cell>
          <cell r="AI4157">
            <v>2</v>
          </cell>
          <cell r="AJ4157" t="str">
            <v>Access</v>
          </cell>
          <cell r="AL4157" t="str">
            <v>Legacy</v>
          </cell>
          <cell r="AN4157" t="str">
            <v>Acquisition</v>
          </cell>
        </row>
        <row r="4158">
          <cell r="C4158" t="str">
            <v>ON0019</v>
          </cell>
          <cell r="E4158">
            <v>403867</v>
          </cell>
          <cell r="F4158" t="str">
            <v>30 Ekusi Quarters, Oba Akoko, Ondo State</v>
          </cell>
          <cell r="G4158" t="str">
            <v>Airtel Networks Limited</v>
          </cell>
          <cell r="H4158" t="str">
            <v>Ondo</v>
          </cell>
          <cell r="I4158" t="str">
            <v>Active</v>
          </cell>
          <cell r="J4158" t="str">
            <v>WEST</v>
          </cell>
          <cell r="K4158" t="str">
            <v>Ibadan</v>
          </cell>
          <cell r="L4158" t="str">
            <v>Akinwale Iye</v>
          </cell>
          <cell r="M4158">
            <v>7017772073</v>
          </cell>
          <cell r="N4158" t="str">
            <v>ComEnergy</v>
          </cell>
          <cell r="O4158" t="str">
            <v>West</v>
          </cell>
          <cell r="P4158" t="str">
            <v>Adeolu Daniels</v>
          </cell>
          <cell r="Q4158">
            <v>7017772108</v>
          </cell>
          <cell r="R4158" t="str">
            <v>Michael Ogunfowora</v>
          </cell>
          <cell r="S4158" t="str">
            <v>Gold</v>
          </cell>
          <cell r="T4158" t="str">
            <v>Gold</v>
          </cell>
          <cell r="U4158">
            <v>0</v>
          </cell>
          <cell r="V4158" t="str">
            <v>Indoor Offgrid</v>
          </cell>
          <cell r="AF4158">
            <v>0</v>
          </cell>
          <cell r="AG4158" t="str">
            <v>Operational</v>
          </cell>
          <cell r="AI4158">
            <v>14</v>
          </cell>
          <cell r="AJ4158" t="str">
            <v>Hub</v>
          </cell>
          <cell r="AN4158" t="str">
            <v>Acquisition</v>
          </cell>
        </row>
        <row r="4159">
          <cell r="C4159" t="str">
            <v>ON0020</v>
          </cell>
          <cell r="E4159">
            <v>403868</v>
          </cell>
          <cell r="F4159" t="str">
            <v>St. Peters African Church, Isua Akoko, Ondo State</v>
          </cell>
          <cell r="G4159" t="str">
            <v>Airtel Networks Limited</v>
          </cell>
          <cell r="H4159" t="str">
            <v>Ondo</v>
          </cell>
          <cell r="I4159" t="str">
            <v>Active</v>
          </cell>
          <cell r="J4159" t="str">
            <v>WEST</v>
          </cell>
          <cell r="K4159" t="str">
            <v>Ibadan</v>
          </cell>
          <cell r="L4159" t="str">
            <v>Joseph Okpo</v>
          </cell>
          <cell r="M4159">
            <v>7017772238</v>
          </cell>
          <cell r="N4159" t="str">
            <v>ComEnergy</v>
          </cell>
          <cell r="O4159" t="str">
            <v>West</v>
          </cell>
          <cell r="P4159" t="str">
            <v>Adeolu Daniels</v>
          </cell>
          <cell r="Q4159">
            <v>7017772108</v>
          </cell>
          <cell r="R4159" t="str">
            <v>Michael Ogunfowora</v>
          </cell>
          <cell r="S4159" t="str">
            <v>Silver</v>
          </cell>
          <cell r="T4159" t="str">
            <v>Silver</v>
          </cell>
          <cell r="U4159">
            <v>0</v>
          </cell>
          <cell r="V4159" t="str">
            <v>Indoor Offgrid</v>
          </cell>
          <cell r="AF4159">
            <v>0</v>
          </cell>
          <cell r="AG4159" t="str">
            <v>Operational</v>
          </cell>
          <cell r="AI4159">
            <v>2</v>
          </cell>
          <cell r="AJ4159" t="str">
            <v>Access</v>
          </cell>
          <cell r="AN4159" t="str">
            <v>Acquisition</v>
          </cell>
        </row>
        <row r="4160">
          <cell r="C4160" t="str">
            <v>ON0021</v>
          </cell>
          <cell r="E4160">
            <v>403869</v>
          </cell>
          <cell r="F4160" t="str">
            <v>PLOT OF LAND AT IFE OLUWA STREET, OWALUSHIN QUATERS, IWARO - OKA, ONDO STATE</v>
          </cell>
          <cell r="G4160" t="str">
            <v>Airtel Networks Limited</v>
          </cell>
          <cell r="H4160" t="str">
            <v>Ondo</v>
          </cell>
          <cell r="I4160" t="str">
            <v>Active</v>
          </cell>
          <cell r="J4160" t="str">
            <v>WEST</v>
          </cell>
          <cell r="K4160" t="str">
            <v>Ibadan</v>
          </cell>
          <cell r="L4160" t="str">
            <v>Joseph Okpo</v>
          </cell>
          <cell r="M4160">
            <v>7017772238</v>
          </cell>
          <cell r="N4160" t="str">
            <v>ComEnergy</v>
          </cell>
          <cell r="O4160" t="str">
            <v>West</v>
          </cell>
          <cell r="P4160" t="str">
            <v>Adeolu Daniels</v>
          </cell>
          <cell r="Q4160">
            <v>7017772108</v>
          </cell>
          <cell r="R4160" t="str">
            <v>Michael Ogunfowora</v>
          </cell>
          <cell r="S4160" t="str">
            <v>Silver</v>
          </cell>
          <cell r="T4160" t="str">
            <v>Silver</v>
          </cell>
          <cell r="U4160">
            <v>0</v>
          </cell>
          <cell r="V4160" t="str">
            <v>Indoor Offgrid</v>
          </cell>
          <cell r="AF4160">
            <v>0</v>
          </cell>
          <cell r="AG4160" t="str">
            <v>Operational</v>
          </cell>
          <cell r="AI4160">
            <v>2</v>
          </cell>
          <cell r="AJ4160" t="str">
            <v>Access</v>
          </cell>
          <cell r="AN4160" t="str">
            <v>Acquisition</v>
          </cell>
        </row>
        <row r="4161">
          <cell r="C4161" t="str">
            <v>ON0022</v>
          </cell>
          <cell r="E4161">
            <v>403870</v>
          </cell>
          <cell r="F4161" t="str">
            <v>St. John'S Anglican Church, P.O.Box 14, Oka-Epinmi Road, Oka-Akoko, Ondo State</v>
          </cell>
          <cell r="G4161" t="str">
            <v>Airtel Networks Limited</v>
          </cell>
          <cell r="H4161" t="str">
            <v>Ondo</v>
          </cell>
          <cell r="I4161" t="str">
            <v>Active</v>
          </cell>
          <cell r="J4161" t="str">
            <v>WEST</v>
          </cell>
          <cell r="K4161" t="str">
            <v>Ibadan</v>
          </cell>
          <cell r="L4161" t="str">
            <v>Joseph Okpo</v>
          </cell>
          <cell r="M4161">
            <v>7017772238</v>
          </cell>
          <cell r="N4161" t="str">
            <v>ComEnergy</v>
          </cell>
          <cell r="O4161" t="str">
            <v>West</v>
          </cell>
          <cell r="P4161" t="str">
            <v>Adeolu Daniels</v>
          </cell>
          <cell r="Q4161">
            <v>7017772108</v>
          </cell>
          <cell r="R4161" t="str">
            <v>Michael Ogunfowora</v>
          </cell>
          <cell r="S4161" t="str">
            <v>Silver</v>
          </cell>
          <cell r="T4161" t="str">
            <v>Platinum COLO</v>
          </cell>
          <cell r="U4161">
            <v>0</v>
          </cell>
          <cell r="V4161" t="str">
            <v>Indoor Offgrid</v>
          </cell>
          <cell r="AE4161">
            <v>1</v>
          </cell>
          <cell r="AF4161">
            <v>1</v>
          </cell>
          <cell r="AG4161" t="str">
            <v>Operational</v>
          </cell>
          <cell r="AI4161">
            <v>2</v>
          </cell>
          <cell r="AJ4161" t="str">
            <v>Access</v>
          </cell>
          <cell r="AN4161" t="str">
            <v>Acquisition</v>
          </cell>
        </row>
        <row r="4162">
          <cell r="C4162" t="str">
            <v>ON0023</v>
          </cell>
          <cell r="E4162">
            <v>403871</v>
          </cell>
          <cell r="F4162" t="str">
            <v>La 72 Agbaluku Quarters, Behind Main Water Reservoir, Off Ajowa Road, Arigidi-Akoko, Ondo State</v>
          </cell>
          <cell r="G4162" t="str">
            <v>Airtel Networks Limited</v>
          </cell>
          <cell r="H4162" t="str">
            <v>Ondo</v>
          </cell>
          <cell r="I4162" t="str">
            <v>Active</v>
          </cell>
          <cell r="J4162" t="str">
            <v>WEST</v>
          </cell>
          <cell r="K4162" t="str">
            <v>Ibadan</v>
          </cell>
          <cell r="L4162" t="str">
            <v>Joseph Okpo</v>
          </cell>
          <cell r="M4162">
            <v>7017772238</v>
          </cell>
          <cell r="N4162" t="str">
            <v>ComEnergy</v>
          </cell>
          <cell r="O4162" t="str">
            <v>West</v>
          </cell>
          <cell r="P4162" t="str">
            <v>Adeolu Daniels</v>
          </cell>
          <cell r="Q4162">
            <v>7017772108</v>
          </cell>
          <cell r="R4162" t="str">
            <v>Michael Ogunfowora</v>
          </cell>
          <cell r="S4162" t="str">
            <v>Gold</v>
          </cell>
          <cell r="T4162" t="str">
            <v>Platinum COLO</v>
          </cell>
          <cell r="U4162">
            <v>0</v>
          </cell>
          <cell r="V4162" t="str">
            <v>Indoor Ongrid</v>
          </cell>
          <cell r="AE4162">
            <v>1</v>
          </cell>
          <cell r="AF4162">
            <v>1</v>
          </cell>
          <cell r="AG4162" t="str">
            <v>Operational</v>
          </cell>
          <cell r="AI4162">
            <v>12</v>
          </cell>
          <cell r="AJ4162" t="str">
            <v>Hub</v>
          </cell>
          <cell r="AN4162" t="str">
            <v>Acquisition</v>
          </cell>
        </row>
        <row r="4163">
          <cell r="C4163" t="str">
            <v>ON0024</v>
          </cell>
          <cell r="E4163">
            <v>403872</v>
          </cell>
          <cell r="F4163" t="str">
            <v>E19 Oyagi Quarters, Ikaramu-Akoko, Ondo State</v>
          </cell>
          <cell r="G4163" t="str">
            <v>Airtel Networks Limited</v>
          </cell>
          <cell r="H4163" t="str">
            <v>Ondo</v>
          </cell>
          <cell r="I4163" t="str">
            <v>Active</v>
          </cell>
          <cell r="J4163" t="str">
            <v>WEST</v>
          </cell>
          <cell r="K4163" t="str">
            <v>Ibadan</v>
          </cell>
          <cell r="L4163" t="str">
            <v>Joseph Okpo</v>
          </cell>
          <cell r="M4163">
            <v>7017772238</v>
          </cell>
          <cell r="N4163" t="str">
            <v>ComEnergy</v>
          </cell>
          <cell r="O4163" t="str">
            <v>West</v>
          </cell>
          <cell r="P4163" t="str">
            <v>Adeolu Daniels</v>
          </cell>
          <cell r="Q4163">
            <v>7017772108</v>
          </cell>
          <cell r="R4163" t="str">
            <v>Michael Ogunfowora</v>
          </cell>
          <cell r="S4163" t="str">
            <v>Silver</v>
          </cell>
          <cell r="T4163" t="str">
            <v>Silver</v>
          </cell>
          <cell r="U4163">
            <v>0</v>
          </cell>
          <cell r="V4163" t="str">
            <v>Indoor Ongrid</v>
          </cell>
          <cell r="AF4163">
            <v>0</v>
          </cell>
          <cell r="AG4163" t="str">
            <v>Operational</v>
          </cell>
          <cell r="AI4163">
            <v>2</v>
          </cell>
          <cell r="AJ4163" t="str">
            <v>Access</v>
          </cell>
          <cell r="AN4163" t="str">
            <v>Acquisition</v>
          </cell>
        </row>
        <row r="4164">
          <cell r="C4164" t="str">
            <v>ON0025</v>
          </cell>
          <cell r="E4164">
            <v>403873</v>
          </cell>
          <cell r="F4164" t="str">
            <v>Oke-Abo Road, Ofe Quarters, Ogbagi-Akoko, Ondo State</v>
          </cell>
          <cell r="G4164" t="str">
            <v>Airtel Networks Limited</v>
          </cell>
          <cell r="H4164" t="str">
            <v>Ondo</v>
          </cell>
          <cell r="I4164" t="str">
            <v>Active</v>
          </cell>
          <cell r="J4164" t="str">
            <v>WEST</v>
          </cell>
          <cell r="K4164" t="str">
            <v>Ibadan</v>
          </cell>
          <cell r="L4164" t="str">
            <v>Joseph Okpo</v>
          </cell>
          <cell r="M4164">
            <v>7017772238</v>
          </cell>
          <cell r="N4164" t="str">
            <v>ComEnergy</v>
          </cell>
          <cell r="O4164" t="str">
            <v>West</v>
          </cell>
          <cell r="P4164" t="str">
            <v>Adeolu Daniels</v>
          </cell>
          <cell r="Q4164">
            <v>7017772108</v>
          </cell>
          <cell r="R4164" t="str">
            <v>Michael Ogunfowora</v>
          </cell>
          <cell r="S4164" t="str">
            <v>Platinum</v>
          </cell>
          <cell r="T4164" t="str">
            <v>Platinum</v>
          </cell>
          <cell r="U4164">
            <v>0</v>
          </cell>
          <cell r="V4164" t="str">
            <v>Indoor Offgrid</v>
          </cell>
          <cell r="AF4164">
            <v>0</v>
          </cell>
          <cell r="AG4164" t="str">
            <v>Operational</v>
          </cell>
          <cell r="AI4164">
            <v>48</v>
          </cell>
          <cell r="AJ4164" t="str">
            <v>Hub</v>
          </cell>
          <cell r="AN4164" t="str">
            <v>Acquisition</v>
          </cell>
        </row>
        <row r="4165">
          <cell r="C4165" t="str">
            <v>ON0026</v>
          </cell>
          <cell r="D4165" t="str">
            <v>OD6018</v>
          </cell>
          <cell r="E4165">
            <v>403874</v>
          </cell>
          <cell r="F4165" t="str">
            <v>20 Ire Akari Street, Off Oluwatuyi Road, Idi Agba Titun, Akure, Ondo State</v>
          </cell>
          <cell r="G4165" t="str">
            <v>Airtel Networks Limited</v>
          </cell>
          <cell r="H4165" t="str">
            <v>Ondo</v>
          </cell>
          <cell r="I4165" t="str">
            <v>Active</v>
          </cell>
          <cell r="J4165" t="str">
            <v>WEST</v>
          </cell>
          <cell r="K4165" t="str">
            <v>Ibadan</v>
          </cell>
          <cell r="L4165" t="str">
            <v>Akinwale Iye</v>
          </cell>
          <cell r="M4165">
            <v>7017772073</v>
          </cell>
          <cell r="N4165" t="str">
            <v>ComEnergy</v>
          </cell>
          <cell r="O4165" t="str">
            <v>West</v>
          </cell>
          <cell r="P4165" t="str">
            <v>Adeolu Daniels</v>
          </cell>
          <cell r="Q4165">
            <v>7017772108</v>
          </cell>
          <cell r="R4165" t="str">
            <v>Michael Ogunfowora</v>
          </cell>
          <cell r="S4165" t="str">
            <v>Silver</v>
          </cell>
          <cell r="T4165" t="str">
            <v>Platinum COLO</v>
          </cell>
          <cell r="U4165">
            <v>0</v>
          </cell>
          <cell r="V4165" t="str">
            <v>Indoor Ongrid</v>
          </cell>
          <cell r="W4165">
            <v>1</v>
          </cell>
          <cell r="AF4165">
            <v>1</v>
          </cell>
          <cell r="AG4165" t="str">
            <v>Operational</v>
          </cell>
          <cell r="AI4165">
            <v>4</v>
          </cell>
          <cell r="AJ4165" t="str">
            <v>Hub</v>
          </cell>
          <cell r="AL4165">
            <v>42241</v>
          </cell>
          <cell r="AN4165" t="str">
            <v>Acquisition</v>
          </cell>
        </row>
        <row r="4166">
          <cell r="C4166" t="str">
            <v>ON0027</v>
          </cell>
          <cell r="D4166" t="str">
            <v>OD4835</v>
          </cell>
          <cell r="E4166">
            <v>403640</v>
          </cell>
          <cell r="F4166" t="str">
            <v>3 El-Shaddai Road Via Owo Road, Opposite Owo Garage, Akure, Ondo State</v>
          </cell>
          <cell r="G4166" t="str">
            <v>Airtel Networks Limited</v>
          </cell>
          <cell r="H4166" t="str">
            <v>Ondo</v>
          </cell>
          <cell r="I4166" t="str">
            <v>Active</v>
          </cell>
          <cell r="J4166" t="str">
            <v>WEST</v>
          </cell>
          <cell r="K4166" t="str">
            <v>Ibadan</v>
          </cell>
          <cell r="L4166" t="str">
            <v>Akinwale Iye</v>
          </cell>
          <cell r="M4166">
            <v>7017772073</v>
          </cell>
          <cell r="N4166" t="str">
            <v>ComEnergy</v>
          </cell>
          <cell r="O4166" t="str">
            <v>West</v>
          </cell>
          <cell r="P4166" t="str">
            <v>Adeolu Daniels</v>
          </cell>
          <cell r="Q4166">
            <v>7017772108</v>
          </cell>
          <cell r="R4166" t="str">
            <v>Michael Ogunfowora</v>
          </cell>
          <cell r="S4166" t="str">
            <v>Silver</v>
          </cell>
          <cell r="T4166" t="str">
            <v>Platinum COLO</v>
          </cell>
          <cell r="U4166">
            <v>0</v>
          </cell>
          <cell r="V4166" t="str">
            <v>Indoor Offgrid</v>
          </cell>
          <cell r="W4166">
            <v>1</v>
          </cell>
          <cell r="AE4166">
            <v>1</v>
          </cell>
          <cell r="AF4166">
            <v>2</v>
          </cell>
          <cell r="AG4166" t="str">
            <v>Operational</v>
          </cell>
          <cell r="AI4166">
            <v>4</v>
          </cell>
          <cell r="AJ4166" t="str">
            <v>Hub</v>
          </cell>
          <cell r="AL4166" t="str">
            <v>Legacy</v>
          </cell>
          <cell r="AN4166" t="str">
            <v>Acquisition</v>
          </cell>
        </row>
        <row r="4167">
          <cell r="C4167" t="str">
            <v>ON0028</v>
          </cell>
          <cell r="E4167">
            <v>403876</v>
          </cell>
          <cell r="F4167" t="str">
            <v>23 Odunwo Street, Besides Comprehensive High School, Ode-Irele, Ondo State</v>
          </cell>
          <cell r="G4167" t="str">
            <v>Airtel Networks Limited</v>
          </cell>
          <cell r="H4167" t="str">
            <v>Ondo</v>
          </cell>
          <cell r="I4167" t="str">
            <v>Active</v>
          </cell>
          <cell r="J4167" t="str">
            <v>WEST</v>
          </cell>
          <cell r="K4167" t="str">
            <v>Ibadan</v>
          </cell>
          <cell r="L4167" t="str">
            <v>Akinwale Iye</v>
          </cell>
          <cell r="M4167">
            <v>7017772073</v>
          </cell>
          <cell r="N4167" t="str">
            <v>ComEnergy</v>
          </cell>
          <cell r="O4167" t="str">
            <v>West</v>
          </cell>
          <cell r="P4167" t="str">
            <v>Adeolu Daniels</v>
          </cell>
          <cell r="Q4167">
            <v>7017772108</v>
          </cell>
          <cell r="R4167" t="str">
            <v>Michael Ogunfowora</v>
          </cell>
          <cell r="S4167" t="str">
            <v>Platinum</v>
          </cell>
          <cell r="T4167" t="str">
            <v>Platinum</v>
          </cell>
          <cell r="U4167">
            <v>0</v>
          </cell>
          <cell r="V4167" t="str">
            <v>Indoor Offgrid</v>
          </cell>
          <cell r="AF4167">
            <v>0</v>
          </cell>
          <cell r="AG4167" t="str">
            <v>Operational</v>
          </cell>
          <cell r="AI4167">
            <v>32</v>
          </cell>
          <cell r="AJ4167" t="str">
            <v>Hub</v>
          </cell>
          <cell r="AN4167" t="str">
            <v>Acquisition</v>
          </cell>
        </row>
        <row r="4168">
          <cell r="C4168" t="str">
            <v>ON0029</v>
          </cell>
          <cell r="E4168">
            <v>403877</v>
          </cell>
          <cell r="F4168" t="str">
            <v>23 Ajegunle Street, Off Temidayo Road, Okitipupa, Ondo State</v>
          </cell>
          <cell r="G4168" t="str">
            <v>Airtel Networks Limited</v>
          </cell>
          <cell r="H4168" t="str">
            <v>Ondo</v>
          </cell>
          <cell r="I4168" t="str">
            <v>Active</v>
          </cell>
          <cell r="J4168" t="str">
            <v>WEST</v>
          </cell>
          <cell r="K4168" t="str">
            <v>Ibadan</v>
          </cell>
          <cell r="L4168" t="str">
            <v>Akinwale Iye</v>
          </cell>
          <cell r="M4168">
            <v>7017772073</v>
          </cell>
          <cell r="N4168" t="str">
            <v>ComEnergy</v>
          </cell>
          <cell r="O4168" t="str">
            <v>West</v>
          </cell>
          <cell r="P4168" t="str">
            <v>Adeolu Daniels</v>
          </cell>
          <cell r="Q4168">
            <v>7017772108</v>
          </cell>
          <cell r="R4168" t="str">
            <v>Michael Ogunfowora</v>
          </cell>
          <cell r="S4168" t="str">
            <v>Silver</v>
          </cell>
          <cell r="T4168" t="str">
            <v>Platinum COLO</v>
          </cell>
          <cell r="U4168">
            <v>0</v>
          </cell>
          <cell r="V4168" t="str">
            <v>Indoor Offgrid</v>
          </cell>
          <cell r="AE4168">
            <v>1</v>
          </cell>
          <cell r="AF4168">
            <v>1</v>
          </cell>
          <cell r="AG4168" t="str">
            <v>Operational</v>
          </cell>
          <cell r="AI4168">
            <v>8</v>
          </cell>
          <cell r="AJ4168" t="str">
            <v>Hub</v>
          </cell>
          <cell r="AN4168" t="str">
            <v>Acquisition</v>
          </cell>
        </row>
        <row r="4169">
          <cell r="C4169" t="str">
            <v>ON0030</v>
          </cell>
          <cell r="E4169">
            <v>403878</v>
          </cell>
          <cell r="F4169" t="str">
            <v>A.U.D Area, Ayegbaju Street, Off Oke-Bode Jroad, Oke-Igbo, Off Ondo-Ife Road, Ondo State</v>
          </cell>
          <cell r="G4169" t="str">
            <v>Airtel Networks Limited</v>
          </cell>
          <cell r="H4169" t="str">
            <v>Ondo</v>
          </cell>
          <cell r="I4169" t="str">
            <v>Active</v>
          </cell>
          <cell r="J4169" t="str">
            <v>WEST</v>
          </cell>
          <cell r="K4169" t="str">
            <v>Ibadan</v>
          </cell>
          <cell r="L4169" t="str">
            <v>Akinwale Iye</v>
          </cell>
          <cell r="M4169">
            <v>7017772073</v>
          </cell>
          <cell r="N4169" t="str">
            <v>ComEnergy</v>
          </cell>
          <cell r="O4169" t="str">
            <v>West</v>
          </cell>
          <cell r="P4169" t="str">
            <v>Adeolu Daniels</v>
          </cell>
          <cell r="Q4169">
            <v>7017772108</v>
          </cell>
          <cell r="R4169" t="str">
            <v>Michael Ogunfowora</v>
          </cell>
          <cell r="S4169" t="str">
            <v>Silver</v>
          </cell>
          <cell r="T4169" t="str">
            <v>Silver</v>
          </cell>
          <cell r="U4169">
            <v>0</v>
          </cell>
          <cell r="V4169" t="str">
            <v>Indoor Offgrid</v>
          </cell>
          <cell r="AF4169">
            <v>0</v>
          </cell>
          <cell r="AG4169" t="str">
            <v>Operational</v>
          </cell>
          <cell r="AI4169">
            <v>8</v>
          </cell>
          <cell r="AJ4169" t="str">
            <v>Hub</v>
          </cell>
          <cell r="AN4169" t="str">
            <v>Acquisition</v>
          </cell>
        </row>
        <row r="4170">
          <cell r="C4170" t="str">
            <v>ON0031</v>
          </cell>
          <cell r="E4170">
            <v>403879</v>
          </cell>
          <cell r="F4170" t="str">
            <v>Plot Of Land Situated At Ipoba Road, Ita-Olorun, Idanre, Ondo State</v>
          </cell>
          <cell r="G4170" t="str">
            <v>Airtel Networks Limited</v>
          </cell>
          <cell r="H4170" t="str">
            <v>Ondo</v>
          </cell>
          <cell r="I4170" t="str">
            <v>Active</v>
          </cell>
          <cell r="J4170" t="str">
            <v>WEST</v>
          </cell>
          <cell r="K4170" t="str">
            <v>Ibadan</v>
          </cell>
          <cell r="L4170" t="str">
            <v>Akinwale Iye</v>
          </cell>
          <cell r="M4170">
            <v>7017772073</v>
          </cell>
          <cell r="N4170" t="str">
            <v>ComEnergy</v>
          </cell>
          <cell r="O4170" t="str">
            <v>West</v>
          </cell>
          <cell r="P4170" t="str">
            <v>Adeolu Daniels</v>
          </cell>
          <cell r="Q4170">
            <v>7017772108</v>
          </cell>
          <cell r="R4170" t="str">
            <v>Michael Ogunfowora</v>
          </cell>
          <cell r="S4170" t="str">
            <v>Silver</v>
          </cell>
          <cell r="T4170" t="str">
            <v>Silver</v>
          </cell>
          <cell r="U4170">
            <v>0</v>
          </cell>
          <cell r="V4170" t="str">
            <v>Indoor Ongrid</v>
          </cell>
          <cell r="AF4170">
            <v>0</v>
          </cell>
          <cell r="AG4170" t="str">
            <v>Operational</v>
          </cell>
          <cell r="AI4170">
            <v>2</v>
          </cell>
          <cell r="AJ4170" t="str">
            <v>Access</v>
          </cell>
          <cell r="AN4170" t="str">
            <v>Acquisition</v>
          </cell>
        </row>
        <row r="4171">
          <cell r="C4171" t="str">
            <v>ON0032</v>
          </cell>
          <cell r="E4171">
            <v>403880</v>
          </cell>
          <cell r="F4171" t="str">
            <v>Plot Of Land Within Holy Trinity Anglican Church, Igbokoda, Ilaje Lga</v>
          </cell>
          <cell r="G4171" t="str">
            <v>Airtel Networks Limited</v>
          </cell>
          <cell r="H4171" t="str">
            <v>Ondo</v>
          </cell>
          <cell r="I4171" t="str">
            <v>Active</v>
          </cell>
          <cell r="J4171" t="str">
            <v>WEST</v>
          </cell>
          <cell r="K4171" t="str">
            <v>Ibadan</v>
          </cell>
          <cell r="L4171" t="str">
            <v>Akinwale Iye</v>
          </cell>
          <cell r="M4171">
            <v>7017772073</v>
          </cell>
          <cell r="N4171" t="str">
            <v>ComEnergy</v>
          </cell>
          <cell r="O4171" t="str">
            <v>West</v>
          </cell>
          <cell r="P4171" t="str">
            <v>Adeolu Daniels</v>
          </cell>
          <cell r="Q4171">
            <v>7017772108</v>
          </cell>
          <cell r="R4171" t="str">
            <v>Michael Ogunfowora</v>
          </cell>
          <cell r="S4171" t="str">
            <v>Silver</v>
          </cell>
          <cell r="T4171" t="str">
            <v>Silver</v>
          </cell>
          <cell r="U4171">
            <v>0</v>
          </cell>
          <cell r="V4171" t="str">
            <v>Indoor Offgrid</v>
          </cell>
          <cell r="AF4171">
            <v>0</v>
          </cell>
          <cell r="AG4171" t="str">
            <v>Operational</v>
          </cell>
          <cell r="AI4171">
            <v>42</v>
          </cell>
          <cell r="AJ4171" t="str">
            <v>Hub</v>
          </cell>
          <cell r="AN4171" t="str">
            <v>Acquisition</v>
          </cell>
        </row>
        <row r="4172">
          <cell r="C4172" t="str">
            <v>ON0033</v>
          </cell>
          <cell r="E4172">
            <v>403881</v>
          </cell>
          <cell r="F4172" t="str">
            <v>E1 Burom-Epinmi, Behind African Church Epinmi Akoko, Ondo State</v>
          </cell>
          <cell r="G4172" t="str">
            <v>Airtel Networks Limited</v>
          </cell>
          <cell r="H4172" t="str">
            <v>Ondo</v>
          </cell>
          <cell r="I4172" t="str">
            <v>Active</v>
          </cell>
          <cell r="J4172" t="str">
            <v>WEST</v>
          </cell>
          <cell r="K4172" t="str">
            <v>Ibadan</v>
          </cell>
          <cell r="L4172" t="str">
            <v>Emmanuel Asikpata</v>
          </cell>
          <cell r="M4172">
            <v>7017771050</v>
          </cell>
          <cell r="N4172" t="str">
            <v>ComEnergy</v>
          </cell>
          <cell r="O4172" t="str">
            <v>West</v>
          </cell>
          <cell r="P4172" t="str">
            <v>Adeolu Daniels</v>
          </cell>
          <cell r="Q4172">
            <v>7017772108</v>
          </cell>
          <cell r="R4172" t="str">
            <v>Michael Ogunfowora</v>
          </cell>
          <cell r="S4172" t="str">
            <v>Silver</v>
          </cell>
          <cell r="T4172" t="str">
            <v>Silver</v>
          </cell>
          <cell r="U4172">
            <v>0</v>
          </cell>
          <cell r="V4172" t="str">
            <v>Indoor Offgrid</v>
          </cell>
          <cell r="AF4172">
            <v>0</v>
          </cell>
          <cell r="AG4172" t="str">
            <v>Operational</v>
          </cell>
          <cell r="AI4172">
            <v>4</v>
          </cell>
          <cell r="AJ4172" t="str">
            <v>Hub</v>
          </cell>
          <cell r="AN4172" t="str">
            <v>Acquisition</v>
          </cell>
        </row>
        <row r="4173">
          <cell r="C4173" t="str">
            <v>ON0034</v>
          </cell>
          <cell r="E4173">
            <v>403882</v>
          </cell>
          <cell r="F4173" t="str">
            <v>Jolaco Petroleum Nigeria Limited, Ondo-Ile Oluji Road, Ondo, Ondo State</v>
          </cell>
          <cell r="G4173" t="str">
            <v>Airtel Networks Limited</v>
          </cell>
          <cell r="H4173" t="str">
            <v>Ondo</v>
          </cell>
          <cell r="I4173" t="str">
            <v>Active</v>
          </cell>
          <cell r="J4173" t="str">
            <v>WEST</v>
          </cell>
          <cell r="K4173" t="str">
            <v>Ibadan</v>
          </cell>
          <cell r="L4173" t="str">
            <v>Akinwale Iye</v>
          </cell>
          <cell r="M4173">
            <v>7017772073</v>
          </cell>
          <cell r="N4173" t="str">
            <v>ComEnergy</v>
          </cell>
          <cell r="O4173" t="str">
            <v>West</v>
          </cell>
          <cell r="P4173" t="str">
            <v>Adeolu Daniels</v>
          </cell>
          <cell r="Q4173">
            <v>7017772108</v>
          </cell>
          <cell r="R4173" t="str">
            <v>Michael Ogunfowora</v>
          </cell>
          <cell r="S4173" t="str">
            <v>Silver</v>
          </cell>
          <cell r="T4173" t="str">
            <v>Silver</v>
          </cell>
          <cell r="U4173">
            <v>0</v>
          </cell>
          <cell r="V4173" t="str">
            <v>Outdoor Offgrid</v>
          </cell>
          <cell r="AF4173">
            <v>0</v>
          </cell>
          <cell r="AG4173" t="str">
            <v>Operational</v>
          </cell>
          <cell r="AI4173">
            <v>5</v>
          </cell>
          <cell r="AJ4173" t="str">
            <v>Hub</v>
          </cell>
          <cell r="AN4173" t="str">
            <v>Acquisition</v>
          </cell>
        </row>
        <row r="4174">
          <cell r="C4174" t="str">
            <v>ON0035</v>
          </cell>
          <cell r="D4174" t="str">
            <v>OD2588</v>
          </cell>
          <cell r="E4174">
            <v>403883</v>
          </cell>
          <cell r="F4174" t="str">
            <v>Adeyinka Street, By Ministry Of Education Office, Ore, Ondo State</v>
          </cell>
          <cell r="G4174" t="str">
            <v>Airtel Networks Limited</v>
          </cell>
          <cell r="H4174" t="str">
            <v>Ondo</v>
          </cell>
          <cell r="I4174" t="str">
            <v>Active</v>
          </cell>
          <cell r="J4174" t="str">
            <v>WEST</v>
          </cell>
          <cell r="K4174" t="str">
            <v>Ibadan</v>
          </cell>
          <cell r="L4174" t="str">
            <v>Akinwale Iye</v>
          </cell>
          <cell r="M4174">
            <v>7017772073</v>
          </cell>
          <cell r="N4174" t="str">
            <v>ComEnergy</v>
          </cell>
          <cell r="O4174" t="str">
            <v>West</v>
          </cell>
          <cell r="P4174" t="str">
            <v>Adeolu Daniels</v>
          </cell>
          <cell r="Q4174">
            <v>7017772108</v>
          </cell>
          <cell r="R4174" t="str">
            <v>Michael Ogunfowora</v>
          </cell>
          <cell r="S4174" t="str">
            <v>Platinum</v>
          </cell>
          <cell r="T4174" t="str">
            <v>Platinum COLO</v>
          </cell>
          <cell r="U4174">
            <v>0</v>
          </cell>
          <cell r="V4174" t="str">
            <v>Indoor Ongrid</v>
          </cell>
          <cell r="W4174">
            <v>1</v>
          </cell>
          <cell r="AE4174">
            <v>1</v>
          </cell>
          <cell r="AF4174">
            <v>2</v>
          </cell>
          <cell r="AG4174" t="str">
            <v>Operational</v>
          </cell>
          <cell r="AI4174">
            <v>114</v>
          </cell>
          <cell r="AJ4174" t="str">
            <v>Hub</v>
          </cell>
          <cell r="AL4174" t="str">
            <v>Legacy</v>
          </cell>
          <cell r="AN4174" t="str">
            <v>Acquisition</v>
          </cell>
        </row>
        <row r="4175">
          <cell r="C4175" t="str">
            <v>ON0036</v>
          </cell>
          <cell r="E4175">
            <v>403884</v>
          </cell>
          <cell r="F4175" t="str">
            <v>Aboya Street, Off Okitipupa Road, Near Aboy Hotel, Ajegunle, Ore</v>
          </cell>
          <cell r="G4175" t="str">
            <v>Airtel Networks Limited</v>
          </cell>
          <cell r="H4175" t="str">
            <v>Ondo</v>
          </cell>
          <cell r="I4175" t="str">
            <v>Active</v>
          </cell>
          <cell r="J4175" t="str">
            <v>WEST</v>
          </cell>
          <cell r="K4175" t="str">
            <v>Ibadan</v>
          </cell>
          <cell r="L4175" t="str">
            <v>Akinwale Iye</v>
          </cell>
          <cell r="M4175">
            <v>7017772073</v>
          </cell>
          <cell r="N4175" t="str">
            <v>ComEnergy</v>
          </cell>
          <cell r="O4175" t="str">
            <v>West</v>
          </cell>
          <cell r="P4175" t="str">
            <v>Adeolu Daniels</v>
          </cell>
          <cell r="Q4175">
            <v>7017772108</v>
          </cell>
          <cell r="R4175" t="str">
            <v>Michael Ogunfowora</v>
          </cell>
          <cell r="S4175" t="str">
            <v>Silver</v>
          </cell>
          <cell r="T4175" t="str">
            <v>Silver</v>
          </cell>
          <cell r="U4175">
            <v>0</v>
          </cell>
          <cell r="V4175" t="str">
            <v>Indoor Offgrid</v>
          </cell>
          <cell r="AF4175">
            <v>0</v>
          </cell>
          <cell r="AG4175" t="str">
            <v>Operational</v>
          </cell>
          <cell r="AI4175">
            <v>2</v>
          </cell>
          <cell r="AJ4175" t="str">
            <v>Access</v>
          </cell>
          <cell r="AN4175" t="str">
            <v>Acquisition</v>
          </cell>
        </row>
        <row r="4176">
          <cell r="C4176" t="str">
            <v>ON0038</v>
          </cell>
          <cell r="E4176">
            <v>403885</v>
          </cell>
          <cell r="F4176" t="str">
            <v>Piece of Land At 22, Wasimi Street, Ijebu-Owo, Owo LGA, Ondo State</v>
          </cell>
          <cell r="G4176" t="str">
            <v>Airtel Networks Limited</v>
          </cell>
          <cell r="H4176" t="str">
            <v>Ondo</v>
          </cell>
          <cell r="I4176" t="str">
            <v>Active</v>
          </cell>
          <cell r="J4176" t="str">
            <v>WEST</v>
          </cell>
          <cell r="K4176" t="str">
            <v>Ibadan</v>
          </cell>
          <cell r="L4176" t="str">
            <v>Akinwale Iye</v>
          </cell>
          <cell r="M4176">
            <v>7017772073</v>
          </cell>
          <cell r="N4176" t="str">
            <v>ComEnergy</v>
          </cell>
          <cell r="O4176" t="str">
            <v>West</v>
          </cell>
          <cell r="P4176" t="str">
            <v>Adeolu Daniels</v>
          </cell>
          <cell r="Q4176">
            <v>7017772108</v>
          </cell>
          <cell r="R4176" t="str">
            <v>Michael Ogunfowora</v>
          </cell>
          <cell r="S4176" t="str">
            <v>Gold</v>
          </cell>
          <cell r="T4176" t="str">
            <v>Platinum COLO</v>
          </cell>
          <cell r="U4176">
            <v>0</v>
          </cell>
          <cell r="V4176" t="str">
            <v>Indoor Offgrid</v>
          </cell>
          <cell r="AE4176">
            <v>1</v>
          </cell>
          <cell r="AF4176">
            <v>1</v>
          </cell>
          <cell r="AG4176" t="str">
            <v>Operational</v>
          </cell>
          <cell r="AI4176">
            <v>8</v>
          </cell>
          <cell r="AJ4176" t="str">
            <v>Hub</v>
          </cell>
          <cell r="AN4176" t="str">
            <v>Acquisition</v>
          </cell>
        </row>
        <row r="4177">
          <cell r="C4177" t="str">
            <v>ON0039</v>
          </cell>
          <cell r="E4177">
            <v>403886</v>
          </cell>
          <cell r="F4177" t="str">
            <v>Within The Palace Premises No 1 Ilale Quarters, Akungba-Akoko, Ondo State</v>
          </cell>
          <cell r="G4177" t="str">
            <v>Airtel Networks Limited</v>
          </cell>
          <cell r="H4177" t="str">
            <v>Ondo</v>
          </cell>
          <cell r="I4177" t="str">
            <v>Active</v>
          </cell>
          <cell r="J4177" t="str">
            <v>WEST</v>
          </cell>
          <cell r="K4177" t="str">
            <v>Ibadan</v>
          </cell>
          <cell r="L4177" t="str">
            <v>Emmanuel Asikpata</v>
          </cell>
          <cell r="M4177">
            <v>7017771050</v>
          </cell>
          <cell r="N4177" t="str">
            <v>ComEnergy</v>
          </cell>
          <cell r="O4177" t="str">
            <v>West</v>
          </cell>
          <cell r="P4177" t="str">
            <v>Adeolu Daniels</v>
          </cell>
          <cell r="Q4177">
            <v>7017772108</v>
          </cell>
          <cell r="R4177" t="str">
            <v>Michael Ogunfowora</v>
          </cell>
          <cell r="S4177" t="str">
            <v>Silver</v>
          </cell>
          <cell r="T4177" t="str">
            <v>Silver</v>
          </cell>
          <cell r="U4177">
            <v>0</v>
          </cell>
          <cell r="V4177" t="str">
            <v>Solar</v>
          </cell>
          <cell r="AF4177">
            <v>0</v>
          </cell>
          <cell r="AG4177" t="str">
            <v>Operational</v>
          </cell>
          <cell r="AI4177">
            <v>2</v>
          </cell>
          <cell r="AJ4177" t="str">
            <v>Access</v>
          </cell>
          <cell r="AN4177" t="str">
            <v>Acquisition</v>
          </cell>
        </row>
        <row r="4178">
          <cell r="C4178" t="str">
            <v>ON0040</v>
          </cell>
          <cell r="E4178">
            <v>403887</v>
          </cell>
          <cell r="F4178" t="str">
            <v>Oguntola Family Layout Opposite Federal Ministry Of Works Quarters, Off Oda Road, Akure</v>
          </cell>
          <cell r="G4178" t="str">
            <v>Airtel Networks Limited</v>
          </cell>
          <cell r="H4178" t="str">
            <v>Ondo</v>
          </cell>
          <cell r="I4178" t="str">
            <v>Active</v>
          </cell>
          <cell r="J4178" t="str">
            <v>WEST</v>
          </cell>
          <cell r="K4178" t="str">
            <v>Ibadan</v>
          </cell>
          <cell r="L4178" t="str">
            <v>Akinwale Iye</v>
          </cell>
          <cell r="M4178">
            <v>7017772073</v>
          </cell>
          <cell r="N4178" t="str">
            <v>ComEnergy</v>
          </cell>
          <cell r="O4178" t="str">
            <v>West</v>
          </cell>
          <cell r="P4178" t="str">
            <v>Adeolu Daniels</v>
          </cell>
          <cell r="Q4178">
            <v>7017772108</v>
          </cell>
          <cell r="R4178" t="str">
            <v>Michael Ogunfowora</v>
          </cell>
          <cell r="S4178" t="str">
            <v>Platinum</v>
          </cell>
          <cell r="T4178" t="str">
            <v>Platinum</v>
          </cell>
          <cell r="U4178">
            <v>0</v>
          </cell>
          <cell r="V4178" t="str">
            <v>Indoor Ongrid</v>
          </cell>
          <cell r="AF4178">
            <v>0</v>
          </cell>
          <cell r="AG4178" t="str">
            <v>Operational</v>
          </cell>
          <cell r="AI4178">
            <v>51</v>
          </cell>
          <cell r="AJ4178" t="str">
            <v>Hub</v>
          </cell>
          <cell r="AN4178" t="str">
            <v>Acquisition</v>
          </cell>
        </row>
        <row r="4179">
          <cell r="C4179" t="str">
            <v>ON0041</v>
          </cell>
          <cell r="E4179">
            <v>403888</v>
          </cell>
          <cell r="F4179" t="str">
            <v>9 Igede Street, Off Alakure, Akure, Ondo State</v>
          </cell>
          <cell r="G4179" t="str">
            <v>Airtel Networks Limited</v>
          </cell>
          <cell r="H4179" t="str">
            <v>Ondo</v>
          </cell>
          <cell r="I4179" t="str">
            <v>Active</v>
          </cell>
          <cell r="J4179" t="str">
            <v>WEST</v>
          </cell>
          <cell r="K4179" t="str">
            <v>Ibadan</v>
          </cell>
          <cell r="L4179" t="str">
            <v>Akinwale Iye</v>
          </cell>
          <cell r="M4179">
            <v>7017772073</v>
          </cell>
          <cell r="N4179" t="str">
            <v>ComEnergy</v>
          </cell>
          <cell r="O4179" t="str">
            <v>West</v>
          </cell>
          <cell r="P4179" t="str">
            <v>Adeolu Daniels</v>
          </cell>
          <cell r="Q4179">
            <v>7017772108</v>
          </cell>
          <cell r="R4179" t="str">
            <v>Michael Ogunfowora</v>
          </cell>
          <cell r="S4179" t="str">
            <v>Platinum</v>
          </cell>
          <cell r="T4179" t="str">
            <v>Platinum COLO</v>
          </cell>
          <cell r="U4179">
            <v>0</v>
          </cell>
          <cell r="V4179" t="str">
            <v>Indoor Offgrid</v>
          </cell>
          <cell r="AE4179">
            <v>1</v>
          </cell>
          <cell r="AF4179">
            <v>1</v>
          </cell>
          <cell r="AG4179" t="str">
            <v>Operational</v>
          </cell>
          <cell r="AI4179">
            <v>147</v>
          </cell>
          <cell r="AJ4179" t="str">
            <v>BSC</v>
          </cell>
          <cell r="AN4179" t="str">
            <v>Acquisition</v>
          </cell>
        </row>
        <row r="4180">
          <cell r="C4180" t="str">
            <v>ON0042</v>
          </cell>
          <cell r="E4180">
            <v>403889</v>
          </cell>
          <cell r="F4180" t="str">
            <v>Behind Industrial Design Studio, Federal University Ot Technology, Akure, Ondo State</v>
          </cell>
          <cell r="G4180" t="str">
            <v>Airtel Networks Limited</v>
          </cell>
          <cell r="H4180" t="str">
            <v>Ondo</v>
          </cell>
          <cell r="I4180" t="str">
            <v>Active</v>
          </cell>
          <cell r="J4180" t="str">
            <v>WEST</v>
          </cell>
          <cell r="K4180" t="str">
            <v>Ibadan</v>
          </cell>
          <cell r="L4180" t="str">
            <v>Akinwale Iye</v>
          </cell>
          <cell r="M4180">
            <v>7017772073</v>
          </cell>
          <cell r="N4180" t="str">
            <v>ComEnergy</v>
          </cell>
          <cell r="O4180" t="str">
            <v>West</v>
          </cell>
          <cell r="P4180" t="str">
            <v>Adeolu Daniels</v>
          </cell>
          <cell r="Q4180">
            <v>7017772108</v>
          </cell>
          <cell r="R4180" t="str">
            <v>Michael Ogunfowora</v>
          </cell>
          <cell r="S4180" t="str">
            <v>Silver</v>
          </cell>
          <cell r="T4180" t="str">
            <v>Platinum COLO</v>
          </cell>
          <cell r="U4180">
            <v>0</v>
          </cell>
          <cell r="V4180" t="str">
            <v>Indoor Offgrid</v>
          </cell>
          <cell r="AE4180">
            <v>1</v>
          </cell>
          <cell r="AF4180">
            <v>1</v>
          </cell>
          <cell r="AG4180" t="str">
            <v>Operational</v>
          </cell>
          <cell r="AI4180">
            <v>3</v>
          </cell>
          <cell r="AJ4180" t="str">
            <v>Access</v>
          </cell>
          <cell r="AN4180" t="str">
            <v>Acquisition</v>
          </cell>
        </row>
        <row r="4181">
          <cell r="C4181" t="str">
            <v>ON0043</v>
          </cell>
          <cell r="E4181">
            <v>403890</v>
          </cell>
          <cell r="F4181" t="str">
            <v>PARINOVE WOOD INDUSTRY, OKE IJEBU, AKURE, ONDO STATE.</v>
          </cell>
          <cell r="G4181" t="str">
            <v>Airtel Networks Limited</v>
          </cell>
          <cell r="H4181" t="str">
            <v>Ondo</v>
          </cell>
          <cell r="I4181" t="str">
            <v>Active</v>
          </cell>
          <cell r="J4181" t="str">
            <v>WEST</v>
          </cell>
          <cell r="K4181" t="str">
            <v>Ibadan</v>
          </cell>
          <cell r="L4181" t="str">
            <v>Akinwale Iye</v>
          </cell>
          <cell r="M4181">
            <v>7017772073</v>
          </cell>
          <cell r="N4181" t="str">
            <v>ComEnergy</v>
          </cell>
          <cell r="O4181" t="str">
            <v>West</v>
          </cell>
          <cell r="P4181" t="str">
            <v>Adeolu Daniels</v>
          </cell>
          <cell r="Q4181">
            <v>7017772108</v>
          </cell>
          <cell r="R4181" t="str">
            <v>Michael Ogunfowora</v>
          </cell>
          <cell r="S4181" t="str">
            <v>Silver</v>
          </cell>
          <cell r="T4181" t="str">
            <v>Silver</v>
          </cell>
          <cell r="U4181">
            <v>0</v>
          </cell>
          <cell r="V4181" t="str">
            <v>Indoor Offgrid</v>
          </cell>
          <cell r="AF4181">
            <v>0</v>
          </cell>
          <cell r="AG4181" t="str">
            <v>Operational</v>
          </cell>
          <cell r="AI4181">
            <v>5</v>
          </cell>
          <cell r="AJ4181" t="str">
            <v>Hub</v>
          </cell>
          <cell r="AN4181" t="str">
            <v>Acquisition</v>
          </cell>
        </row>
        <row r="4182">
          <cell r="C4182" t="str">
            <v>ON0044</v>
          </cell>
          <cell r="D4182" t="str">
            <v>OD6019</v>
          </cell>
          <cell r="E4182">
            <v>403891</v>
          </cell>
          <cell r="F4182" t="str">
            <v>17 Akinleye Martins Street, Off Oyemekun Road, Akure, Ondo State</v>
          </cell>
          <cell r="G4182" t="str">
            <v>Airtel Networks Limited</v>
          </cell>
          <cell r="H4182" t="str">
            <v>Ondo</v>
          </cell>
          <cell r="I4182" t="str">
            <v>Active</v>
          </cell>
          <cell r="J4182" t="str">
            <v>WEST</v>
          </cell>
          <cell r="K4182" t="str">
            <v>Ibadan</v>
          </cell>
          <cell r="L4182" t="str">
            <v>Akinwale Iye</v>
          </cell>
          <cell r="M4182">
            <v>7017772073</v>
          </cell>
          <cell r="N4182" t="str">
            <v>ComEnergy</v>
          </cell>
          <cell r="O4182" t="str">
            <v>West</v>
          </cell>
          <cell r="P4182" t="str">
            <v>Adeolu Daniels</v>
          </cell>
          <cell r="Q4182">
            <v>7017772108</v>
          </cell>
          <cell r="R4182" t="str">
            <v>Michael Ogunfowora</v>
          </cell>
          <cell r="S4182" t="str">
            <v>Silver</v>
          </cell>
          <cell r="T4182" t="str">
            <v>Platinum COLO</v>
          </cell>
          <cell r="U4182">
            <v>0</v>
          </cell>
          <cell r="V4182" t="str">
            <v>Indoor Ongrid</v>
          </cell>
          <cell r="W4182">
            <v>1</v>
          </cell>
          <cell r="AF4182">
            <v>1</v>
          </cell>
          <cell r="AG4182" t="str">
            <v>Operational</v>
          </cell>
          <cell r="AI4182">
            <v>3</v>
          </cell>
          <cell r="AJ4182" t="str">
            <v>Access</v>
          </cell>
          <cell r="AL4182">
            <v>42241</v>
          </cell>
          <cell r="AN4182" t="str">
            <v>Acquisition</v>
          </cell>
        </row>
        <row r="4183">
          <cell r="C4183" t="str">
            <v>ON0045</v>
          </cell>
          <cell r="D4183" t="str">
            <v>OD6020</v>
          </cell>
          <cell r="E4183">
            <v>403892</v>
          </cell>
          <cell r="F4183" t="str">
            <v>Plot 5, Block F Oredegbe Street Aratusin Layout, Oke-Aro Tuntun, Akure</v>
          </cell>
          <cell r="G4183" t="str">
            <v>Airtel Networks Limited</v>
          </cell>
          <cell r="H4183" t="str">
            <v>Ondo</v>
          </cell>
          <cell r="I4183" t="str">
            <v>Active</v>
          </cell>
          <cell r="J4183" t="str">
            <v>WEST</v>
          </cell>
          <cell r="K4183" t="str">
            <v>Ibadan</v>
          </cell>
          <cell r="L4183" t="str">
            <v>Akinwale Iye</v>
          </cell>
          <cell r="M4183">
            <v>7017772073</v>
          </cell>
          <cell r="N4183" t="str">
            <v>ComEnergy</v>
          </cell>
          <cell r="O4183" t="str">
            <v>West</v>
          </cell>
          <cell r="P4183" t="str">
            <v>Adeolu Daniels</v>
          </cell>
          <cell r="Q4183">
            <v>7017772108</v>
          </cell>
          <cell r="R4183" t="str">
            <v>Michael Ogunfowora</v>
          </cell>
          <cell r="S4183" t="str">
            <v>Silver</v>
          </cell>
          <cell r="T4183" t="str">
            <v>Platinum COLO</v>
          </cell>
          <cell r="U4183">
            <v>0</v>
          </cell>
          <cell r="V4183" t="str">
            <v>Indoor Ongrid</v>
          </cell>
          <cell r="W4183">
            <v>1</v>
          </cell>
          <cell r="AF4183">
            <v>1</v>
          </cell>
          <cell r="AG4183" t="str">
            <v>Operational</v>
          </cell>
          <cell r="AI4183">
            <v>54</v>
          </cell>
          <cell r="AJ4183" t="str">
            <v>Hub</v>
          </cell>
          <cell r="AL4183">
            <v>42241</v>
          </cell>
          <cell r="AN4183" t="str">
            <v>Acquisition</v>
          </cell>
        </row>
        <row r="4184">
          <cell r="C4184" t="str">
            <v>ON0046</v>
          </cell>
          <cell r="E4184">
            <v>403893</v>
          </cell>
          <cell r="F4184" t="str">
            <v>ALONG OLD BENIN ROAD, VIA TUNJI &amp; TUNJI PETROLEUM, ONIPETESI, ORE, ONDO STATE</v>
          </cell>
          <cell r="G4184" t="str">
            <v>Airtel Networks Limited</v>
          </cell>
          <cell r="H4184" t="str">
            <v>Ondo</v>
          </cell>
          <cell r="I4184" t="str">
            <v>Active</v>
          </cell>
          <cell r="J4184" t="str">
            <v>WEST</v>
          </cell>
          <cell r="K4184" t="str">
            <v>Ibadan</v>
          </cell>
          <cell r="L4184" t="str">
            <v>Akinwale Iye</v>
          </cell>
          <cell r="M4184">
            <v>7017772073</v>
          </cell>
          <cell r="N4184" t="str">
            <v>ComEnergy</v>
          </cell>
          <cell r="O4184" t="str">
            <v>West</v>
          </cell>
          <cell r="P4184" t="str">
            <v>Adeolu Daniels</v>
          </cell>
          <cell r="Q4184">
            <v>7017772108</v>
          </cell>
          <cell r="R4184" t="str">
            <v>Michael Ogunfowora</v>
          </cell>
          <cell r="S4184" t="str">
            <v>Silver</v>
          </cell>
          <cell r="T4184" t="str">
            <v>Silver</v>
          </cell>
          <cell r="U4184">
            <v>0</v>
          </cell>
          <cell r="V4184" t="str">
            <v>Indoor Offgrid</v>
          </cell>
          <cell r="AF4184">
            <v>0</v>
          </cell>
          <cell r="AG4184" t="str">
            <v>Operational</v>
          </cell>
          <cell r="AI4184">
            <v>2</v>
          </cell>
          <cell r="AJ4184" t="str">
            <v>Access</v>
          </cell>
          <cell r="AN4184" t="str">
            <v>Acquisition</v>
          </cell>
        </row>
        <row r="4185">
          <cell r="C4185" t="str">
            <v>ON0047</v>
          </cell>
          <cell r="D4185" t="str">
            <v>OD2402</v>
          </cell>
          <cell r="E4185">
            <v>403894</v>
          </cell>
          <cell r="F4185" t="str">
            <v>3 Otite Way, Oke Egan, Araromi Obu Road, Off Lagos/Benin Expressway, Oniparaga, Ondo State</v>
          </cell>
          <cell r="G4185" t="str">
            <v>Airtel Networks Limited</v>
          </cell>
          <cell r="H4185" t="str">
            <v>Ondo</v>
          </cell>
          <cell r="I4185" t="str">
            <v>Active</v>
          </cell>
          <cell r="J4185" t="str">
            <v>WEST</v>
          </cell>
          <cell r="K4185" t="str">
            <v>Ibadan</v>
          </cell>
          <cell r="L4185" t="str">
            <v>Akinwale Iye</v>
          </cell>
          <cell r="M4185">
            <v>7017772073</v>
          </cell>
          <cell r="N4185" t="str">
            <v>ComEnergy</v>
          </cell>
          <cell r="O4185" t="str">
            <v>West</v>
          </cell>
          <cell r="P4185" t="str">
            <v>Adeolu Daniels</v>
          </cell>
          <cell r="Q4185">
            <v>7017772108</v>
          </cell>
          <cell r="R4185" t="str">
            <v>Michael Ogunfowora</v>
          </cell>
          <cell r="S4185" t="str">
            <v>Silver</v>
          </cell>
          <cell r="T4185" t="str">
            <v>Platinum COLO</v>
          </cell>
          <cell r="U4185">
            <v>0</v>
          </cell>
          <cell r="V4185" t="str">
            <v>Indoor Offgrid</v>
          </cell>
          <cell r="W4185">
            <v>1</v>
          </cell>
          <cell r="AF4185">
            <v>1</v>
          </cell>
          <cell r="AG4185" t="str">
            <v>Operational</v>
          </cell>
          <cell r="AI4185">
            <v>2</v>
          </cell>
          <cell r="AJ4185" t="str">
            <v>Access</v>
          </cell>
          <cell r="AL4185" t="str">
            <v>Legacy</v>
          </cell>
          <cell r="AN4185" t="str">
            <v>Acquisition</v>
          </cell>
        </row>
        <row r="4186">
          <cell r="C4186" t="str">
            <v>ON0048</v>
          </cell>
          <cell r="E4186">
            <v>403895</v>
          </cell>
          <cell r="F4186" t="str">
            <v>Plot 287, Broad Street, Opposite Olofin Anglican Grammar School, Idanre, Ondo State</v>
          </cell>
          <cell r="G4186" t="str">
            <v>Airtel Networks Limited</v>
          </cell>
          <cell r="H4186" t="str">
            <v>Ondo</v>
          </cell>
          <cell r="I4186" t="str">
            <v>Active</v>
          </cell>
          <cell r="J4186" t="str">
            <v>WEST</v>
          </cell>
          <cell r="K4186" t="str">
            <v>Ibadan</v>
          </cell>
          <cell r="L4186" t="str">
            <v>Akinwale Iye</v>
          </cell>
          <cell r="M4186">
            <v>7017772073</v>
          </cell>
          <cell r="N4186" t="str">
            <v>ComEnergy</v>
          </cell>
          <cell r="O4186" t="str">
            <v>West</v>
          </cell>
          <cell r="P4186" t="str">
            <v>Adeolu Daniels</v>
          </cell>
          <cell r="Q4186">
            <v>7017772108</v>
          </cell>
          <cell r="R4186" t="str">
            <v>Michael Ogunfowora</v>
          </cell>
          <cell r="S4186" t="str">
            <v>Silver</v>
          </cell>
          <cell r="T4186" t="str">
            <v>Silver</v>
          </cell>
          <cell r="U4186">
            <v>0</v>
          </cell>
          <cell r="V4186" t="str">
            <v>Indoor Offgrid</v>
          </cell>
          <cell r="AF4186">
            <v>0</v>
          </cell>
          <cell r="AG4186" t="str">
            <v>Operational</v>
          </cell>
          <cell r="AI4186">
            <v>2</v>
          </cell>
          <cell r="AJ4186" t="str">
            <v>Access</v>
          </cell>
          <cell r="AN4186" t="str">
            <v>Acquisition</v>
          </cell>
        </row>
        <row r="4187">
          <cell r="C4187" t="str">
            <v>ON0049</v>
          </cell>
          <cell r="E4187">
            <v>403896</v>
          </cell>
          <cell r="F4187" t="str">
            <v>6 Oju Oja Street, Alade-Idanre, Ondo State</v>
          </cell>
          <cell r="G4187" t="str">
            <v>Airtel Networks Limited</v>
          </cell>
          <cell r="H4187" t="str">
            <v>Ondo</v>
          </cell>
          <cell r="I4187" t="str">
            <v>Active</v>
          </cell>
          <cell r="J4187" t="str">
            <v>WEST</v>
          </cell>
          <cell r="K4187" t="str">
            <v>Ibadan</v>
          </cell>
          <cell r="L4187" t="str">
            <v>Akinwale Iye</v>
          </cell>
          <cell r="M4187">
            <v>7017772073</v>
          </cell>
          <cell r="N4187" t="str">
            <v>ComEnergy</v>
          </cell>
          <cell r="O4187" t="str">
            <v>West</v>
          </cell>
          <cell r="P4187" t="str">
            <v>Adeolu Daniels</v>
          </cell>
          <cell r="Q4187">
            <v>7017772108</v>
          </cell>
          <cell r="R4187" t="str">
            <v>Michael Ogunfowora</v>
          </cell>
          <cell r="S4187" t="str">
            <v>Silver</v>
          </cell>
          <cell r="T4187" t="str">
            <v>Silver</v>
          </cell>
          <cell r="U4187">
            <v>0</v>
          </cell>
          <cell r="V4187" t="str">
            <v>Indoor Ongrid</v>
          </cell>
          <cell r="AF4187">
            <v>0</v>
          </cell>
          <cell r="AG4187" t="str">
            <v>Operational</v>
          </cell>
          <cell r="AI4187">
            <v>8</v>
          </cell>
          <cell r="AJ4187" t="str">
            <v>Hub</v>
          </cell>
          <cell r="AN4187" t="str">
            <v>Acquisition</v>
          </cell>
        </row>
        <row r="4188">
          <cell r="C4188" t="str">
            <v>ON0050</v>
          </cell>
          <cell r="E4188">
            <v>403897</v>
          </cell>
          <cell r="F4188" t="str">
            <v>Araromi Street, Irowo Quarters, Idanre, Ondo State</v>
          </cell>
          <cell r="G4188" t="str">
            <v>Airtel Networks Limited</v>
          </cell>
          <cell r="H4188" t="str">
            <v>Ondo</v>
          </cell>
          <cell r="I4188" t="str">
            <v>Active</v>
          </cell>
          <cell r="J4188" t="str">
            <v>WEST</v>
          </cell>
          <cell r="K4188" t="str">
            <v>Ibadan</v>
          </cell>
          <cell r="L4188" t="str">
            <v>Akinwale Iye</v>
          </cell>
          <cell r="M4188">
            <v>7017772073</v>
          </cell>
          <cell r="N4188" t="str">
            <v>ComEnergy</v>
          </cell>
          <cell r="O4188" t="str">
            <v>West</v>
          </cell>
          <cell r="P4188" t="str">
            <v>Adeolu Daniels</v>
          </cell>
          <cell r="Q4188">
            <v>7017772108</v>
          </cell>
          <cell r="R4188" t="str">
            <v>Michael Ogunfowora</v>
          </cell>
          <cell r="S4188" t="str">
            <v>Silver</v>
          </cell>
          <cell r="T4188" t="str">
            <v>Platinum COLO</v>
          </cell>
          <cell r="U4188">
            <v>0</v>
          </cell>
          <cell r="V4188" t="str">
            <v>Indoor Offgrid</v>
          </cell>
          <cell r="AE4188">
            <v>1</v>
          </cell>
          <cell r="AF4188">
            <v>1</v>
          </cell>
          <cell r="AG4188" t="str">
            <v>Operational</v>
          </cell>
          <cell r="AI4188">
            <v>6</v>
          </cell>
          <cell r="AJ4188" t="str">
            <v>Hub</v>
          </cell>
          <cell r="AN4188" t="str">
            <v>Acquisition</v>
          </cell>
        </row>
        <row r="4189">
          <cell r="C4189" t="str">
            <v>ON0051</v>
          </cell>
          <cell r="E4189">
            <v>403898</v>
          </cell>
          <cell r="F4189" t="str">
            <v>Methodist Church, Onigbon, Idanre, Ondo State</v>
          </cell>
          <cell r="G4189" t="str">
            <v>Airtel Networks Limited</v>
          </cell>
          <cell r="H4189" t="str">
            <v>Ondo</v>
          </cell>
          <cell r="I4189" t="str">
            <v>Active</v>
          </cell>
          <cell r="J4189" t="str">
            <v>WEST</v>
          </cell>
          <cell r="K4189" t="str">
            <v>Ibadan</v>
          </cell>
          <cell r="L4189" t="str">
            <v>Akinwale Iye</v>
          </cell>
          <cell r="M4189">
            <v>7017772073</v>
          </cell>
          <cell r="N4189" t="str">
            <v>ComEnergy</v>
          </cell>
          <cell r="O4189" t="str">
            <v>West</v>
          </cell>
          <cell r="P4189" t="str">
            <v>Adeolu Daniels</v>
          </cell>
          <cell r="Q4189">
            <v>7017772108</v>
          </cell>
          <cell r="R4189" t="str">
            <v>Michael Ogunfowora</v>
          </cell>
          <cell r="S4189" t="str">
            <v>Silver</v>
          </cell>
          <cell r="T4189" t="str">
            <v>Silver</v>
          </cell>
          <cell r="U4189">
            <v>0</v>
          </cell>
          <cell r="V4189" t="str">
            <v>Indoor Offgrid</v>
          </cell>
          <cell r="AF4189">
            <v>0</v>
          </cell>
          <cell r="AG4189" t="str">
            <v>Operational</v>
          </cell>
          <cell r="AI4189">
            <v>2</v>
          </cell>
          <cell r="AJ4189" t="str">
            <v>Access</v>
          </cell>
          <cell r="AN4189" t="str">
            <v>Acquisition</v>
          </cell>
        </row>
        <row r="4190">
          <cell r="C4190" t="str">
            <v>ON0052</v>
          </cell>
          <cell r="E4190">
            <v>403899</v>
          </cell>
          <cell r="F4190" t="str">
            <v>21 Elemo Street, Besides Market Square, Igbara Oke, Ondo State</v>
          </cell>
          <cell r="G4190" t="str">
            <v>Airtel Networks Limited</v>
          </cell>
          <cell r="H4190" t="str">
            <v>Ondo</v>
          </cell>
          <cell r="I4190" t="str">
            <v>Active</v>
          </cell>
          <cell r="J4190" t="str">
            <v>WEST</v>
          </cell>
          <cell r="K4190" t="str">
            <v>Ibadan</v>
          </cell>
          <cell r="L4190" t="str">
            <v>Akinwale Iye</v>
          </cell>
          <cell r="M4190">
            <v>7017772073</v>
          </cell>
          <cell r="N4190" t="str">
            <v>ComEnergy</v>
          </cell>
          <cell r="O4190" t="str">
            <v>West</v>
          </cell>
          <cell r="P4190" t="str">
            <v>Adeolu Daniels</v>
          </cell>
          <cell r="Q4190">
            <v>7017772108</v>
          </cell>
          <cell r="R4190" t="str">
            <v>Michael Ogunfowora</v>
          </cell>
          <cell r="S4190" t="str">
            <v>Silver</v>
          </cell>
          <cell r="T4190" t="str">
            <v>Silver</v>
          </cell>
          <cell r="U4190">
            <v>0</v>
          </cell>
          <cell r="V4190" t="str">
            <v>Solar</v>
          </cell>
          <cell r="AF4190">
            <v>0</v>
          </cell>
          <cell r="AG4190" t="str">
            <v>Operational</v>
          </cell>
          <cell r="AI4190">
            <v>4</v>
          </cell>
          <cell r="AJ4190" t="str">
            <v>Hub</v>
          </cell>
          <cell r="AN4190" t="str">
            <v>Acquisition</v>
          </cell>
        </row>
        <row r="4191">
          <cell r="C4191" t="str">
            <v>ON0053</v>
          </cell>
          <cell r="D4191" t="str">
            <v>EK4401</v>
          </cell>
          <cell r="E4191">
            <v>403900</v>
          </cell>
          <cell r="F4191" t="str">
            <v>BESIDE IGBARA COMMUNITY BANK, IGBARRA ODO, EKITI STATE</v>
          </cell>
          <cell r="G4191" t="str">
            <v>Airtel Networks Limited</v>
          </cell>
          <cell r="H4191" t="str">
            <v>Ondo</v>
          </cell>
          <cell r="I4191" t="str">
            <v>Active</v>
          </cell>
          <cell r="J4191" t="str">
            <v>WEST</v>
          </cell>
          <cell r="K4191" t="str">
            <v>Ibadan</v>
          </cell>
          <cell r="L4191" t="str">
            <v>Joseph Okpo</v>
          </cell>
          <cell r="M4191">
            <v>7017772238</v>
          </cell>
          <cell r="N4191" t="str">
            <v>STT</v>
          </cell>
          <cell r="O4191" t="str">
            <v>West</v>
          </cell>
          <cell r="P4191" t="str">
            <v>Adeolu Daniels</v>
          </cell>
          <cell r="Q4191">
            <v>7017772108</v>
          </cell>
          <cell r="R4191" t="str">
            <v>Michael Ogunfowora</v>
          </cell>
          <cell r="S4191" t="str">
            <v>Silver</v>
          </cell>
          <cell r="T4191" t="str">
            <v>Platinum COLO</v>
          </cell>
          <cell r="U4191">
            <v>0</v>
          </cell>
          <cell r="V4191" t="str">
            <v>Indoor Offgrid</v>
          </cell>
          <cell r="W4191">
            <v>1</v>
          </cell>
          <cell r="AF4191">
            <v>1</v>
          </cell>
          <cell r="AG4191" t="str">
            <v>Operational</v>
          </cell>
          <cell r="AI4191">
            <v>3</v>
          </cell>
          <cell r="AJ4191" t="str">
            <v>Access</v>
          </cell>
          <cell r="AL4191" t="str">
            <v>Legacy</v>
          </cell>
          <cell r="AN4191" t="str">
            <v>Acquisition</v>
          </cell>
        </row>
        <row r="4192">
          <cell r="C4192" t="str">
            <v>ON0055</v>
          </cell>
          <cell r="E4192">
            <v>403901</v>
          </cell>
          <cell r="F4192" t="str">
            <v>Owolabi Street, Ilepa, Ikare-Akoko, Ondo State</v>
          </cell>
          <cell r="G4192" t="str">
            <v>Airtel Networks Limited</v>
          </cell>
          <cell r="H4192" t="str">
            <v>Ondo</v>
          </cell>
          <cell r="I4192" t="str">
            <v>Active</v>
          </cell>
          <cell r="J4192" t="str">
            <v>WEST</v>
          </cell>
          <cell r="K4192" t="str">
            <v>Ibadan</v>
          </cell>
          <cell r="L4192" t="str">
            <v>Joseph Okpo</v>
          </cell>
          <cell r="M4192">
            <v>7017772238</v>
          </cell>
          <cell r="N4192" t="str">
            <v>ComEnergy</v>
          </cell>
          <cell r="O4192" t="str">
            <v>West</v>
          </cell>
          <cell r="P4192" t="str">
            <v>Adeolu Daniels</v>
          </cell>
          <cell r="Q4192">
            <v>7017772108</v>
          </cell>
          <cell r="R4192" t="str">
            <v>Michael Ogunfowora</v>
          </cell>
          <cell r="S4192" t="str">
            <v>Platinum</v>
          </cell>
          <cell r="T4192" t="str">
            <v>Platinum</v>
          </cell>
          <cell r="U4192">
            <v>0</v>
          </cell>
          <cell r="V4192" t="str">
            <v>Indoor Offgrid</v>
          </cell>
          <cell r="AF4192">
            <v>0</v>
          </cell>
          <cell r="AG4192" t="str">
            <v>Operational</v>
          </cell>
          <cell r="AI4192">
            <v>20</v>
          </cell>
          <cell r="AJ4192" t="str">
            <v>Hub</v>
          </cell>
          <cell r="AN4192" t="str">
            <v>Acquisition</v>
          </cell>
        </row>
        <row r="4193">
          <cell r="C4193" t="str">
            <v>ON0056</v>
          </cell>
          <cell r="E4193">
            <v>403902</v>
          </cell>
          <cell r="F4193" t="str">
            <v>The Cathedral Church Of St. Stephen, Lennon Hill, Ikare, Ondo State</v>
          </cell>
          <cell r="G4193" t="str">
            <v>Airtel Networks Limited</v>
          </cell>
          <cell r="H4193" t="str">
            <v>Ondo</v>
          </cell>
          <cell r="I4193" t="str">
            <v>Active</v>
          </cell>
          <cell r="J4193" t="str">
            <v>WEST</v>
          </cell>
          <cell r="K4193" t="str">
            <v>Ibadan</v>
          </cell>
          <cell r="L4193" t="str">
            <v>Joseph Okpo</v>
          </cell>
          <cell r="M4193">
            <v>7017772238</v>
          </cell>
          <cell r="N4193" t="str">
            <v>ComEnergy</v>
          </cell>
          <cell r="O4193" t="str">
            <v>West</v>
          </cell>
          <cell r="P4193" t="str">
            <v>Adeolu Daniels</v>
          </cell>
          <cell r="Q4193">
            <v>7017772108</v>
          </cell>
          <cell r="R4193" t="str">
            <v>Michael Ogunfowora</v>
          </cell>
          <cell r="S4193" t="str">
            <v>Platinum</v>
          </cell>
          <cell r="T4193" t="str">
            <v>Platinum</v>
          </cell>
          <cell r="U4193">
            <v>0</v>
          </cell>
          <cell r="V4193" t="str">
            <v>Indoor Offgrid</v>
          </cell>
          <cell r="AF4193">
            <v>0</v>
          </cell>
          <cell r="AG4193" t="str">
            <v>Operational</v>
          </cell>
          <cell r="AI4193">
            <v>22</v>
          </cell>
          <cell r="AJ4193" t="str">
            <v>Hub</v>
          </cell>
          <cell r="AN4193" t="str">
            <v>Acquisition</v>
          </cell>
        </row>
        <row r="4194">
          <cell r="C4194" t="str">
            <v>ON0057</v>
          </cell>
          <cell r="E4194">
            <v>403903</v>
          </cell>
          <cell r="F4194" t="str">
            <v>6 Legiri Street, Beside New Shepherd Church, Ile-Oluji, Ondo State</v>
          </cell>
          <cell r="G4194" t="str">
            <v>Airtel Networks Limited</v>
          </cell>
          <cell r="H4194" t="str">
            <v>Ondo</v>
          </cell>
          <cell r="I4194" t="str">
            <v>Active</v>
          </cell>
          <cell r="J4194" t="str">
            <v>WEST</v>
          </cell>
          <cell r="K4194" t="str">
            <v>Ibadan</v>
          </cell>
          <cell r="L4194" t="str">
            <v>Akinwale Iye</v>
          </cell>
          <cell r="M4194">
            <v>7017772073</v>
          </cell>
          <cell r="N4194" t="str">
            <v>ComEnergy</v>
          </cell>
          <cell r="O4194" t="str">
            <v>West</v>
          </cell>
          <cell r="P4194" t="str">
            <v>Adeolu Daniels</v>
          </cell>
          <cell r="Q4194">
            <v>7017772108</v>
          </cell>
          <cell r="R4194" t="str">
            <v>Michael Ogunfowora</v>
          </cell>
          <cell r="S4194" t="str">
            <v>Silver</v>
          </cell>
          <cell r="T4194" t="str">
            <v>Platinum COLO</v>
          </cell>
          <cell r="U4194">
            <v>0</v>
          </cell>
          <cell r="V4194" t="str">
            <v>Indoor Offgrid</v>
          </cell>
          <cell r="AE4194">
            <v>1</v>
          </cell>
          <cell r="AF4194">
            <v>1</v>
          </cell>
          <cell r="AG4194" t="str">
            <v>Operational</v>
          </cell>
          <cell r="AI4194">
            <v>5</v>
          </cell>
          <cell r="AJ4194" t="str">
            <v>Hub</v>
          </cell>
          <cell r="AN4194" t="str">
            <v>Acquisition</v>
          </cell>
        </row>
        <row r="4195">
          <cell r="C4195" t="str">
            <v>ON0058</v>
          </cell>
          <cell r="E4195">
            <v>403904</v>
          </cell>
          <cell r="F4195" t="str">
            <v>Old Lagos-Benin Road, Omotosho Town, Okitipupa Lga, Ondo State</v>
          </cell>
          <cell r="G4195" t="str">
            <v>Airtel Networks Limited</v>
          </cell>
          <cell r="H4195" t="str">
            <v>Ondo</v>
          </cell>
          <cell r="I4195" t="str">
            <v>Active</v>
          </cell>
          <cell r="J4195" t="str">
            <v>WEST</v>
          </cell>
          <cell r="K4195" t="str">
            <v>Ibadan</v>
          </cell>
          <cell r="L4195" t="str">
            <v>Akinwale Iye</v>
          </cell>
          <cell r="M4195">
            <v>7017772073</v>
          </cell>
          <cell r="N4195" t="str">
            <v>ComEnergy</v>
          </cell>
          <cell r="O4195" t="str">
            <v>West</v>
          </cell>
          <cell r="P4195" t="str">
            <v>Adeolu Daniels</v>
          </cell>
          <cell r="Q4195">
            <v>7017772108</v>
          </cell>
          <cell r="R4195" t="str">
            <v>Michael Ogunfowora</v>
          </cell>
          <cell r="S4195" t="str">
            <v>Platinum</v>
          </cell>
          <cell r="T4195" t="str">
            <v>Platinum</v>
          </cell>
          <cell r="U4195">
            <v>0</v>
          </cell>
          <cell r="V4195" t="str">
            <v>Indoor Offgrid</v>
          </cell>
          <cell r="AF4195">
            <v>0</v>
          </cell>
          <cell r="AG4195" t="str">
            <v>Operational</v>
          </cell>
          <cell r="AI4195">
            <v>11</v>
          </cell>
          <cell r="AJ4195" t="str">
            <v>BB</v>
          </cell>
          <cell r="AN4195" t="str">
            <v>Acquisition</v>
          </cell>
        </row>
        <row r="4196">
          <cell r="C4196" t="str">
            <v>ON0062</v>
          </cell>
          <cell r="E4196">
            <v>403905</v>
          </cell>
          <cell r="F4196" t="str">
            <v>10 Owode Street, Atijere, Ondo State</v>
          </cell>
          <cell r="G4196" t="str">
            <v>Airtel Networks Limited</v>
          </cell>
          <cell r="H4196" t="str">
            <v>Ondo</v>
          </cell>
          <cell r="I4196" t="str">
            <v>Active</v>
          </cell>
          <cell r="J4196" t="str">
            <v>WEST</v>
          </cell>
          <cell r="K4196" t="str">
            <v>Ibadan</v>
          </cell>
          <cell r="L4196" t="str">
            <v>Akinwale Iye</v>
          </cell>
          <cell r="M4196">
            <v>7017772073</v>
          </cell>
          <cell r="N4196" t="str">
            <v>ComEnergy</v>
          </cell>
          <cell r="O4196" t="str">
            <v>West</v>
          </cell>
          <cell r="P4196" t="str">
            <v>Adeolu Daniels</v>
          </cell>
          <cell r="Q4196">
            <v>7017772108</v>
          </cell>
          <cell r="R4196" t="str">
            <v>Michael Ogunfowora</v>
          </cell>
          <cell r="S4196" t="str">
            <v>Silver</v>
          </cell>
          <cell r="T4196" t="str">
            <v>Silver</v>
          </cell>
          <cell r="U4196">
            <v>0</v>
          </cell>
          <cell r="V4196" t="str">
            <v>Indoor Offgrid</v>
          </cell>
          <cell r="AF4196">
            <v>0</v>
          </cell>
          <cell r="AG4196" t="str">
            <v>Operational</v>
          </cell>
          <cell r="AI4196">
            <v>2</v>
          </cell>
          <cell r="AJ4196" t="str">
            <v>Access</v>
          </cell>
          <cell r="AN4196" t="str">
            <v>Acquisition</v>
          </cell>
        </row>
        <row r="4197">
          <cell r="C4197" t="str">
            <v>ON0063</v>
          </cell>
          <cell r="E4197">
            <v>403906</v>
          </cell>
          <cell r="F4197" t="str">
            <v>Church Premises First Baptist Church, Ajagba, Ondo State</v>
          </cell>
          <cell r="G4197" t="str">
            <v>Airtel Networks Limited</v>
          </cell>
          <cell r="H4197" t="str">
            <v>Ondo</v>
          </cell>
          <cell r="I4197" t="str">
            <v>Active</v>
          </cell>
          <cell r="J4197" t="str">
            <v>WEST</v>
          </cell>
          <cell r="K4197" t="str">
            <v>Ibadan</v>
          </cell>
          <cell r="L4197" t="str">
            <v>Akinwale Iye</v>
          </cell>
          <cell r="M4197">
            <v>7017772073</v>
          </cell>
          <cell r="N4197" t="str">
            <v>ComEnergy</v>
          </cell>
          <cell r="O4197" t="str">
            <v>West</v>
          </cell>
          <cell r="P4197" t="str">
            <v>Adeolu Daniels</v>
          </cell>
          <cell r="Q4197">
            <v>7017772108</v>
          </cell>
          <cell r="R4197" t="str">
            <v>Michael Ogunfowora</v>
          </cell>
          <cell r="S4197" t="str">
            <v>Platinum</v>
          </cell>
          <cell r="T4197" t="str">
            <v>Platinum</v>
          </cell>
          <cell r="U4197">
            <v>0</v>
          </cell>
          <cell r="V4197" t="str">
            <v>Solar</v>
          </cell>
          <cell r="AF4197">
            <v>0</v>
          </cell>
          <cell r="AG4197" t="str">
            <v>Operational</v>
          </cell>
          <cell r="AI4197">
            <v>11</v>
          </cell>
          <cell r="AJ4197" t="str">
            <v>Hub</v>
          </cell>
          <cell r="AN4197" t="str">
            <v>Acquisition</v>
          </cell>
        </row>
        <row r="4198">
          <cell r="C4198" t="str">
            <v>ON0064</v>
          </cell>
          <cell r="E4198">
            <v>403907</v>
          </cell>
          <cell r="F4198" t="str">
            <v>Plot Of Land On Broad Street, Agadagba Road (Closer To The Jetty) Agadagba, Ondo State</v>
          </cell>
          <cell r="G4198" t="str">
            <v>Airtel Networks Limited</v>
          </cell>
          <cell r="H4198" t="str">
            <v>Ondo</v>
          </cell>
          <cell r="I4198" t="str">
            <v>Active</v>
          </cell>
          <cell r="J4198" t="str">
            <v>WEST</v>
          </cell>
          <cell r="K4198" t="str">
            <v>Ibadan</v>
          </cell>
          <cell r="L4198" t="str">
            <v>Akinwale Iye</v>
          </cell>
          <cell r="M4198">
            <v>7017772073</v>
          </cell>
          <cell r="N4198" t="str">
            <v>ComEnergy</v>
          </cell>
          <cell r="O4198" t="str">
            <v>West</v>
          </cell>
          <cell r="P4198" t="str">
            <v>Adeolu Daniels</v>
          </cell>
          <cell r="Q4198">
            <v>7017772108</v>
          </cell>
          <cell r="R4198" t="str">
            <v>Michael Ogunfowora</v>
          </cell>
          <cell r="S4198" t="str">
            <v>Gold</v>
          </cell>
          <cell r="T4198" t="str">
            <v>Gold</v>
          </cell>
          <cell r="U4198">
            <v>0</v>
          </cell>
          <cell r="V4198" t="str">
            <v>Indoor Offgrid</v>
          </cell>
          <cell r="AF4198">
            <v>0</v>
          </cell>
          <cell r="AG4198" t="str">
            <v>Operational</v>
          </cell>
          <cell r="AI4198">
            <v>4</v>
          </cell>
          <cell r="AJ4198" t="str">
            <v>Hub</v>
          </cell>
          <cell r="AN4198" t="str">
            <v>Acquisition</v>
          </cell>
        </row>
        <row r="4199">
          <cell r="C4199" t="str">
            <v>ON0068</v>
          </cell>
          <cell r="E4199">
            <v>403908</v>
          </cell>
          <cell r="F4199" t="str">
            <v>Besides Omega Bank, Omu Ikaramu, Oke Agbe, Ondo State</v>
          </cell>
          <cell r="G4199" t="str">
            <v>Airtel Networks Limited</v>
          </cell>
          <cell r="H4199" t="str">
            <v>Ondo</v>
          </cell>
          <cell r="I4199" t="str">
            <v>Halted</v>
          </cell>
          <cell r="J4199" t="str">
            <v>WEST</v>
          </cell>
          <cell r="K4199" t="str">
            <v>Ibadan</v>
          </cell>
          <cell r="L4199" t="str">
            <v>Joseph Okpo</v>
          </cell>
          <cell r="M4199">
            <v>7017772238</v>
          </cell>
          <cell r="N4199" t="str">
            <v>ComEnergy</v>
          </cell>
          <cell r="O4199" t="str">
            <v>West</v>
          </cell>
          <cell r="P4199" t="str">
            <v>Adeolu Daniels</v>
          </cell>
          <cell r="Q4199">
            <v>7017772108</v>
          </cell>
          <cell r="R4199" t="str">
            <v>Michael Ogunfowora</v>
          </cell>
          <cell r="S4199" t="str">
            <v>Silver</v>
          </cell>
          <cell r="T4199" t="str">
            <v>Silver</v>
          </cell>
          <cell r="U4199">
            <v>0</v>
          </cell>
          <cell r="V4199" t="str">
            <v>Indoor Offgrid</v>
          </cell>
          <cell r="AF4199">
            <v>0</v>
          </cell>
          <cell r="AG4199" t="str">
            <v>Non operational</v>
          </cell>
          <cell r="AH4199" t="str">
            <v>SHUT DOWN BY AIRTEL</v>
          </cell>
          <cell r="AI4199">
            <v>0</v>
          </cell>
          <cell r="AJ4199" t="str">
            <v>Access</v>
          </cell>
          <cell r="AN4199" t="str">
            <v>Acquisition</v>
          </cell>
        </row>
        <row r="4200">
          <cell r="C4200" t="str">
            <v>ON0069</v>
          </cell>
          <cell r="E4200">
            <v>403909</v>
          </cell>
          <cell r="F4200" t="str">
            <v>N/5 Imoleji Street, Oke-Irun, Irun-Akoko, Akoko Nw Lga</v>
          </cell>
          <cell r="G4200" t="str">
            <v>Airtel Networks Limited</v>
          </cell>
          <cell r="H4200" t="str">
            <v>Ondo</v>
          </cell>
          <cell r="I4200" t="str">
            <v>Active</v>
          </cell>
          <cell r="J4200" t="str">
            <v>WEST</v>
          </cell>
          <cell r="K4200" t="str">
            <v>Ibadan</v>
          </cell>
          <cell r="L4200" t="str">
            <v>Joseph Okpo</v>
          </cell>
          <cell r="M4200">
            <v>7017772238</v>
          </cell>
          <cell r="N4200" t="str">
            <v>ComEnergy</v>
          </cell>
          <cell r="O4200" t="str">
            <v>West</v>
          </cell>
          <cell r="P4200" t="str">
            <v>Adeolu Daniels</v>
          </cell>
          <cell r="Q4200">
            <v>7017772108</v>
          </cell>
          <cell r="R4200" t="str">
            <v>Michael Ogunfowora</v>
          </cell>
          <cell r="S4200" t="str">
            <v>Silver</v>
          </cell>
          <cell r="T4200" t="str">
            <v>Silver</v>
          </cell>
          <cell r="U4200">
            <v>0</v>
          </cell>
          <cell r="V4200" t="str">
            <v>Indoor Offgrid</v>
          </cell>
          <cell r="AF4200">
            <v>0</v>
          </cell>
          <cell r="AG4200" t="str">
            <v>Operational</v>
          </cell>
          <cell r="AI4200">
            <v>2</v>
          </cell>
          <cell r="AJ4200" t="str">
            <v>Access</v>
          </cell>
          <cell r="AN4200" t="str">
            <v>Acquisition</v>
          </cell>
        </row>
        <row r="4201">
          <cell r="C4201" t="str">
            <v>ON0070</v>
          </cell>
          <cell r="E4201">
            <v>403910</v>
          </cell>
          <cell r="F4201" t="str">
            <v>By Broad Street, Beside No 2 Ogunleye Street, Iyayu Quarters, Idoani, Ondo State</v>
          </cell>
          <cell r="G4201" t="str">
            <v>Airtel Networks Limited</v>
          </cell>
          <cell r="H4201" t="str">
            <v>Ondo</v>
          </cell>
          <cell r="I4201" t="str">
            <v>Active</v>
          </cell>
          <cell r="J4201" t="str">
            <v>WEST</v>
          </cell>
          <cell r="K4201" t="str">
            <v>Ibadan</v>
          </cell>
          <cell r="L4201" t="str">
            <v>Emmanuel Asikpata</v>
          </cell>
          <cell r="M4201">
            <v>7017771050</v>
          </cell>
          <cell r="N4201" t="str">
            <v>ComEnergy</v>
          </cell>
          <cell r="O4201" t="str">
            <v>West</v>
          </cell>
          <cell r="P4201" t="str">
            <v>Adeolu Daniels</v>
          </cell>
          <cell r="Q4201">
            <v>7017772108</v>
          </cell>
          <cell r="R4201" t="str">
            <v>Michael Ogunfowora</v>
          </cell>
          <cell r="S4201" t="str">
            <v>Gold</v>
          </cell>
          <cell r="T4201" t="str">
            <v>Gold</v>
          </cell>
          <cell r="U4201">
            <v>0</v>
          </cell>
          <cell r="V4201" t="str">
            <v>Indoor Ongrid</v>
          </cell>
          <cell r="AF4201">
            <v>0</v>
          </cell>
          <cell r="AG4201" t="str">
            <v>Operational</v>
          </cell>
          <cell r="AI4201">
            <v>4</v>
          </cell>
          <cell r="AJ4201" t="str">
            <v>Hub</v>
          </cell>
          <cell r="AN4201" t="str">
            <v>Acquisition</v>
          </cell>
        </row>
        <row r="4202">
          <cell r="C4202" t="str">
            <v>ON0071</v>
          </cell>
          <cell r="D4202" t="str">
            <v>OD4834</v>
          </cell>
          <cell r="E4202">
            <v>403911</v>
          </cell>
          <cell r="F4202" t="str">
            <v>Cherubim And Seraphim Church, Ala, No 1 Igbatoro, Ondo State</v>
          </cell>
          <cell r="G4202" t="str">
            <v>Airtel Networks Limited</v>
          </cell>
          <cell r="H4202" t="str">
            <v>Ondo</v>
          </cell>
          <cell r="I4202" t="str">
            <v>Active</v>
          </cell>
          <cell r="J4202" t="str">
            <v>WEST</v>
          </cell>
          <cell r="K4202" t="str">
            <v>Ibadan</v>
          </cell>
          <cell r="L4202" t="str">
            <v>Akinwale Iye</v>
          </cell>
          <cell r="M4202">
            <v>7017772073</v>
          </cell>
          <cell r="N4202" t="str">
            <v>ComEnergy</v>
          </cell>
          <cell r="O4202" t="str">
            <v>West</v>
          </cell>
          <cell r="P4202" t="str">
            <v>Adeolu Daniels</v>
          </cell>
          <cell r="Q4202">
            <v>7017772108</v>
          </cell>
          <cell r="R4202" t="str">
            <v>Michael Ogunfowora</v>
          </cell>
          <cell r="S4202" t="str">
            <v>Silver</v>
          </cell>
          <cell r="T4202" t="str">
            <v>Platinum COLO</v>
          </cell>
          <cell r="U4202">
            <v>0</v>
          </cell>
          <cell r="V4202" t="str">
            <v>Indoor Offgrid</v>
          </cell>
          <cell r="W4202">
            <v>1</v>
          </cell>
          <cell r="AF4202">
            <v>1</v>
          </cell>
          <cell r="AG4202" t="str">
            <v>Operational</v>
          </cell>
          <cell r="AI4202">
            <v>2</v>
          </cell>
          <cell r="AJ4202" t="str">
            <v>Access</v>
          </cell>
          <cell r="AL4202" t="str">
            <v>Legacy</v>
          </cell>
          <cell r="AN4202" t="str">
            <v>Acquisition</v>
          </cell>
        </row>
        <row r="4203">
          <cell r="C4203" t="str">
            <v>ON0072</v>
          </cell>
          <cell r="E4203">
            <v>403912</v>
          </cell>
          <cell r="F4203" t="str">
            <v>Plot Of Land At Olorunsogo Road, Close To The Maternity Centre, Olorunsogo, Ondo State</v>
          </cell>
          <cell r="G4203" t="str">
            <v>Airtel Networks Limited</v>
          </cell>
          <cell r="H4203" t="str">
            <v>Ondo</v>
          </cell>
          <cell r="I4203" t="str">
            <v>Active</v>
          </cell>
          <cell r="J4203" t="str">
            <v>WEST</v>
          </cell>
          <cell r="K4203" t="str">
            <v>Ibadan</v>
          </cell>
          <cell r="L4203" t="str">
            <v>Akinwale Iye</v>
          </cell>
          <cell r="M4203">
            <v>7017772073</v>
          </cell>
          <cell r="N4203" t="str">
            <v>ComEnergy</v>
          </cell>
          <cell r="O4203" t="str">
            <v>West</v>
          </cell>
          <cell r="P4203" t="str">
            <v>Adeolu Daniels</v>
          </cell>
          <cell r="Q4203">
            <v>7017772108</v>
          </cell>
          <cell r="R4203" t="str">
            <v>Michael Ogunfowora</v>
          </cell>
          <cell r="S4203" t="str">
            <v>Silver</v>
          </cell>
          <cell r="T4203" t="str">
            <v>Silver</v>
          </cell>
          <cell r="U4203">
            <v>0</v>
          </cell>
          <cell r="V4203" t="str">
            <v>Indoor Offgrid</v>
          </cell>
          <cell r="AF4203">
            <v>0</v>
          </cell>
          <cell r="AG4203" t="str">
            <v>Operational</v>
          </cell>
          <cell r="AI4203">
            <v>2</v>
          </cell>
          <cell r="AJ4203" t="str">
            <v>Access</v>
          </cell>
          <cell r="AN4203" t="str">
            <v>Acquisition</v>
          </cell>
        </row>
        <row r="4204">
          <cell r="C4204" t="str">
            <v>ON0073</v>
          </cell>
          <cell r="E4204">
            <v>403913</v>
          </cell>
          <cell r="F4204" t="str">
            <v>Egbegbu, Oko Quarters, Ipele</v>
          </cell>
          <cell r="G4204" t="str">
            <v>Airtel Networks Limited</v>
          </cell>
          <cell r="H4204" t="str">
            <v>Ondo</v>
          </cell>
          <cell r="I4204" t="str">
            <v>Active</v>
          </cell>
          <cell r="J4204" t="str">
            <v>WEST</v>
          </cell>
          <cell r="K4204" t="str">
            <v>Ibadan</v>
          </cell>
          <cell r="L4204" t="str">
            <v>Akinwale Iye</v>
          </cell>
          <cell r="M4204">
            <v>7017772073</v>
          </cell>
          <cell r="N4204" t="str">
            <v>ComEnergy</v>
          </cell>
          <cell r="O4204" t="str">
            <v>West</v>
          </cell>
          <cell r="P4204" t="str">
            <v>Adeolu Daniels</v>
          </cell>
          <cell r="Q4204">
            <v>7017772108</v>
          </cell>
          <cell r="R4204" t="str">
            <v>Michael Ogunfowora</v>
          </cell>
          <cell r="S4204" t="str">
            <v>Silver</v>
          </cell>
          <cell r="T4204" t="str">
            <v>Silver</v>
          </cell>
          <cell r="U4204">
            <v>0</v>
          </cell>
          <cell r="V4204" t="str">
            <v>Indoor Offgrid</v>
          </cell>
          <cell r="AF4204">
            <v>0</v>
          </cell>
          <cell r="AG4204" t="str">
            <v>Operational</v>
          </cell>
          <cell r="AI4204">
            <v>2</v>
          </cell>
          <cell r="AJ4204" t="str">
            <v>Access</v>
          </cell>
          <cell r="AN4204" t="str">
            <v>Acquisition</v>
          </cell>
        </row>
        <row r="4205">
          <cell r="C4205" t="str">
            <v>ON0074</v>
          </cell>
          <cell r="E4205">
            <v>403914</v>
          </cell>
          <cell r="F4205" t="str">
            <v>Oshore Compound, Oda, Akure South Lga, Ondo State</v>
          </cell>
          <cell r="G4205" t="str">
            <v>Airtel Networks Limited</v>
          </cell>
          <cell r="H4205" t="str">
            <v>Ondo</v>
          </cell>
          <cell r="I4205" t="str">
            <v>Active</v>
          </cell>
          <cell r="J4205" t="str">
            <v>WEST</v>
          </cell>
          <cell r="K4205" t="str">
            <v>Ibadan</v>
          </cell>
          <cell r="L4205" t="str">
            <v>Akinwale Iye</v>
          </cell>
          <cell r="M4205">
            <v>7017772073</v>
          </cell>
          <cell r="N4205" t="str">
            <v>ComEnergy</v>
          </cell>
          <cell r="O4205" t="str">
            <v>West</v>
          </cell>
          <cell r="P4205" t="str">
            <v>Adeolu Daniels</v>
          </cell>
          <cell r="Q4205">
            <v>7017772108</v>
          </cell>
          <cell r="R4205" t="str">
            <v>Michael Ogunfowora</v>
          </cell>
          <cell r="S4205" t="str">
            <v>Silver</v>
          </cell>
          <cell r="T4205" t="str">
            <v>Silver</v>
          </cell>
          <cell r="U4205">
            <v>0</v>
          </cell>
          <cell r="V4205" t="str">
            <v>Indoor Offgrid</v>
          </cell>
          <cell r="AF4205">
            <v>0</v>
          </cell>
          <cell r="AG4205" t="str">
            <v>Operational</v>
          </cell>
          <cell r="AI4205">
            <v>2</v>
          </cell>
          <cell r="AJ4205" t="str">
            <v>Access</v>
          </cell>
          <cell r="AN4205" t="str">
            <v>Acquisition</v>
          </cell>
        </row>
        <row r="4206">
          <cell r="C4206" t="str">
            <v>ON0075</v>
          </cell>
          <cell r="E4206">
            <v>403915</v>
          </cell>
          <cell r="F4206" t="str">
            <v>Ebenezer Cathedral Anglican Church, Ilutitun, Ondo State</v>
          </cell>
          <cell r="G4206" t="str">
            <v>Airtel Networks Limited</v>
          </cell>
          <cell r="H4206" t="str">
            <v>Ondo</v>
          </cell>
          <cell r="I4206" t="str">
            <v>Active</v>
          </cell>
          <cell r="J4206" t="str">
            <v>WEST</v>
          </cell>
          <cell r="K4206" t="str">
            <v>Ibadan</v>
          </cell>
          <cell r="L4206" t="str">
            <v>Akinwale Iye</v>
          </cell>
          <cell r="M4206">
            <v>7017772073</v>
          </cell>
          <cell r="N4206" t="str">
            <v>ComEnergy</v>
          </cell>
          <cell r="O4206" t="str">
            <v>West</v>
          </cell>
          <cell r="P4206" t="str">
            <v>Adeolu Daniels</v>
          </cell>
          <cell r="Q4206">
            <v>7017772108</v>
          </cell>
          <cell r="R4206" t="str">
            <v>Michael Ogunfowora</v>
          </cell>
          <cell r="S4206" t="str">
            <v>Silver</v>
          </cell>
          <cell r="T4206" t="str">
            <v>Silver</v>
          </cell>
          <cell r="U4206">
            <v>0</v>
          </cell>
          <cell r="V4206" t="str">
            <v>Solar</v>
          </cell>
          <cell r="AF4206">
            <v>0</v>
          </cell>
          <cell r="AG4206" t="str">
            <v>Operational</v>
          </cell>
          <cell r="AI4206">
            <v>6</v>
          </cell>
          <cell r="AJ4206" t="str">
            <v>Hub</v>
          </cell>
          <cell r="AN4206" t="str">
            <v>Acquisition</v>
          </cell>
        </row>
        <row r="4207">
          <cell r="C4207" t="str">
            <v>ON0076</v>
          </cell>
          <cell r="E4207">
            <v>403916</v>
          </cell>
          <cell r="F4207" t="str">
            <v>St. Barnabas Anglican Church, Ode-Erinje, Okitipupa Lga, Ondo State, South West Ondo Nigeria</v>
          </cell>
          <cell r="G4207" t="str">
            <v>Airtel Networks Limited</v>
          </cell>
          <cell r="H4207" t="str">
            <v>Ondo</v>
          </cell>
          <cell r="I4207" t="str">
            <v>Active</v>
          </cell>
          <cell r="J4207" t="str">
            <v>WEST</v>
          </cell>
          <cell r="K4207" t="str">
            <v>Ibadan</v>
          </cell>
          <cell r="L4207" t="str">
            <v>Akinwale Iye</v>
          </cell>
          <cell r="M4207">
            <v>7017772073</v>
          </cell>
          <cell r="N4207" t="str">
            <v>ComEnergy</v>
          </cell>
          <cell r="O4207" t="str">
            <v>West</v>
          </cell>
          <cell r="P4207" t="str">
            <v>Adeolu Daniels</v>
          </cell>
          <cell r="Q4207">
            <v>7017772108</v>
          </cell>
          <cell r="R4207" t="str">
            <v>Michael Ogunfowora</v>
          </cell>
          <cell r="S4207" t="str">
            <v>Silver</v>
          </cell>
          <cell r="T4207" t="str">
            <v>Silver</v>
          </cell>
          <cell r="U4207">
            <v>0</v>
          </cell>
          <cell r="V4207" t="str">
            <v>Solar</v>
          </cell>
          <cell r="AF4207">
            <v>0</v>
          </cell>
          <cell r="AG4207" t="str">
            <v>Operational</v>
          </cell>
          <cell r="AI4207">
            <v>2</v>
          </cell>
          <cell r="AJ4207" t="str">
            <v>Access</v>
          </cell>
          <cell r="AN4207" t="str">
            <v>Acquisition</v>
          </cell>
        </row>
        <row r="4208">
          <cell r="C4208" t="str">
            <v>ON0077</v>
          </cell>
          <cell r="E4208">
            <v>403917</v>
          </cell>
          <cell r="F4208" t="str">
            <v>Surulere Street, Off Obada Market Road, Ijare, Ifedore Lga</v>
          </cell>
          <cell r="G4208" t="str">
            <v>Airtel Networks Limited</v>
          </cell>
          <cell r="H4208" t="str">
            <v>Ondo</v>
          </cell>
          <cell r="I4208" t="str">
            <v>Active</v>
          </cell>
          <cell r="J4208" t="str">
            <v>WEST</v>
          </cell>
          <cell r="K4208" t="str">
            <v>Ibadan</v>
          </cell>
          <cell r="L4208" t="str">
            <v>Akinwale Iye</v>
          </cell>
          <cell r="M4208">
            <v>7017772073</v>
          </cell>
          <cell r="N4208" t="str">
            <v>ComEnergy</v>
          </cell>
          <cell r="O4208" t="str">
            <v>West</v>
          </cell>
          <cell r="P4208" t="str">
            <v>Adeolu Daniels</v>
          </cell>
          <cell r="Q4208">
            <v>7017772108</v>
          </cell>
          <cell r="R4208" t="str">
            <v>Michael Ogunfowora</v>
          </cell>
          <cell r="S4208" t="str">
            <v>Silver</v>
          </cell>
          <cell r="T4208" t="str">
            <v>Silver</v>
          </cell>
          <cell r="U4208">
            <v>0</v>
          </cell>
          <cell r="V4208" t="str">
            <v>Solar</v>
          </cell>
          <cell r="AF4208">
            <v>0</v>
          </cell>
          <cell r="AG4208" t="str">
            <v>Operational</v>
          </cell>
          <cell r="AI4208">
            <v>2</v>
          </cell>
          <cell r="AJ4208" t="str">
            <v>Access</v>
          </cell>
          <cell r="AN4208" t="str">
            <v>Acquisition</v>
          </cell>
        </row>
        <row r="4209">
          <cell r="C4209" t="str">
            <v>ON0078</v>
          </cell>
          <cell r="E4209">
            <v>403918</v>
          </cell>
          <cell r="F4209" t="str">
            <v>3 Surulere Street, Off Araromi Street, Ijagba, Ose Lga, Ondo State</v>
          </cell>
          <cell r="G4209" t="str">
            <v>Airtel Networks Limited</v>
          </cell>
          <cell r="H4209" t="str">
            <v>Ondo</v>
          </cell>
          <cell r="I4209" t="str">
            <v>Active</v>
          </cell>
          <cell r="J4209" t="str">
            <v>WEST</v>
          </cell>
          <cell r="K4209" t="str">
            <v>Ibadan</v>
          </cell>
          <cell r="L4209" t="str">
            <v>Emmanuel Asikpata</v>
          </cell>
          <cell r="M4209">
            <v>7017771050</v>
          </cell>
          <cell r="N4209" t="str">
            <v>ComEnergy</v>
          </cell>
          <cell r="O4209" t="str">
            <v>West</v>
          </cell>
          <cell r="P4209" t="str">
            <v>Adeolu Daniels</v>
          </cell>
          <cell r="Q4209">
            <v>7017772108</v>
          </cell>
          <cell r="R4209" t="str">
            <v>Michael Ogunfowora</v>
          </cell>
          <cell r="S4209" t="str">
            <v>Silver</v>
          </cell>
          <cell r="T4209" t="str">
            <v>Silver</v>
          </cell>
          <cell r="U4209">
            <v>0</v>
          </cell>
          <cell r="V4209" t="str">
            <v>Solar</v>
          </cell>
          <cell r="AF4209">
            <v>0</v>
          </cell>
          <cell r="AG4209" t="str">
            <v>Operational</v>
          </cell>
          <cell r="AI4209">
            <v>2</v>
          </cell>
          <cell r="AJ4209" t="str">
            <v>Access</v>
          </cell>
          <cell r="AN4209" t="str">
            <v>Acquisition</v>
          </cell>
        </row>
        <row r="4210">
          <cell r="C4210" t="str">
            <v>ON0079</v>
          </cell>
          <cell r="E4210">
            <v>403919</v>
          </cell>
          <cell r="F4210" t="str">
            <v>Plot Of Land At Sheke Quarters, Sheke Street, Off Akunu-Ikakumo Road, Akunu, Akoko N.E Lga</v>
          </cell>
          <cell r="G4210" t="str">
            <v>Airtel Networks Limited</v>
          </cell>
          <cell r="H4210" t="str">
            <v>Ondo</v>
          </cell>
          <cell r="I4210" t="str">
            <v>Active</v>
          </cell>
          <cell r="J4210" t="str">
            <v>WEST</v>
          </cell>
          <cell r="K4210" t="str">
            <v>Ibadan</v>
          </cell>
          <cell r="L4210" t="str">
            <v>Akinwale Iye</v>
          </cell>
          <cell r="M4210">
            <v>7017772073</v>
          </cell>
          <cell r="N4210" t="str">
            <v>ComEnergy</v>
          </cell>
          <cell r="O4210" t="str">
            <v>West</v>
          </cell>
          <cell r="P4210" t="str">
            <v>Adeolu Daniels</v>
          </cell>
          <cell r="Q4210">
            <v>7017772108</v>
          </cell>
          <cell r="R4210" t="str">
            <v>Michael Ogunfowora</v>
          </cell>
          <cell r="S4210" t="str">
            <v>Silver</v>
          </cell>
          <cell r="T4210" t="str">
            <v>Silver</v>
          </cell>
          <cell r="U4210">
            <v>0</v>
          </cell>
          <cell r="V4210" t="str">
            <v>Outdoor Offgrid</v>
          </cell>
          <cell r="AF4210">
            <v>0</v>
          </cell>
          <cell r="AG4210" t="str">
            <v>Operational</v>
          </cell>
          <cell r="AI4210">
            <v>4</v>
          </cell>
          <cell r="AJ4210" t="str">
            <v>Hub</v>
          </cell>
          <cell r="AN4210" t="str">
            <v>Acquisition</v>
          </cell>
        </row>
        <row r="4211">
          <cell r="C4211" t="str">
            <v>ON0080</v>
          </cell>
          <cell r="E4211">
            <v>403920</v>
          </cell>
          <cell r="F4211" t="str">
            <v>Oke-Alafia Street, Ajebamidele, Odigbo Lga</v>
          </cell>
          <cell r="G4211" t="str">
            <v>Airtel Networks Limited</v>
          </cell>
          <cell r="H4211" t="str">
            <v>Ondo</v>
          </cell>
          <cell r="I4211" t="str">
            <v>Active</v>
          </cell>
          <cell r="J4211" t="str">
            <v>WEST</v>
          </cell>
          <cell r="K4211" t="str">
            <v>Ibadan</v>
          </cell>
          <cell r="L4211" t="str">
            <v>Akinwale Iye</v>
          </cell>
          <cell r="M4211">
            <v>7017772073</v>
          </cell>
          <cell r="N4211" t="str">
            <v>ComEnergy</v>
          </cell>
          <cell r="O4211" t="str">
            <v>West</v>
          </cell>
          <cell r="P4211" t="str">
            <v>Adeolu Daniels</v>
          </cell>
          <cell r="Q4211">
            <v>7017772108</v>
          </cell>
          <cell r="R4211" t="str">
            <v>Michael Ogunfowora</v>
          </cell>
          <cell r="S4211" t="str">
            <v>Platinum</v>
          </cell>
          <cell r="T4211" t="str">
            <v>Platinum</v>
          </cell>
          <cell r="U4211">
            <v>0</v>
          </cell>
          <cell r="V4211" t="str">
            <v>Solar</v>
          </cell>
          <cell r="AF4211">
            <v>0</v>
          </cell>
          <cell r="AG4211" t="str">
            <v>Operational</v>
          </cell>
          <cell r="AI4211">
            <v>2</v>
          </cell>
          <cell r="AJ4211" t="str">
            <v>Access</v>
          </cell>
          <cell r="AN4211" t="str">
            <v>Acquisition</v>
          </cell>
        </row>
        <row r="4212">
          <cell r="C4212" t="str">
            <v>ON0081</v>
          </cell>
          <cell r="E4212">
            <v>403921</v>
          </cell>
          <cell r="F4212" t="str">
            <v>Along Igburowo Road, Igburowo, Odigbo Lga, Ondo State, South West Ondo Nigeria</v>
          </cell>
          <cell r="G4212" t="str">
            <v>Airtel Networks Limited</v>
          </cell>
          <cell r="H4212" t="str">
            <v>Ondo</v>
          </cell>
          <cell r="I4212" t="str">
            <v>Active</v>
          </cell>
          <cell r="J4212" t="str">
            <v>WEST</v>
          </cell>
          <cell r="K4212" t="str">
            <v>Ibadan</v>
          </cell>
          <cell r="L4212" t="str">
            <v>Akinwale Iye</v>
          </cell>
          <cell r="M4212">
            <v>7017772073</v>
          </cell>
          <cell r="N4212" t="str">
            <v>ComEnergy</v>
          </cell>
          <cell r="O4212" t="str">
            <v>West</v>
          </cell>
          <cell r="P4212" t="str">
            <v>Adeolu Daniels</v>
          </cell>
          <cell r="Q4212">
            <v>7017772108</v>
          </cell>
          <cell r="R4212" t="str">
            <v>Michael Ogunfowora</v>
          </cell>
          <cell r="S4212" t="str">
            <v>Silver</v>
          </cell>
          <cell r="T4212" t="str">
            <v>Silver</v>
          </cell>
          <cell r="U4212">
            <v>0</v>
          </cell>
          <cell r="V4212" t="str">
            <v>Solar</v>
          </cell>
          <cell r="AF4212">
            <v>0</v>
          </cell>
          <cell r="AG4212" t="str">
            <v>Operational</v>
          </cell>
          <cell r="AI4212">
            <v>4</v>
          </cell>
          <cell r="AJ4212" t="str">
            <v>Hub</v>
          </cell>
          <cell r="AN4212" t="str">
            <v>Acquisition</v>
          </cell>
        </row>
        <row r="4213">
          <cell r="C4213" t="str">
            <v>ON0082</v>
          </cell>
          <cell r="D4213" t="str">
            <v>OD3478</v>
          </cell>
          <cell r="E4213">
            <v>403657</v>
          </cell>
          <cell r="F4213" t="str">
            <v>St. Micheal C &amp; S Church, Odo-Oro Street, Iju, Ondo State</v>
          </cell>
          <cell r="G4213" t="str">
            <v>Airtel Networks Limited</v>
          </cell>
          <cell r="H4213" t="str">
            <v>Ondo</v>
          </cell>
          <cell r="I4213" t="str">
            <v>Active</v>
          </cell>
          <cell r="J4213" t="str">
            <v>WEST</v>
          </cell>
          <cell r="K4213" t="str">
            <v>Ibadan</v>
          </cell>
          <cell r="L4213" t="str">
            <v>Akinwale Iye</v>
          </cell>
          <cell r="M4213">
            <v>7017772073</v>
          </cell>
          <cell r="N4213" t="str">
            <v>ComEnergy</v>
          </cell>
          <cell r="O4213" t="str">
            <v>West</v>
          </cell>
          <cell r="P4213" t="str">
            <v>Adeolu Daniels</v>
          </cell>
          <cell r="Q4213">
            <v>7017772108</v>
          </cell>
          <cell r="R4213" t="str">
            <v>Michael Ogunfowora</v>
          </cell>
          <cell r="S4213" t="str">
            <v>Platinum</v>
          </cell>
          <cell r="T4213" t="str">
            <v>Platinum COLO</v>
          </cell>
          <cell r="U4213">
            <v>0</v>
          </cell>
          <cell r="V4213" t="str">
            <v>Indoor Offgrid</v>
          </cell>
          <cell r="W4213">
            <v>1</v>
          </cell>
          <cell r="AF4213">
            <v>1</v>
          </cell>
          <cell r="AG4213" t="str">
            <v>Operational</v>
          </cell>
          <cell r="AI4213">
            <v>35</v>
          </cell>
          <cell r="AJ4213" t="str">
            <v>BB</v>
          </cell>
          <cell r="AL4213" t="str">
            <v>Legacy</v>
          </cell>
          <cell r="AN4213" t="str">
            <v>Acquisition</v>
          </cell>
        </row>
        <row r="4214">
          <cell r="C4214" t="str">
            <v>ON0083</v>
          </cell>
          <cell r="E4214">
            <v>403923</v>
          </cell>
          <cell r="F4214" t="str">
            <v>Rock-Top, Otu-Costain, Odigbo Lga, Ondo State</v>
          </cell>
          <cell r="G4214" t="str">
            <v>Airtel Networks Limited</v>
          </cell>
          <cell r="H4214" t="str">
            <v>Ondo</v>
          </cell>
          <cell r="I4214" t="str">
            <v>Active</v>
          </cell>
          <cell r="J4214" t="str">
            <v>WEST</v>
          </cell>
          <cell r="K4214" t="str">
            <v>Ibadan</v>
          </cell>
          <cell r="L4214" t="str">
            <v>Akinwale Iye</v>
          </cell>
          <cell r="M4214">
            <v>7017772073</v>
          </cell>
          <cell r="N4214" t="str">
            <v>ComEnergy</v>
          </cell>
          <cell r="O4214" t="str">
            <v>West</v>
          </cell>
          <cell r="P4214" t="str">
            <v>Adeolu Daniels</v>
          </cell>
          <cell r="Q4214">
            <v>7017772108</v>
          </cell>
          <cell r="R4214" t="str">
            <v>Michael Ogunfowora</v>
          </cell>
          <cell r="S4214" t="str">
            <v>Platinum</v>
          </cell>
          <cell r="T4214" t="str">
            <v>Platinum</v>
          </cell>
          <cell r="U4214">
            <v>0</v>
          </cell>
          <cell r="V4214" t="str">
            <v>Indoor Offgrid</v>
          </cell>
          <cell r="AF4214">
            <v>0</v>
          </cell>
          <cell r="AG4214" t="str">
            <v>Operational</v>
          </cell>
          <cell r="AI4214">
            <v>42</v>
          </cell>
          <cell r="AJ4214" t="str">
            <v>BB</v>
          </cell>
          <cell r="AN4214" t="str">
            <v>Acquisition</v>
          </cell>
        </row>
        <row r="4215">
          <cell r="C4215" t="str">
            <v>ON0089</v>
          </cell>
          <cell r="E4215">
            <v>403924</v>
          </cell>
          <cell r="F4215" t="str">
            <v>Ondo-Ipetu, Ijesha Road, Lipaanu, Ondo State</v>
          </cell>
          <cell r="G4215" t="str">
            <v>Airtel Networks Limited</v>
          </cell>
          <cell r="H4215" t="str">
            <v>Ondo</v>
          </cell>
          <cell r="I4215" t="str">
            <v>Active</v>
          </cell>
          <cell r="J4215" t="str">
            <v>WEST</v>
          </cell>
          <cell r="K4215" t="str">
            <v>Ibadan</v>
          </cell>
          <cell r="L4215" t="str">
            <v>Fatai Tanimowo</v>
          </cell>
          <cell r="M4215">
            <v>7017772120</v>
          </cell>
          <cell r="N4215" t="str">
            <v>STT</v>
          </cell>
          <cell r="O4215" t="str">
            <v>West</v>
          </cell>
          <cell r="P4215" t="str">
            <v>Adeolu Daniels</v>
          </cell>
          <cell r="Q4215">
            <v>7017772108</v>
          </cell>
          <cell r="R4215" t="str">
            <v>Michael Ogunfowora</v>
          </cell>
          <cell r="S4215" t="str">
            <v>Silver</v>
          </cell>
          <cell r="T4215" t="str">
            <v>Silver</v>
          </cell>
          <cell r="U4215">
            <v>0</v>
          </cell>
          <cell r="V4215" t="str">
            <v>Outdoor OffGrid</v>
          </cell>
          <cell r="AF4215">
            <v>0</v>
          </cell>
          <cell r="AG4215" t="str">
            <v>Operational</v>
          </cell>
          <cell r="AI4215">
            <v>2</v>
          </cell>
          <cell r="AJ4215" t="str">
            <v>Access</v>
          </cell>
          <cell r="AN4215" t="str">
            <v>Acquisition</v>
          </cell>
        </row>
        <row r="4216">
          <cell r="C4216" t="str">
            <v>ON0090</v>
          </cell>
          <cell r="E4216">
            <v>403925</v>
          </cell>
          <cell r="F4216" t="str">
            <v>14 Oke-Lisa Street, Araromi Obu, Ondo State</v>
          </cell>
          <cell r="G4216" t="str">
            <v>Airtel Networks Limited</v>
          </cell>
          <cell r="H4216" t="str">
            <v>Ondo</v>
          </cell>
          <cell r="I4216" t="str">
            <v>Active</v>
          </cell>
          <cell r="J4216" t="str">
            <v>WEST</v>
          </cell>
          <cell r="K4216" t="str">
            <v>Ibadan</v>
          </cell>
          <cell r="L4216" t="str">
            <v>Akinwale Iye</v>
          </cell>
          <cell r="M4216">
            <v>7017772073</v>
          </cell>
          <cell r="N4216" t="str">
            <v>ComEnergy</v>
          </cell>
          <cell r="O4216" t="str">
            <v>West</v>
          </cell>
          <cell r="P4216" t="str">
            <v>Adeolu Daniels</v>
          </cell>
          <cell r="Q4216">
            <v>7017772108</v>
          </cell>
          <cell r="R4216" t="str">
            <v>Michael Ogunfowora</v>
          </cell>
          <cell r="S4216" t="str">
            <v>Silver</v>
          </cell>
          <cell r="T4216" t="str">
            <v>Silver</v>
          </cell>
          <cell r="U4216">
            <v>0</v>
          </cell>
          <cell r="V4216" t="str">
            <v>Outdoor Offgrid</v>
          </cell>
          <cell r="AF4216">
            <v>0</v>
          </cell>
          <cell r="AG4216" t="str">
            <v>Operational</v>
          </cell>
          <cell r="AI4216">
            <v>4</v>
          </cell>
          <cell r="AJ4216" t="str">
            <v>Hub</v>
          </cell>
          <cell r="AN4216" t="str">
            <v>Acquisition</v>
          </cell>
        </row>
        <row r="4217">
          <cell r="C4217" t="str">
            <v>ON0094</v>
          </cell>
          <cell r="E4217">
            <v>403926</v>
          </cell>
          <cell r="F4217" t="str">
            <v>Along Oke Eso Street, Aiyesan Odigbo, Odigbo Lga, Ondo State</v>
          </cell>
          <cell r="G4217" t="str">
            <v>Airtel Networks Limited</v>
          </cell>
          <cell r="H4217" t="str">
            <v>Ondo</v>
          </cell>
          <cell r="I4217" t="str">
            <v>Active</v>
          </cell>
          <cell r="J4217" t="str">
            <v>WEST</v>
          </cell>
          <cell r="K4217" t="str">
            <v>Ibadan</v>
          </cell>
          <cell r="L4217" t="str">
            <v>Akinwale Iye</v>
          </cell>
          <cell r="M4217">
            <v>7017772073</v>
          </cell>
          <cell r="N4217" t="str">
            <v>ComEnergy</v>
          </cell>
          <cell r="O4217" t="str">
            <v>West</v>
          </cell>
          <cell r="P4217" t="str">
            <v>Adeolu Daniels</v>
          </cell>
          <cell r="Q4217">
            <v>7017772108</v>
          </cell>
          <cell r="R4217" t="str">
            <v>Michael Ogunfowora</v>
          </cell>
          <cell r="S4217" t="str">
            <v>Silver</v>
          </cell>
          <cell r="T4217" t="str">
            <v>Silver</v>
          </cell>
          <cell r="U4217">
            <v>0</v>
          </cell>
          <cell r="V4217" t="str">
            <v>Outdoor Offgrid</v>
          </cell>
          <cell r="AF4217">
            <v>0</v>
          </cell>
          <cell r="AG4217" t="str">
            <v>Operational</v>
          </cell>
          <cell r="AI4217">
            <v>2</v>
          </cell>
          <cell r="AJ4217" t="str">
            <v>Access</v>
          </cell>
          <cell r="AN4217" t="str">
            <v>Acquisition</v>
          </cell>
        </row>
        <row r="4218">
          <cell r="C4218" t="str">
            <v>ON0403</v>
          </cell>
          <cell r="E4218">
            <v>403927</v>
          </cell>
          <cell r="F4218" t="str">
            <v>A Parcel Of Land In Hon. Benjamin Alaba'S Compound, Along Palace Road, Estate Ojuala, Ese-Odo Lga, Ondo State</v>
          </cell>
          <cell r="G4218" t="str">
            <v>Airtel Networks Limited</v>
          </cell>
          <cell r="H4218" t="str">
            <v>Ondo</v>
          </cell>
          <cell r="I4218" t="str">
            <v>Active</v>
          </cell>
          <cell r="J4218" t="str">
            <v>WEST</v>
          </cell>
          <cell r="K4218" t="str">
            <v>Ibadan</v>
          </cell>
          <cell r="L4218" t="str">
            <v>Akinwale Iye</v>
          </cell>
          <cell r="M4218">
            <v>7017772073</v>
          </cell>
          <cell r="N4218" t="str">
            <v>ComEnergy</v>
          </cell>
          <cell r="O4218" t="str">
            <v>West</v>
          </cell>
          <cell r="P4218" t="str">
            <v>Adeolu Daniels</v>
          </cell>
          <cell r="Q4218">
            <v>7017772108</v>
          </cell>
          <cell r="R4218" t="str">
            <v>Michael Ogunfowora</v>
          </cell>
          <cell r="S4218" t="str">
            <v>Silver</v>
          </cell>
          <cell r="T4218" t="str">
            <v>Silver</v>
          </cell>
          <cell r="U4218">
            <v>0</v>
          </cell>
          <cell r="V4218" t="str">
            <v>Solar</v>
          </cell>
          <cell r="AF4218">
            <v>0</v>
          </cell>
          <cell r="AG4218" t="str">
            <v>Operational</v>
          </cell>
          <cell r="AI4218">
            <v>2</v>
          </cell>
          <cell r="AJ4218" t="str">
            <v>Access</v>
          </cell>
          <cell r="AN4218" t="str">
            <v>Acquisition</v>
          </cell>
        </row>
        <row r="4219">
          <cell r="C4219" t="str">
            <v>ON0404</v>
          </cell>
          <cell r="E4219">
            <v>403928</v>
          </cell>
          <cell r="F4219" t="str">
            <v>Sha-Sha Market, Oba-Ile, Akure-Owo Road, Ondo State,</v>
          </cell>
          <cell r="G4219" t="str">
            <v>Airtel Networks Limited</v>
          </cell>
          <cell r="H4219" t="str">
            <v>Ondo</v>
          </cell>
          <cell r="I4219" t="str">
            <v>Active</v>
          </cell>
          <cell r="J4219" t="str">
            <v>WEST</v>
          </cell>
          <cell r="K4219" t="str">
            <v>Ibadan</v>
          </cell>
          <cell r="L4219" t="str">
            <v>Akinwale Iye</v>
          </cell>
          <cell r="M4219">
            <v>7017772073</v>
          </cell>
          <cell r="N4219" t="str">
            <v>ComEnergy</v>
          </cell>
          <cell r="O4219" t="str">
            <v>West</v>
          </cell>
          <cell r="P4219" t="str">
            <v>Adeolu Daniels</v>
          </cell>
          <cell r="Q4219">
            <v>7017772108</v>
          </cell>
          <cell r="R4219" t="str">
            <v>Michael Ogunfowora</v>
          </cell>
          <cell r="S4219" t="str">
            <v>Silver</v>
          </cell>
          <cell r="T4219" t="str">
            <v>Silver</v>
          </cell>
          <cell r="U4219">
            <v>0</v>
          </cell>
          <cell r="V4219" t="str">
            <v>Outdoor Offgrid</v>
          </cell>
          <cell r="AF4219">
            <v>0</v>
          </cell>
          <cell r="AG4219" t="str">
            <v>Operational</v>
          </cell>
          <cell r="AI4219">
            <v>2</v>
          </cell>
          <cell r="AJ4219" t="str">
            <v>Access</v>
          </cell>
          <cell r="AN4219" t="str">
            <v>Acquisition</v>
          </cell>
        </row>
        <row r="4220">
          <cell r="C4220" t="str">
            <v>ON0405</v>
          </cell>
          <cell r="E4220">
            <v>403929</v>
          </cell>
          <cell r="F4220" t="str">
            <v>Along Akotogbo-Ajagba Expressway, Akotogbo, Irele Lga, Ondo State</v>
          </cell>
          <cell r="G4220" t="str">
            <v>Airtel Networks Limited</v>
          </cell>
          <cell r="H4220" t="str">
            <v>Ondo</v>
          </cell>
          <cell r="I4220" t="str">
            <v>Active</v>
          </cell>
          <cell r="J4220" t="str">
            <v>WEST</v>
          </cell>
          <cell r="K4220" t="str">
            <v>Ibadan</v>
          </cell>
          <cell r="L4220" t="str">
            <v>Akinwale Iye</v>
          </cell>
          <cell r="M4220">
            <v>7017772073</v>
          </cell>
          <cell r="N4220" t="str">
            <v>ComEnergy</v>
          </cell>
          <cell r="O4220" t="str">
            <v>West</v>
          </cell>
          <cell r="P4220" t="str">
            <v>Adeolu Daniels</v>
          </cell>
          <cell r="Q4220">
            <v>7017772108</v>
          </cell>
          <cell r="R4220" t="str">
            <v>Michael Ogunfowora</v>
          </cell>
          <cell r="S4220" t="str">
            <v>Silver</v>
          </cell>
          <cell r="T4220" t="str">
            <v>Silver</v>
          </cell>
          <cell r="U4220">
            <v>0</v>
          </cell>
          <cell r="V4220" t="str">
            <v>Outdoor Offgrid</v>
          </cell>
          <cell r="AF4220">
            <v>0</v>
          </cell>
          <cell r="AG4220" t="str">
            <v>Operational</v>
          </cell>
          <cell r="AI4220">
            <v>2</v>
          </cell>
          <cell r="AJ4220" t="str">
            <v>Access</v>
          </cell>
          <cell r="AN4220" t="str">
            <v>Acquisition</v>
          </cell>
        </row>
        <row r="4221">
          <cell r="C4221" t="str">
            <v>ON0406</v>
          </cell>
          <cell r="E4221">
            <v>403930</v>
          </cell>
          <cell r="F4221" t="str">
            <v>Igodan Street, Akotogbo, Irele Lga, Ondo State</v>
          </cell>
          <cell r="G4221" t="str">
            <v>Airtel Networks Limited</v>
          </cell>
          <cell r="H4221" t="str">
            <v>Ondo</v>
          </cell>
          <cell r="I4221" t="str">
            <v>Active</v>
          </cell>
          <cell r="J4221" t="str">
            <v>WEST</v>
          </cell>
          <cell r="K4221" t="str">
            <v>Ibadan</v>
          </cell>
          <cell r="L4221" t="str">
            <v>Akinwale Iye</v>
          </cell>
          <cell r="M4221">
            <v>7017772073</v>
          </cell>
          <cell r="N4221" t="str">
            <v>ComEnergy</v>
          </cell>
          <cell r="O4221" t="str">
            <v>West</v>
          </cell>
          <cell r="P4221" t="str">
            <v>Adeolu Daniels</v>
          </cell>
          <cell r="Q4221">
            <v>7017772108</v>
          </cell>
          <cell r="R4221" t="str">
            <v>Michael Ogunfowora</v>
          </cell>
          <cell r="S4221" t="str">
            <v>Silver</v>
          </cell>
          <cell r="T4221" t="str">
            <v>Silver</v>
          </cell>
          <cell r="U4221">
            <v>0</v>
          </cell>
          <cell r="V4221" t="str">
            <v>Outdoor Offgrid</v>
          </cell>
          <cell r="AF4221">
            <v>0</v>
          </cell>
          <cell r="AG4221" t="str">
            <v>Operational</v>
          </cell>
          <cell r="AI4221">
            <v>2</v>
          </cell>
          <cell r="AJ4221" t="str">
            <v>Access</v>
          </cell>
          <cell r="AN4221" t="str">
            <v>Acquisition</v>
          </cell>
        </row>
        <row r="4222">
          <cell r="C4222" t="str">
            <v>ON0408</v>
          </cell>
          <cell r="E4222">
            <v>403931</v>
          </cell>
          <cell r="F4222" t="str">
            <v>61 Bamikemo Road, Okedio,Bamikemo,Ile-Oluji,Ondo State</v>
          </cell>
          <cell r="G4222" t="str">
            <v>Airtel Networks Limited</v>
          </cell>
          <cell r="H4222" t="str">
            <v>Ondo</v>
          </cell>
          <cell r="I4222" t="str">
            <v>Active</v>
          </cell>
          <cell r="J4222" t="str">
            <v>WEST</v>
          </cell>
          <cell r="K4222" t="str">
            <v>Ibadan</v>
          </cell>
          <cell r="L4222" t="str">
            <v>Akinwale Iye</v>
          </cell>
          <cell r="M4222">
            <v>7017772073</v>
          </cell>
          <cell r="N4222" t="str">
            <v>ComEnergy</v>
          </cell>
          <cell r="O4222" t="str">
            <v>West</v>
          </cell>
          <cell r="P4222" t="str">
            <v>Adeolu Daniels</v>
          </cell>
          <cell r="Q4222">
            <v>7017772108</v>
          </cell>
          <cell r="R4222" t="str">
            <v>Michael Ogunfowora</v>
          </cell>
          <cell r="S4222" t="str">
            <v>Silver</v>
          </cell>
          <cell r="T4222" t="str">
            <v>Silver</v>
          </cell>
          <cell r="U4222">
            <v>0</v>
          </cell>
          <cell r="V4222" t="str">
            <v>Outdoor Offgrid</v>
          </cell>
          <cell r="AF4222">
            <v>0</v>
          </cell>
          <cell r="AG4222" t="str">
            <v>Operational</v>
          </cell>
          <cell r="AI4222">
            <v>2</v>
          </cell>
          <cell r="AJ4222" t="str">
            <v>Access</v>
          </cell>
          <cell r="AN4222" t="str">
            <v>Acquisition</v>
          </cell>
        </row>
        <row r="4223">
          <cell r="C4223" t="str">
            <v>ON0410</v>
          </cell>
          <cell r="E4223">
            <v>403932</v>
          </cell>
          <cell r="F4223" t="str">
            <v>Ikoli Community In Okegbagbo-Auga, Akoko North East Lga, Ondo State</v>
          </cell>
          <cell r="G4223" t="str">
            <v>Airtel Networks Limited</v>
          </cell>
          <cell r="H4223" t="str">
            <v>Ondo</v>
          </cell>
          <cell r="I4223" t="str">
            <v>Halted</v>
          </cell>
          <cell r="J4223" t="str">
            <v>WEST</v>
          </cell>
          <cell r="K4223" t="str">
            <v>Ibadan</v>
          </cell>
          <cell r="L4223" t="str">
            <v>Joseph Okpo</v>
          </cell>
          <cell r="M4223">
            <v>7017772238</v>
          </cell>
          <cell r="N4223" t="str">
            <v>ComEnergy</v>
          </cell>
          <cell r="O4223" t="str">
            <v>West</v>
          </cell>
          <cell r="P4223" t="str">
            <v>Adeolu Daniels</v>
          </cell>
          <cell r="Q4223">
            <v>7017772108</v>
          </cell>
          <cell r="R4223" t="str">
            <v>Michael Ogunfowora</v>
          </cell>
          <cell r="S4223" t="str">
            <v>Silver</v>
          </cell>
          <cell r="T4223" t="str">
            <v>Silver</v>
          </cell>
          <cell r="U4223">
            <v>0</v>
          </cell>
          <cell r="V4223" t="str">
            <v>Outdoor Offgrid</v>
          </cell>
          <cell r="AF4223">
            <v>0</v>
          </cell>
          <cell r="AG4223" t="str">
            <v>Non operational</v>
          </cell>
          <cell r="AH4223" t="str">
            <v>SHUT DOWN BY AIRTEL</v>
          </cell>
          <cell r="AI4223">
            <v>2</v>
          </cell>
          <cell r="AJ4223" t="str">
            <v>Access</v>
          </cell>
          <cell r="AN4223" t="str">
            <v>Acquisition</v>
          </cell>
        </row>
        <row r="4224">
          <cell r="C4224" t="str">
            <v>ON0411</v>
          </cell>
          <cell r="E4224">
            <v>403933</v>
          </cell>
          <cell r="F4224" t="str">
            <v>8 Ode Oro Street, Oleodebe, Akoko, Ikare Lga, Ondo State</v>
          </cell>
          <cell r="G4224" t="str">
            <v>Airtel Networks Limited</v>
          </cell>
          <cell r="H4224" t="str">
            <v>Ondo</v>
          </cell>
          <cell r="I4224" t="str">
            <v>Active</v>
          </cell>
          <cell r="J4224" t="str">
            <v>WEST</v>
          </cell>
          <cell r="K4224" t="str">
            <v>Ibadan</v>
          </cell>
          <cell r="L4224" t="str">
            <v>Joseph Okpo</v>
          </cell>
          <cell r="M4224">
            <v>7017772238</v>
          </cell>
          <cell r="N4224" t="str">
            <v>ComEnergy</v>
          </cell>
          <cell r="O4224" t="str">
            <v>West</v>
          </cell>
          <cell r="P4224" t="str">
            <v>Adeolu Daniels</v>
          </cell>
          <cell r="Q4224">
            <v>7017772108</v>
          </cell>
          <cell r="R4224" t="str">
            <v>Michael Ogunfowora</v>
          </cell>
          <cell r="S4224" t="str">
            <v>Silver</v>
          </cell>
          <cell r="T4224" t="str">
            <v>Silver</v>
          </cell>
          <cell r="U4224">
            <v>0</v>
          </cell>
          <cell r="V4224" t="str">
            <v>Solar</v>
          </cell>
          <cell r="AF4224">
            <v>0</v>
          </cell>
          <cell r="AG4224" t="str">
            <v>Operational</v>
          </cell>
          <cell r="AI4224">
            <v>3</v>
          </cell>
          <cell r="AJ4224" t="str">
            <v>Access</v>
          </cell>
          <cell r="AN4224" t="str">
            <v>Acquisition</v>
          </cell>
        </row>
        <row r="4225">
          <cell r="C4225" t="str">
            <v>ON0412</v>
          </cell>
          <cell r="E4225">
            <v>403934</v>
          </cell>
          <cell r="F4225" t="str">
            <v>Plot Of Land At Odogbe Street, Igasi, Akoko North West Lga, Ondo State</v>
          </cell>
          <cell r="G4225" t="str">
            <v>Airtel Networks Limited</v>
          </cell>
          <cell r="H4225" t="str">
            <v>Ondo</v>
          </cell>
          <cell r="I4225" t="str">
            <v>Active</v>
          </cell>
          <cell r="J4225" t="str">
            <v>WEST</v>
          </cell>
          <cell r="K4225" t="str">
            <v>Ibadan</v>
          </cell>
          <cell r="L4225" t="str">
            <v>Joseph Okpo</v>
          </cell>
          <cell r="M4225">
            <v>7017772238</v>
          </cell>
          <cell r="N4225" t="str">
            <v>ComEnergy</v>
          </cell>
          <cell r="O4225" t="str">
            <v>West</v>
          </cell>
          <cell r="P4225" t="str">
            <v>Adeolu Daniels</v>
          </cell>
          <cell r="Q4225">
            <v>7017772108</v>
          </cell>
          <cell r="R4225" t="str">
            <v>Michael Ogunfowora</v>
          </cell>
          <cell r="S4225" t="str">
            <v>Silver</v>
          </cell>
          <cell r="T4225" t="str">
            <v>Silver</v>
          </cell>
          <cell r="U4225">
            <v>0</v>
          </cell>
          <cell r="V4225" t="str">
            <v>Outdoor Offgrid</v>
          </cell>
          <cell r="AF4225">
            <v>0</v>
          </cell>
          <cell r="AG4225" t="str">
            <v>Operational</v>
          </cell>
          <cell r="AI4225">
            <v>18</v>
          </cell>
          <cell r="AJ4225" t="str">
            <v>HUB</v>
          </cell>
          <cell r="AN4225" t="str">
            <v>Acquisition</v>
          </cell>
        </row>
        <row r="4226">
          <cell r="C4226" t="str">
            <v>ON0413</v>
          </cell>
          <cell r="E4226">
            <v>403935</v>
          </cell>
          <cell r="F4226" t="str">
            <v>St. Mark'S Anglican Church, Asewele-Oja, Odigbo Lga, Ondo State</v>
          </cell>
          <cell r="G4226" t="str">
            <v>Airtel Networks Limited</v>
          </cell>
          <cell r="H4226" t="str">
            <v>Ondo</v>
          </cell>
          <cell r="I4226" t="str">
            <v>Active</v>
          </cell>
          <cell r="J4226" t="str">
            <v>WEST</v>
          </cell>
          <cell r="K4226" t="str">
            <v>Ibadan</v>
          </cell>
          <cell r="L4226" t="str">
            <v>Akinwale Iye</v>
          </cell>
          <cell r="M4226">
            <v>7017772073</v>
          </cell>
          <cell r="N4226" t="str">
            <v>ComEnergy</v>
          </cell>
          <cell r="O4226" t="str">
            <v>West</v>
          </cell>
          <cell r="P4226" t="str">
            <v>Adeolu Daniels</v>
          </cell>
          <cell r="Q4226">
            <v>7017772108</v>
          </cell>
          <cell r="R4226" t="str">
            <v>Michael Ogunfowora</v>
          </cell>
          <cell r="S4226" t="str">
            <v>Silver</v>
          </cell>
          <cell r="T4226" t="str">
            <v>Silver</v>
          </cell>
          <cell r="U4226">
            <v>0</v>
          </cell>
          <cell r="V4226" t="str">
            <v>Outdoor Offgrid</v>
          </cell>
          <cell r="AF4226">
            <v>0</v>
          </cell>
          <cell r="AG4226" t="str">
            <v>Operational</v>
          </cell>
          <cell r="AI4226">
            <v>2</v>
          </cell>
          <cell r="AJ4226" t="str">
            <v>Access</v>
          </cell>
          <cell r="AN4226" t="str">
            <v>Acquisition</v>
          </cell>
        </row>
        <row r="4227">
          <cell r="C4227" t="str">
            <v>ON0415</v>
          </cell>
          <cell r="E4227">
            <v>403936</v>
          </cell>
          <cell r="F4227" t="str">
            <v>Plot Of Land At St. Francis Catholic Church, Broad Street, Igbekebo, Ese-Odo Lga, Ondo State</v>
          </cell>
          <cell r="G4227" t="str">
            <v>Airtel Networks Limited</v>
          </cell>
          <cell r="H4227" t="str">
            <v>Ondo</v>
          </cell>
          <cell r="I4227" t="str">
            <v>Halted</v>
          </cell>
          <cell r="J4227" t="str">
            <v>WEST</v>
          </cell>
          <cell r="K4227" t="str">
            <v>Ibadan</v>
          </cell>
          <cell r="L4227" t="str">
            <v>Akinwale Iye</v>
          </cell>
          <cell r="M4227">
            <v>7017772073</v>
          </cell>
          <cell r="N4227" t="str">
            <v>ComEnergy</v>
          </cell>
          <cell r="O4227" t="str">
            <v>West</v>
          </cell>
          <cell r="P4227" t="str">
            <v>Adeolu Daniels</v>
          </cell>
          <cell r="Q4227">
            <v>7017772108</v>
          </cell>
          <cell r="R4227" t="str">
            <v>Michael Ogunfowora</v>
          </cell>
          <cell r="S4227" t="str">
            <v>Silver</v>
          </cell>
          <cell r="T4227" t="str">
            <v>Silver</v>
          </cell>
          <cell r="U4227">
            <v>0</v>
          </cell>
          <cell r="V4227" t="str">
            <v>Outdoor Offgrid</v>
          </cell>
          <cell r="AF4227">
            <v>0</v>
          </cell>
          <cell r="AG4227" t="str">
            <v>Non operational</v>
          </cell>
          <cell r="AH4227" t="str">
            <v>SHUT DOWN BY AIRTEL</v>
          </cell>
          <cell r="AI4227">
            <v>2</v>
          </cell>
          <cell r="AJ4227" t="str">
            <v>Access</v>
          </cell>
          <cell r="AN4227" t="str">
            <v>Acquisition</v>
          </cell>
        </row>
        <row r="4228">
          <cell r="C4228" t="str">
            <v>ON0416</v>
          </cell>
          <cell r="E4228">
            <v>403937</v>
          </cell>
          <cell r="F4228" t="str">
            <v>A Parcel Of Land Lying In Ayesanmi Family Compound Opp. Permanent Site 0F Ondo State University Of Science &amp; Technology Igodan-Lisa, Okitipupa Lga, Ondo State</v>
          </cell>
          <cell r="G4228" t="str">
            <v>Airtel Networks Limited</v>
          </cell>
          <cell r="H4228" t="str">
            <v>Ondo</v>
          </cell>
          <cell r="I4228" t="str">
            <v>Active</v>
          </cell>
          <cell r="J4228" t="str">
            <v>WEST</v>
          </cell>
          <cell r="K4228" t="str">
            <v>Ibadan</v>
          </cell>
          <cell r="L4228" t="str">
            <v>Akinwale Iye</v>
          </cell>
          <cell r="M4228">
            <v>7017772073</v>
          </cell>
          <cell r="N4228" t="str">
            <v>ComEnergy</v>
          </cell>
          <cell r="O4228" t="str">
            <v>West</v>
          </cell>
          <cell r="P4228" t="str">
            <v>Adeolu Daniels</v>
          </cell>
          <cell r="Q4228">
            <v>7017772108</v>
          </cell>
          <cell r="R4228" t="str">
            <v>Michael Ogunfowora</v>
          </cell>
          <cell r="S4228" t="str">
            <v>Silver</v>
          </cell>
          <cell r="T4228" t="str">
            <v>Silver</v>
          </cell>
          <cell r="U4228">
            <v>0</v>
          </cell>
          <cell r="V4228" t="str">
            <v>Outdoor Offgrid</v>
          </cell>
          <cell r="AF4228">
            <v>0</v>
          </cell>
          <cell r="AG4228" t="str">
            <v>Operational</v>
          </cell>
          <cell r="AI4228">
            <v>2</v>
          </cell>
          <cell r="AJ4228" t="str">
            <v>Access</v>
          </cell>
          <cell r="AN4228" t="str">
            <v>Acquisition</v>
          </cell>
        </row>
        <row r="4229">
          <cell r="C4229" t="str">
            <v>ON0417</v>
          </cell>
          <cell r="E4229">
            <v>403938</v>
          </cell>
          <cell r="F4229" t="str">
            <v>Beside Mr. Ayodele Oluwatoba'S House, No. 5 College Road, Uso, Owo Lga, Ondo State</v>
          </cell>
          <cell r="G4229" t="str">
            <v>Airtel Networks Limited</v>
          </cell>
          <cell r="H4229" t="str">
            <v>Ondo</v>
          </cell>
          <cell r="I4229" t="str">
            <v>Active</v>
          </cell>
          <cell r="J4229" t="str">
            <v>WEST</v>
          </cell>
          <cell r="K4229" t="str">
            <v>Ibadan</v>
          </cell>
          <cell r="L4229" t="str">
            <v>Akinwale Iye</v>
          </cell>
          <cell r="M4229">
            <v>7017772073</v>
          </cell>
          <cell r="N4229" t="str">
            <v>ComEnergy</v>
          </cell>
          <cell r="O4229" t="str">
            <v>West</v>
          </cell>
          <cell r="P4229" t="str">
            <v>Adeolu Daniels</v>
          </cell>
          <cell r="Q4229">
            <v>7017772108</v>
          </cell>
          <cell r="R4229" t="str">
            <v>Michael Ogunfowora</v>
          </cell>
          <cell r="S4229" t="str">
            <v>Silver</v>
          </cell>
          <cell r="T4229" t="str">
            <v>Silver</v>
          </cell>
          <cell r="U4229">
            <v>0</v>
          </cell>
          <cell r="V4229" t="str">
            <v>Solar</v>
          </cell>
          <cell r="AF4229">
            <v>0</v>
          </cell>
          <cell r="AG4229" t="str">
            <v>Operational</v>
          </cell>
          <cell r="AI4229">
            <v>3</v>
          </cell>
          <cell r="AJ4229" t="str">
            <v>Access</v>
          </cell>
          <cell r="AN4229" t="str">
            <v>Acquisition</v>
          </cell>
        </row>
        <row r="4230">
          <cell r="C4230" t="str">
            <v>ON0418</v>
          </cell>
          <cell r="E4230">
            <v>403939</v>
          </cell>
          <cell r="F4230" t="str">
            <v>Beside Mtn Base Station Along Ogeja Street, Owo Lga, Ondo State</v>
          </cell>
          <cell r="G4230" t="str">
            <v>Airtel Networks Limited</v>
          </cell>
          <cell r="H4230" t="str">
            <v>Ondo</v>
          </cell>
          <cell r="I4230" t="str">
            <v>Active</v>
          </cell>
          <cell r="J4230" t="str">
            <v>WEST</v>
          </cell>
          <cell r="K4230" t="str">
            <v>Ibadan</v>
          </cell>
          <cell r="L4230" t="str">
            <v>Akinwale Iye</v>
          </cell>
          <cell r="M4230">
            <v>7017772073</v>
          </cell>
          <cell r="N4230" t="str">
            <v>ComEnergy</v>
          </cell>
          <cell r="O4230" t="str">
            <v>West</v>
          </cell>
          <cell r="P4230" t="str">
            <v>Adeolu Daniels</v>
          </cell>
          <cell r="Q4230">
            <v>7017772108</v>
          </cell>
          <cell r="R4230" t="str">
            <v>Michael Ogunfowora</v>
          </cell>
          <cell r="S4230" t="str">
            <v>Silver</v>
          </cell>
          <cell r="T4230" t="str">
            <v>Silver</v>
          </cell>
          <cell r="U4230">
            <v>0</v>
          </cell>
          <cell r="V4230" t="str">
            <v>Solar</v>
          </cell>
          <cell r="AF4230">
            <v>0</v>
          </cell>
          <cell r="AG4230" t="str">
            <v>Operational</v>
          </cell>
          <cell r="AI4230">
            <v>8</v>
          </cell>
          <cell r="AJ4230" t="str">
            <v>Hub</v>
          </cell>
          <cell r="AN4230" t="str">
            <v>Acquisition</v>
          </cell>
        </row>
        <row r="4231">
          <cell r="C4231" t="str">
            <v>ON0420</v>
          </cell>
          <cell r="E4231">
            <v>403940</v>
          </cell>
          <cell r="F4231" t="str">
            <v>Besides The Bell Church, 30 B, Ogisi Street, Oyin Akoko</v>
          </cell>
          <cell r="G4231" t="str">
            <v>Airtel Networks Limited</v>
          </cell>
          <cell r="H4231" t="str">
            <v>Ondo</v>
          </cell>
          <cell r="I4231" t="str">
            <v>Halted</v>
          </cell>
          <cell r="J4231" t="str">
            <v>WEST</v>
          </cell>
          <cell r="K4231" t="str">
            <v>Ibadan</v>
          </cell>
          <cell r="L4231" t="str">
            <v>Joseph Okpo</v>
          </cell>
          <cell r="M4231">
            <v>7017772238</v>
          </cell>
          <cell r="N4231" t="str">
            <v>ComEnergy</v>
          </cell>
          <cell r="O4231" t="str">
            <v>West</v>
          </cell>
          <cell r="P4231" t="str">
            <v>Adeolu Daniels</v>
          </cell>
          <cell r="Q4231">
            <v>7017772108</v>
          </cell>
          <cell r="R4231" t="str">
            <v>Michael Ogunfowora</v>
          </cell>
          <cell r="S4231" t="str">
            <v>Gold</v>
          </cell>
          <cell r="T4231" t="str">
            <v>Gold</v>
          </cell>
          <cell r="U4231">
            <v>0</v>
          </cell>
          <cell r="V4231" t="str">
            <v>Indoor Offgrid</v>
          </cell>
          <cell r="AF4231">
            <v>0</v>
          </cell>
          <cell r="AG4231" t="str">
            <v>Non operational</v>
          </cell>
          <cell r="AH4231" t="str">
            <v>SHUT DOWN BY AIRTEL</v>
          </cell>
          <cell r="AN4231" t="str">
            <v>Acquisition</v>
          </cell>
        </row>
        <row r="4232">
          <cell r="C4232" t="str">
            <v>ON0421</v>
          </cell>
          <cell r="E4232">
            <v>403941</v>
          </cell>
          <cell r="F4232" t="str">
            <v>Plot Of Land At Ajowa Town Hall, Town Road Off Ajowa-Lokoja Road, Akoko North Lga, Ondo State</v>
          </cell>
          <cell r="G4232" t="str">
            <v>Airtel Networks Limited</v>
          </cell>
          <cell r="H4232" t="str">
            <v>Ondo</v>
          </cell>
          <cell r="I4232" t="str">
            <v>Active</v>
          </cell>
          <cell r="J4232" t="str">
            <v>WEST</v>
          </cell>
          <cell r="K4232" t="str">
            <v>Ibadan</v>
          </cell>
          <cell r="L4232" t="str">
            <v>Joseph Okpo</v>
          </cell>
          <cell r="M4232">
            <v>7017772238</v>
          </cell>
          <cell r="N4232" t="str">
            <v>ComEnergy</v>
          </cell>
          <cell r="O4232" t="str">
            <v>West</v>
          </cell>
          <cell r="P4232" t="str">
            <v>Adeolu Daniels</v>
          </cell>
          <cell r="Q4232">
            <v>7017772108</v>
          </cell>
          <cell r="R4232" t="str">
            <v>Michael Ogunfowora</v>
          </cell>
          <cell r="S4232" t="str">
            <v>Silver</v>
          </cell>
          <cell r="T4232" t="str">
            <v>Silver</v>
          </cell>
          <cell r="U4232">
            <v>0</v>
          </cell>
          <cell r="V4232" t="str">
            <v>Outdoor Offgrid</v>
          </cell>
          <cell r="AF4232">
            <v>0</v>
          </cell>
          <cell r="AG4232" t="str">
            <v>Operational</v>
          </cell>
          <cell r="AI4232">
            <v>2</v>
          </cell>
          <cell r="AJ4232" t="str">
            <v>Access</v>
          </cell>
          <cell r="AN4232" t="str">
            <v>Acquisition</v>
          </cell>
        </row>
        <row r="4233">
          <cell r="C4233" t="str">
            <v>ON0422</v>
          </cell>
          <cell r="E4233">
            <v>403942</v>
          </cell>
          <cell r="F4233" t="str">
            <v>Plot Of Land At Odo Oro, Otapiki Oba Akoko South West Lga, Ondo State</v>
          </cell>
          <cell r="G4233" t="str">
            <v>Airtel Networks Limited</v>
          </cell>
          <cell r="H4233" t="str">
            <v>Ondo</v>
          </cell>
          <cell r="I4233" t="str">
            <v>Active</v>
          </cell>
          <cell r="J4233" t="str">
            <v>WEST</v>
          </cell>
          <cell r="K4233" t="str">
            <v>Ibadan</v>
          </cell>
          <cell r="L4233" t="str">
            <v>Emmanuel Asikpata</v>
          </cell>
          <cell r="M4233">
            <v>7017771050</v>
          </cell>
          <cell r="N4233" t="str">
            <v>ComEnergy</v>
          </cell>
          <cell r="O4233" t="str">
            <v>West</v>
          </cell>
          <cell r="P4233" t="str">
            <v>Adeolu Daniels</v>
          </cell>
          <cell r="Q4233">
            <v>7017772108</v>
          </cell>
          <cell r="R4233" t="str">
            <v>Michael Ogunfowora</v>
          </cell>
          <cell r="S4233" t="str">
            <v>Silver</v>
          </cell>
          <cell r="T4233" t="str">
            <v>Silver</v>
          </cell>
          <cell r="U4233">
            <v>0</v>
          </cell>
          <cell r="V4233" t="str">
            <v>Outdoor Offgrid</v>
          </cell>
          <cell r="AF4233">
            <v>0</v>
          </cell>
          <cell r="AG4233" t="str">
            <v>Operational</v>
          </cell>
          <cell r="AI4233">
            <v>2</v>
          </cell>
          <cell r="AJ4233" t="str">
            <v>Access</v>
          </cell>
          <cell r="AN4233" t="str">
            <v>Acquisition</v>
          </cell>
        </row>
        <row r="4234">
          <cell r="C4234" t="str">
            <v>ON0423</v>
          </cell>
          <cell r="E4234">
            <v>403943</v>
          </cell>
          <cell r="F4234" t="str">
            <v>7 Oke-Ogboran Street, Supare-Akoko Sw Lga, Ondo State</v>
          </cell>
          <cell r="G4234" t="str">
            <v>Airtel Networks Limited</v>
          </cell>
          <cell r="H4234" t="str">
            <v>Ondo</v>
          </cell>
          <cell r="I4234" t="str">
            <v>Active</v>
          </cell>
          <cell r="J4234" t="str">
            <v>WEST</v>
          </cell>
          <cell r="K4234" t="str">
            <v>Ibadan</v>
          </cell>
          <cell r="L4234" t="str">
            <v>Joseph Okpo</v>
          </cell>
          <cell r="M4234">
            <v>7017772238</v>
          </cell>
          <cell r="N4234" t="str">
            <v>ComEnergy</v>
          </cell>
          <cell r="O4234" t="str">
            <v>West</v>
          </cell>
          <cell r="P4234" t="str">
            <v>Adeolu Daniels</v>
          </cell>
          <cell r="Q4234">
            <v>7017772108</v>
          </cell>
          <cell r="R4234" t="str">
            <v>Michael Ogunfowora</v>
          </cell>
          <cell r="S4234" t="str">
            <v>Silver</v>
          </cell>
          <cell r="T4234" t="str">
            <v>Silver</v>
          </cell>
          <cell r="U4234">
            <v>0</v>
          </cell>
          <cell r="V4234" t="str">
            <v>Outdoor Offgrid</v>
          </cell>
          <cell r="AF4234">
            <v>0</v>
          </cell>
          <cell r="AG4234" t="str">
            <v>Operational</v>
          </cell>
          <cell r="AI4234">
            <v>2</v>
          </cell>
          <cell r="AJ4234" t="str">
            <v>Access</v>
          </cell>
          <cell r="AN4234" t="str">
            <v>Acquisition</v>
          </cell>
        </row>
        <row r="4235">
          <cell r="C4235" t="str">
            <v>ON0424</v>
          </cell>
          <cell r="E4235">
            <v>403944</v>
          </cell>
          <cell r="F4235" t="str">
            <v>Along Ondo-Ore Road, Near Sapas Hotel Orita Ojo, Odigbo Lga, Ondo State</v>
          </cell>
          <cell r="G4235" t="str">
            <v>Airtel Networks Limited</v>
          </cell>
          <cell r="H4235" t="str">
            <v>Ondo</v>
          </cell>
          <cell r="I4235" t="str">
            <v>Active</v>
          </cell>
          <cell r="J4235" t="str">
            <v>WEST</v>
          </cell>
          <cell r="K4235" t="str">
            <v>Ibadan</v>
          </cell>
          <cell r="L4235" t="str">
            <v>Akinwale Iye</v>
          </cell>
          <cell r="M4235">
            <v>7017772073</v>
          </cell>
          <cell r="N4235" t="str">
            <v>ComEnergy</v>
          </cell>
          <cell r="O4235" t="str">
            <v>West</v>
          </cell>
          <cell r="P4235" t="str">
            <v>Adeolu Daniels</v>
          </cell>
          <cell r="Q4235">
            <v>7017772108</v>
          </cell>
          <cell r="R4235" t="str">
            <v>Michael Ogunfowora</v>
          </cell>
          <cell r="S4235" t="str">
            <v>Silver</v>
          </cell>
          <cell r="T4235" t="str">
            <v>Silver</v>
          </cell>
          <cell r="U4235">
            <v>0</v>
          </cell>
          <cell r="V4235" t="str">
            <v>Solar</v>
          </cell>
          <cell r="AF4235">
            <v>0</v>
          </cell>
          <cell r="AG4235" t="str">
            <v>Operational</v>
          </cell>
          <cell r="AI4235">
            <v>2</v>
          </cell>
          <cell r="AJ4235" t="str">
            <v>Access</v>
          </cell>
          <cell r="AN4235" t="str">
            <v>Acquisition</v>
          </cell>
        </row>
        <row r="4236">
          <cell r="C4236" t="str">
            <v>ON0425</v>
          </cell>
          <cell r="E4236">
            <v>403945</v>
          </cell>
          <cell r="F4236" t="str">
            <v>A Parcel Of Land Beside No. 6 Samwagba Street,Omifon, Odigbo Lga, Ondo State</v>
          </cell>
          <cell r="G4236" t="str">
            <v>Airtel Networks Limited</v>
          </cell>
          <cell r="H4236" t="str">
            <v>Ondo</v>
          </cell>
          <cell r="I4236" t="str">
            <v>Active</v>
          </cell>
          <cell r="J4236" t="str">
            <v>WEST</v>
          </cell>
          <cell r="K4236" t="str">
            <v>Ibadan</v>
          </cell>
          <cell r="L4236" t="str">
            <v>Akinwale Iye</v>
          </cell>
          <cell r="M4236">
            <v>7017772073</v>
          </cell>
          <cell r="N4236" t="str">
            <v>ComEnergy</v>
          </cell>
          <cell r="O4236" t="str">
            <v>West</v>
          </cell>
          <cell r="P4236" t="str">
            <v>Adeolu Daniels</v>
          </cell>
          <cell r="Q4236">
            <v>7017772108</v>
          </cell>
          <cell r="R4236" t="str">
            <v>Michael Ogunfowora</v>
          </cell>
          <cell r="S4236" t="str">
            <v>Silver</v>
          </cell>
          <cell r="T4236" t="str">
            <v>Silver</v>
          </cell>
          <cell r="U4236">
            <v>0</v>
          </cell>
          <cell r="V4236" t="str">
            <v>Outdoor Offgrid</v>
          </cell>
          <cell r="AF4236">
            <v>0</v>
          </cell>
          <cell r="AG4236" t="str">
            <v>Operational</v>
          </cell>
          <cell r="AI4236">
            <v>2</v>
          </cell>
          <cell r="AJ4236" t="str">
            <v>Access</v>
          </cell>
          <cell r="AN4236" t="str">
            <v>Acquisition</v>
          </cell>
        </row>
        <row r="4237">
          <cell r="C4237" t="str">
            <v>ON0427</v>
          </cell>
          <cell r="E4237">
            <v>403947</v>
          </cell>
          <cell r="F4237" t="str">
            <v>Behind Chief Balogun'S Compound, Beside Mtn Base Station(Our Saviour School) Idanre Road, Owena-Idanre Lga, Ondo State</v>
          </cell>
          <cell r="G4237" t="str">
            <v>Airtel Networks Limited</v>
          </cell>
          <cell r="H4237" t="str">
            <v>Ondo</v>
          </cell>
          <cell r="I4237" t="str">
            <v>Active</v>
          </cell>
          <cell r="J4237" t="str">
            <v>WEST</v>
          </cell>
          <cell r="K4237" t="str">
            <v>Ibadan</v>
          </cell>
          <cell r="L4237" t="str">
            <v>Akinwale Iye</v>
          </cell>
          <cell r="M4237">
            <v>7017772073</v>
          </cell>
          <cell r="N4237" t="str">
            <v>ComEnergy</v>
          </cell>
          <cell r="O4237" t="str">
            <v>West</v>
          </cell>
          <cell r="P4237" t="str">
            <v>Adeolu Daniels</v>
          </cell>
          <cell r="Q4237">
            <v>7017772108</v>
          </cell>
          <cell r="R4237" t="str">
            <v>Michael Ogunfowora</v>
          </cell>
          <cell r="S4237" t="str">
            <v>Silver</v>
          </cell>
          <cell r="T4237" t="str">
            <v>Silver</v>
          </cell>
          <cell r="U4237">
            <v>0</v>
          </cell>
          <cell r="V4237" t="str">
            <v>Solar</v>
          </cell>
          <cell r="AF4237">
            <v>0</v>
          </cell>
          <cell r="AG4237" t="str">
            <v>Operational</v>
          </cell>
          <cell r="AI4237">
            <v>2</v>
          </cell>
          <cell r="AJ4237" t="str">
            <v>Access</v>
          </cell>
          <cell r="AN4237" t="str">
            <v>Acquisition</v>
          </cell>
        </row>
        <row r="4238">
          <cell r="C4238" t="str">
            <v>ON0430</v>
          </cell>
          <cell r="E4238">
            <v>403949</v>
          </cell>
          <cell r="F4238" t="str">
            <v>Off Adebayo Road, Isalu Akoko South Lga, Epinmi-Akoko, Ondo State</v>
          </cell>
          <cell r="G4238" t="str">
            <v>Airtel Networks Limited</v>
          </cell>
          <cell r="H4238" t="str">
            <v>Ondo</v>
          </cell>
          <cell r="I4238" t="str">
            <v>Halted</v>
          </cell>
          <cell r="J4238" t="str">
            <v>WEST</v>
          </cell>
          <cell r="K4238" t="str">
            <v>Ibadan</v>
          </cell>
          <cell r="L4238" t="str">
            <v>Emmanuel Asikpata</v>
          </cell>
          <cell r="M4238">
            <v>7017771050</v>
          </cell>
          <cell r="N4238" t="str">
            <v>ComEnergy</v>
          </cell>
          <cell r="O4238" t="str">
            <v>West</v>
          </cell>
          <cell r="P4238" t="str">
            <v>Adeolu Daniels</v>
          </cell>
          <cell r="Q4238">
            <v>7017772108</v>
          </cell>
          <cell r="R4238" t="str">
            <v>Michael Ogunfowora</v>
          </cell>
          <cell r="S4238" t="str">
            <v>Silver</v>
          </cell>
          <cell r="T4238" t="str">
            <v>Silver</v>
          </cell>
          <cell r="U4238">
            <v>0</v>
          </cell>
          <cell r="V4238" t="str">
            <v>Outdoor Offgrid</v>
          </cell>
          <cell r="AF4238">
            <v>0</v>
          </cell>
          <cell r="AG4238" t="str">
            <v>Non operational</v>
          </cell>
          <cell r="AH4238" t="str">
            <v>Site Halted</v>
          </cell>
          <cell r="AI4238">
            <v>0</v>
          </cell>
          <cell r="AJ4238" t="str">
            <v>Access</v>
          </cell>
          <cell r="AN4238" t="str">
            <v>Acquisition</v>
          </cell>
        </row>
        <row r="4239">
          <cell r="C4239" t="str">
            <v>ON0431</v>
          </cell>
          <cell r="E4239">
            <v>403950</v>
          </cell>
          <cell r="F4239" t="str">
            <v>Surulere Street, Off Idanre Road, Oke-Aro, Akure, Ondo State</v>
          </cell>
          <cell r="G4239" t="str">
            <v>Airtel Networks Limited</v>
          </cell>
          <cell r="H4239" t="str">
            <v>Ondo</v>
          </cell>
          <cell r="I4239" t="str">
            <v>Active</v>
          </cell>
          <cell r="J4239" t="str">
            <v>WEST</v>
          </cell>
          <cell r="K4239" t="str">
            <v>Ibadan</v>
          </cell>
          <cell r="L4239" t="str">
            <v>Akinwale Iye</v>
          </cell>
          <cell r="M4239">
            <v>7017772073</v>
          </cell>
          <cell r="N4239" t="str">
            <v>ComEnergy</v>
          </cell>
          <cell r="O4239" t="str">
            <v>West</v>
          </cell>
          <cell r="P4239" t="str">
            <v>Adeolu Daniels</v>
          </cell>
          <cell r="Q4239">
            <v>7017772108</v>
          </cell>
          <cell r="R4239" t="str">
            <v>Michael Ogunfowora</v>
          </cell>
          <cell r="S4239" t="str">
            <v>Silver</v>
          </cell>
          <cell r="T4239" t="str">
            <v>Silver</v>
          </cell>
          <cell r="U4239">
            <v>0</v>
          </cell>
          <cell r="V4239" t="str">
            <v>Solar</v>
          </cell>
          <cell r="AF4239">
            <v>0</v>
          </cell>
          <cell r="AG4239" t="str">
            <v>Operational</v>
          </cell>
          <cell r="AI4239">
            <v>2</v>
          </cell>
          <cell r="AJ4239" t="str">
            <v>Access</v>
          </cell>
          <cell r="AN4239" t="str">
            <v>Acquisition</v>
          </cell>
        </row>
        <row r="4240">
          <cell r="C4240" t="str">
            <v>ON0432</v>
          </cell>
          <cell r="E4240">
            <v>403951</v>
          </cell>
          <cell r="F4240" t="str">
            <v>Oluwatunmise Quarters, Isafirin Olomosola Layout, New Town, Oke-Aro, Akure, Ondo State</v>
          </cell>
          <cell r="G4240" t="str">
            <v>Airtel Networks Limited</v>
          </cell>
          <cell r="H4240" t="str">
            <v>Ondo</v>
          </cell>
          <cell r="I4240" t="str">
            <v>Active</v>
          </cell>
          <cell r="J4240" t="str">
            <v>WEST</v>
          </cell>
          <cell r="K4240" t="str">
            <v>Ibadan</v>
          </cell>
          <cell r="L4240" t="str">
            <v>Akinwale Iye</v>
          </cell>
          <cell r="M4240">
            <v>7017772073</v>
          </cell>
          <cell r="N4240" t="str">
            <v>ComEnergy</v>
          </cell>
          <cell r="O4240" t="str">
            <v>West</v>
          </cell>
          <cell r="P4240" t="str">
            <v>Adeolu Daniels</v>
          </cell>
          <cell r="Q4240">
            <v>7017772108</v>
          </cell>
          <cell r="R4240" t="str">
            <v>Michael Ogunfowora</v>
          </cell>
          <cell r="S4240" t="str">
            <v>Silver</v>
          </cell>
          <cell r="T4240" t="str">
            <v>Silver</v>
          </cell>
          <cell r="U4240">
            <v>0</v>
          </cell>
          <cell r="V4240" t="str">
            <v>Solar</v>
          </cell>
          <cell r="AF4240">
            <v>0</v>
          </cell>
          <cell r="AG4240" t="str">
            <v>Operational</v>
          </cell>
          <cell r="AI4240">
            <v>2</v>
          </cell>
          <cell r="AJ4240" t="str">
            <v>Access</v>
          </cell>
          <cell r="AN4240" t="str">
            <v>Acquisition</v>
          </cell>
        </row>
        <row r="4241">
          <cell r="C4241" t="str">
            <v>ON0433</v>
          </cell>
          <cell r="E4241">
            <v>403952</v>
          </cell>
          <cell r="F4241" t="str">
            <v>Beside King Of King Primary School, Ijoka, Akure, Ondo State</v>
          </cell>
          <cell r="G4241" t="str">
            <v>Airtel Networks Limited</v>
          </cell>
          <cell r="H4241" t="str">
            <v>Ondo</v>
          </cell>
          <cell r="I4241" t="str">
            <v>Active</v>
          </cell>
          <cell r="J4241" t="str">
            <v>WEST</v>
          </cell>
          <cell r="K4241" t="str">
            <v>Ibadan</v>
          </cell>
          <cell r="L4241" t="str">
            <v>Akinwale Iye</v>
          </cell>
          <cell r="M4241">
            <v>7017772073</v>
          </cell>
          <cell r="N4241" t="str">
            <v>ComEnergy</v>
          </cell>
          <cell r="O4241" t="str">
            <v>West</v>
          </cell>
          <cell r="P4241" t="str">
            <v>Adeolu Daniels</v>
          </cell>
          <cell r="Q4241">
            <v>7017772108</v>
          </cell>
          <cell r="R4241" t="str">
            <v>Michael Ogunfowora</v>
          </cell>
          <cell r="S4241" t="str">
            <v>Silver</v>
          </cell>
          <cell r="T4241" t="str">
            <v>Silver</v>
          </cell>
          <cell r="U4241">
            <v>0</v>
          </cell>
          <cell r="V4241" t="str">
            <v>Solar</v>
          </cell>
          <cell r="AF4241">
            <v>0</v>
          </cell>
          <cell r="AG4241" t="str">
            <v>Operational</v>
          </cell>
          <cell r="AI4241">
            <v>2</v>
          </cell>
          <cell r="AJ4241" t="str">
            <v>Access</v>
          </cell>
          <cell r="AN4241" t="str">
            <v>Acquisition</v>
          </cell>
        </row>
        <row r="4242">
          <cell r="C4242" t="str">
            <v>ON0434</v>
          </cell>
          <cell r="D4242" t="str">
            <v>OD2430</v>
          </cell>
          <cell r="E4242">
            <v>403692</v>
          </cell>
          <cell r="F4242" t="str">
            <v>Block C, Plot 1, Chief O. Ogijoleru Estate, Esure, Off Ijoka Road, Akure, Ondo State</v>
          </cell>
          <cell r="G4242" t="str">
            <v>Airtel Networks Limited</v>
          </cell>
          <cell r="H4242" t="str">
            <v>Ondo</v>
          </cell>
          <cell r="I4242" t="str">
            <v>Active</v>
          </cell>
          <cell r="J4242" t="str">
            <v>WEST</v>
          </cell>
          <cell r="K4242" t="str">
            <v>Ibadan</v>
          </cell>
          <cell r="L4242" t="str">
            <v>Akinwale Iye</v>
          </cell>
          <cell r="M4242">
            <v>7017772073</v>
          </cell>
          <cell r="N4242" t="str">
            <v>ComEnergy</v>
          </cell>
          <cell r="O4242" t="str">
            <v>West</v>
          </cell>
          <cell r="P4242" t="str">
            <v>Adeolu Daniels</v>
          </cell>
          <cell r="Q4242">
            <v>7017772108</v>
          </cell>
          <cell r="R4242" t="str">
            <v>Michael Ogunfowora</v>
          </cell>
          <cell r="S4242" t="str">
            <v>Platinum</v>
          </cell>
          <cell r="T4242" t="str">
            <v>Platinum COLO</v>
          </cell>
          <cell r="U4242">
            <v>0</v>
          </cell>
          <cell r="V4242" t="str">
            <v>Indoor Offgrid</v>
          </cell>
          <cell r="W4242">
            <v>1</v>
          </cell>
          <cell r="AF4242">
            <v>1</v>
          </cell>
          <cell r="AG4242" t="str">
            <v>Operational</v>
          </cell>
          <cell r="AI4242">
            <v>10</v>
          </cell>
          <cell r="AJ4242" t="str">
            <v>Hub</v>
          </cell>
          <cell r="AL4242" t="str">
            <v>Legacy</v>
          </cell>
          <cell r="AN4242" t="str">
            <v>Acquisition</v>
          </cell>
        </row>
        <row r="4243">
          <cell r="C4243" t="str">
            <v>ON0435</v>
          </cell>
          <cell r="E4243">
            <v>403954</v>
          </cell>
          <cell r="F4243" t="str">
            <v>Plot 6 &amp; 7, Ifesowapo Lane, Falowo Layout, Eyin Apata, Gaga, Akure, Ondo State</v>
          </cell>
          <cell r="G4243" t="str">
            <v>Airtel Networks Limited</v>
          </cell>
          <cell r="H4243" t="str">
            <v>Ondo</v>
          </cell>
          <cell r="I4243" t="str">
            <v>Halted</v>
          </cell>
          <cell r="J4243" t="str">
            <v>WEST</v>
          </cell>
          <cell r="K4243" t="str">
            <v>Ibadan</v>
          </cell>
          <cell r="L4243" t="str">
            <v>Akinwale Iye</v>
          </cell>
          <cell r="M4243">
            <v>7017772073</v>
          </cell>
          <cell r="N4243" t="str">
            <v>ComEnergy</v>
          </cell>
          <cell r="O4243" t="str">
            <v>West</v>
          </cell>
          <cell r="P4243" t="str">
            <v>Adeolu Daniels</v>
          </cell>
          <cell r="Q4243">
            <v>7017772108</v>
          </cell>
          <cell r="R4243" t="str">
            <v>Michael Ogunfowora</v>
          </cell>
          <cell r="S4243" t="str">
            <v>Silver</v>
          </cell>
          <cell r="T4243" t="str">
            <v>Silver</v>
          </cell>
          <cell r="U4243">
            <v>0</v>
          </cell>
          <cell r="V4243" t="str">
            <v>Solar</v>
          </cell>
          <cell r="AF4243">
            <v>0</v>
          </cell>
          <cell r="AG4243" t="str">
            <v>Non operational</v>
          </cell>
          <cell r="AI4243">
            <v>2</v>
          </cell>
          <cell r="AJ4243" t="str">
            <v>Access</v>
          </cell>
          <cell r="AN4243" t="str">
            <v>Acquisition</v>
          </cell>
        </row>
        <row r="4244">
          <cell r="C4244" t="str">
            <v>ON0436</v>
          </cell>
          <cell r="E4244">
            <v>403955</v>
          </cell>
          <cell r="F4244" t="str">
            <v>No.1,Oluwasanmi Street,Aderalere Quarters,Off Ijoka ,Akure,Ondo State.</v>
          </cell>
          <cell r="G4244" t="str">
            <v>Airtel Networks Limited</v>
          </cell>
          <cell r="H4244" t="str">
            <v>Ondo</v>
          </cell>
          <cell r="I4244" t="str">
            <v>Active</v>
          </cell>
          <cell r="J4244" t="str">
            <v>WEST</v>
          </cell>
          <cell r="K4244" t="str">
            <v>Ibadan</v>
          </cell>
          <cell r="L4244" t="str">
            <v>Akinwale Iye</v>
          </cell>
          <cell r="M4244">
            <v>7017772073</v>
          </cell>
          <cell r="N4244" t="str">
            <v>ComEnergy</v>
          </cell>
          <cell r="O4244" t="str">
            <v>West</v>
          </cell>
          <cell r="P4244" t="str">
            <v>Adeolu Daniels</v>
          </cell>
          <cell r="Q4244">
            <v>7017772108</v>
          </cell>
          <cell r="R4244" t="str">
            <v>Michael Ogunfowora</v>
          </cell>
          <cell r="S4244" t="str">
            <v>Silver</v>
          </cell>
          <cell r="T4244" t="str">
            <v>Silver</v>
          </cell>
          <cell r="U4244">
            <v>0</v>
          </cell>
          <cell r="V4244" t="str">
            <v>Solar</v>
          </cell>
          <cell r="AF4244">
            <v>0</v>
          </cell>
          <cell r="AG4244" t="str">
            <v>Operational</v>
          </cell>
          <cell r="AI4244">
            <v>2</v>
          </cell>
          <cell r="AJ4244" t="str">
            <v>Access</v>
          </cell>
          <cell r="AN4244" t="str">
            <v>Acquisition</v>
          </cell>
        </row>
        <row r="4245">
          <cell r="C4245" t="str">
            <v>ON0437</v>
          </cell>
          <cell r="E4245">
            <v>403956</v>
          </cell>
          <cell r="F4245" t="str">
            <v>38 Ilotin Quarters, Fasae Layout Akure, Ondo State</v>
          </cell>
          <cell r="G4245" t="str">
            <v>Airtel Networks Limited</v>
          </cell>
          <cell r="H4245" t="str">
            <v>Ondo</v>
          </cell>
          <cell r="I4245" t="str">
            <v>Active</v>
          </cell>
          <cell r="J4245" t="str">
            <v>WEST</v>
          </cell>
          <cell r="K4245" t="str">
            <v>Ibadan</v>
          </cell>
          <cell r="L4245" t="str">
            <v>Akinwale Iye</v>
          </cell>
          <cell r="M4245">
            <v>7017772073</v>
          </cell>
          <cell r="N4245" t="str">
            <v>ComEnergy</v>
          </cell>
          <cell r="O4245" t="str">
            <v>West</v>
          </cell>
          <cell r="P4245" t="str">
            <v>Adeolu Daniels</v>
          </cell>
          <cell r="Q4245">
            <v>7017772108</v>
          </cell>
          <cell r="R4245" t="str">
            <v>Michael Ogunfowora</v>
          </cell>
          <cell r="S4245" t="str">
            <v>Silver</v>
          </cell>
          <cell r="T4245" t="str">
            <v>Silver</v>
          </cell>
          <cell r="U4245">
            <v>0</v>
          </cell>
          <cell r="V4245" t="str">
            <v>Solar</v>
          </cell>
          <cell r="AF4245">
            <v>0</v>
          </cell>
          <cell r="AG4245" t="str">
            <v>Operational</v>
          </cell>
          <cell r="AI4245">
            <v>2</v>
          </cell>
          <cell r="AJ4245" t="str">
            <v>Access</v>
          </cell>
          <cell r="AN4245" t="str">
            <v>Acquisition</v>
          </cell>
        </row>
        <row r="4246">
          <cell r="C4246" t="str">
            <v>ON0438</v>
          </cell>
          <cell r="E4246">
            <v>403957</v>
          </cell>
          <cell r="F4246" t="str">
            <v>Close To Mtn Mast, Ijigba Quarters, Off Oda Road, Kajola Akure, Ondo State</v>
          </cell>
          <cell r="G4246" t="str">
            <v>Airtel Networks Limited</v>
          </cell>
          <cell r="H4246" t="str">
            <v>Ondo</v>
          </cell>
          <cell r="I4246" t="str">
            <v>Active</v>
          </cell>
          <cell r="J4246" t="str">
            <v>WEST</v>
          </cell>
          <cell r="K4246" t="str">
            <v>Ibadan</v>
          </cell>
          <cell r="L4246" t="str">
            <v>Akinwale Iye</v>
          </cell>
          <cell r="M4246">
            <v>7017772073</v>
          </cell>
          <cell r="N4246" t="str">
            <v>ComEnergy</v>
          </cell>
          <cell r="O4246" t="str">
            <v>West</v>
          </cell>
          <cell r="P4246" t="str">
            <v>Adeolu Daniels</v>
          </cell>
          <cell r="Q4246">
            <v>7017772108</v>
          </cell>
          <cell r="R4246" t="str">
            <v>Michael Ogunfowora</v>
          </cell>
          <cell r="S4246" t="str">
            <v>Silver</v>
          </cell>
          <cell r="T4246" t="str">
            <v>Silver</v>
          </cell>
          <cell r="U4246">
            <v>0</v>
          </cell>
          <cell r="V4246" t="str">
            <v>Solar</v>
          </cell>
          <cell r="AF4246">
            <v>0</v>
          </cell>
          <cell r="AG4246" t="str">
            <v>Operational</v>
          </cell>
          <cell r="AI4246">
            <v>21</v>
          </cell>
          <cell r="AJ4246" t="str">
            <v>HUB</v>
          </cell>
          <cell r="AN4246" t="str">
            <v>Acquisition</v>
          </cell>
        </row>
        <row r="4247">
          <cell r="C4247" t="str">
            <v>ON0439</v>
          </cell>
          <cell r="E4247">
            <v>403958</v>
          </cell>
          <cell r="F4247" t="str">
            <v>Plot Of Land At Oke-Ayo Street, Kajola, Odigbo Lga, Ondo State</v>
          </cell>
          <cell r="G4247" t="str">
            <v>Airtel Networks Limited</v>
          </cell>
          <cell r="H4247" t="str">
            <v>Ondo</v>
          </cell>
          <cell r="I4247" t="str">
            <v>Active</v>
          </cell>
          <cell r="J4247" t="str">
            <v>WEST</v>
          </cell>
          <cell r="K4247" t="str">
            <v>Ibadan</v>
          </cell>
          <cell r="L4247" t="str">
            <v>Akinwale Iye</v>
          </cell>
          <cell r="M4247">
            <v>7017772073</v>
          </cell>
          <cell r="N4247" t="str">
            <v>ComEnergy</v>
          </cell>
          <cell r="O4247" t="str">
            <v>West</v>
          </cell>
          <cell r="P4247" t="str">
            <v>Adeolu Daniels</v>
          </cell>
          <cell r="Q4247">
            <v>7017772108</v>
          </cell>
          <cell r="R4247" t="str">
            <v>Michael Ogunfowora</v>
          </cell>
          <cell r="S4247" t="str">
            <v>Silver</v>
          </cell>
          <cell r="T4247" t="str">
            <v>Silver</v>
          </cell>
          <cell r="U4247">
            <v>0</v>
          </cell>
          <cell r="V4247" t="str">
            <v>Solar</v>
          </cell>
          <cell r="AF4247">
            <v>0</v>
          </cell>
          <cell r="AG4247" t="str">
            <v>Operational</v>
          </cell>
          <cell r="AI4247">
            <v>9</v>
          </cell>
          <cell r="AJ4247" t="str">
            <v>HUB</v>
          </cell>
          <cell r="AN4247" t="str">
            <v>Acquisition</v>
          </cell>
        </row>
        <row r="4248">
          <cell r="C4248" t="str">
            <v>ON0472</v>
          </cell>
          <cell r="E4248">
            <v>403959</v>
          </cell>
          <cell r="F4248" t="str">
            <v>Peace Avenue Road,Block 4A &amp; B, Off Futa Road, Akure, Ondo State</v>
          </cell>
          <cell r="G4248" t="str">
            <v>Airtel Networks Limited</v>
          </cell>
          <cell r="H4248" t="str">
            <v>Ondo</v>
          </cell>
          <cell r="I4248" t="str">
            <v>Active</v>
          </cell>
          <cell r="J4248" t="str">
            <v>WEST</v>
          </cell>
          <cell r="K4248" t="str">
            <v>Ibadan</v>
          </cell>
          <cell r="L4248" t="str">
            <v>Akinwale Iye</v>
          </cell>
          <cell r="M4248">
            <v>7017772073</v>
          </cell>
          <cell r="N4248" t="str">
            <v>ComEnergy</v>
          </cell>
          <cell r="O4248" t="str">
            <v>West</v>
          </cell>
          <cell r="P4248" t="str">
            <v>Adeolu Daniels</v>
          </cell>
          <cell r="Q4248">
            <v>7017772108</v>
          </cell>
          <cell r="R4248" t="str">
            <v>Michael Ogunfowora</v>
          </cell>
          <cell r="S4248" t="str">
            <v>Silver</v>
          </cell>
          <cell r="T4248" t="str">
            <v>Platinum COLO</v>
          </cell>
          <cell r="U4248">
            <v>0</v>
          </cell>
          <cell r="V4248" t="str">
            <v>Outdoor Offgrid</v>
          </cell>
          <cell r="X4248">
            <v>1</v>
          </cell>
          <cell r="AF4248">
            <v>1</v>
          </cell>
          <cell r="AG4248" t="str">
            <v>Operational</v>
          </cell>
          <cell r="AI4248">
            <v>2</v>
          </cell>
          <cell r="AJ4248" t="str">
            <v>Access</v>
          </cell>
          <cell r="AN4248" t="str">
            <v>Acquisition</v>
          </cell>
        </row>
        <row r="4249">
          <cell r="C4249" t="str">
            <v>ON0473</v>
          </cell>
          <cell r="E4249">
            <v>403960</v>
          </cell>
          <cell r="F4249" t="str">
            <v>Opposite Futa Gate, Akure, Ondo State</v>
          </cell>
          <cell r="G4249" t="str">
            <v>Airtel Networks Limited</v>
          </cell>
          <cell r="H4249" t="str">
            <v>Ondo</v>
          </cell>
          <cell r="I4249" t="str">
            <v>Active</v>
          </cell>
          <cell r="J4249" t="str">
            <v>WEST</v>
          </cell>
          <cell r="K4249" t="str">
            <v>Ibadan</v>
          </cell>
          <cell r="L4249" t="str">
            <v>Akinwale Iye</v>
          </cell>
          <cell r="M4249">
            <v>7017772073</v>
          </cell>
          <cell r="N4249" t="str">
            <v>ComEnergy</v>
          </cell>
          <cell r="O4249" t="str">
            <v>West</v>
          </cell>
          <cell r="P4249" t="str">
            <v>Adeolu Daniels</v>
          </cell>
          <cell r="Q4249">
            <v>7017772108</v>
          </cell>
          <cell r="R4249" t="str">
            <v>Michael Ogunfowora</v>
          </cell>
          <cell r="S4249" t="str">
            <v>Silver</v>
          </cell>
          <cell r="T4249" t="str">
            <v>Silver</v>
          </cell>
          <cell r="U4249">
            <v>0</v>
          </cell>
          <cell r="V4249" t="str">
            <v>Outdoor Offgrid</v>
          </cell>
          <cell r="AF4249">
            <v>0</v>
          </cell>
          <cell r="AG4249" t="str">
            <v>Operational</v>
          </cell>
          <cell r="AI4249">
            <v>2</v>
          </cell>
          <cell r="AJ4249" t="str">
            <v>Access</v>
          </cell>
          <cell r="AN4249" t="str">
            <v>Acquisition</v>
          </cell>
        </row>
        <row r="4250">
          <cell r="C4250" t="str">
            <v>ON0475</v>
          </cell>
          <cell r="E4250">
            <v>403961</v>
          </cell>
          <cell r="F4250" t="str">
            <v>Block B, Plot 12, Olubajowa Way, Alagbaka Gra, Akure, Ondo State</v>
          </cell>
          <cell r="G4250" t="str">
            <v>Airtel Networks Limited</v>
          </cell>
          <cell r="H4250" t="str">
            <v>Ondo</v>
          </cell>
          <cell r="I4250" t="str">
            <v>Active</v>
          </cell>
          <cell r="J4250" t="str">
            <v>WEST</v>
          </cell>
          <cell r="K4250" t="str">
            <v>Ibadan</v>
          </cell>
          <cell r="L4250" t="str">
            <v>Akinwale Iye</v>
          </cell>
          <cell r="M4250">
            <v>7017772073</v>
          </cell>
          <cell r="N4250" t="str">
            <v>ComEnergy</v>
          </cell>
          <cell r="O4250" t="str">
            <v>West</v>
          </cell>
          <cell r="P4250" t="str">
            <v>Adeolu Daniels</v>
          </cell>
          <cell r="Q4250">
            <v>7017772108</v>
          </cell>
          <cell r="R4250" t="str">
            <v>Michael Ogunfowora</v>
          </cell>
          <cell r="S4250" t="str">
            <v>Silver</v>
          </cell>
          <cell r="T4250" t="str">
            <v>Silver</v>
          </cell>
          <cell r="U4250">
            <v>0</v>
          </cell>
          <cell r="V4250" t="str">
            <v>Solar</v>
          </cell>
          <cell r="AF4250">
            <v>0</v>
          </cell>
          <cell r="AG4250" t="str">
            <v>Operational</v>
          </cell>
          <cell r="AI4250">
            <v>2</v>
          </cell>
          <cell r="AJ4250" t="str">
            <v>Access</v>
          </cell>
          <cell r="AN4250" t="str">
            <v>Acquisition</v>
          </cell>
        </row>
        <row r="4251">
          <cell r="C4251" t="str">
            <v>ON0480</v>
          </cell>
          <cell r="E4251">
            <v>403962</v>
          </cell>
          <cell r="F4251" t="str">
            <v>Aderinola Camp, Ajagbale Ipele, Owo, Ondo State</v>
          </cell>
          <cell r="G4251" t="str">
            <v>Airtel Networks Limited</v>
          </cell>
          <cell r="H4251" t="str">
            <v>Ondo</v>
          </cell>
          <cell r="I4251" t="str">
            <v>Halted</v>
          </cell>
          <cell r="J4251" t="str">
            <v>WEST</v>
          </cell>
          <cell r="K4251" t="str">
            <v>Ibadan</v>
          </cell>
          <cell r="L4251" t="str">
            <v>Akinwale Iye</v>
          </cell>
          <cell r="M4251">
            <v>7017772073</v>
          </cell>
          <cell r="N4251" t="str">
            <v>ComEnergy</v>
          </cell>
          <cell r="O4251" t="str">
            <v>West</v>
          </cell>
          <cell r="P4251" t="str">
            <v>Adeolu Daniels</v>
          </cell>
          <cell r="Q4251">
            <v>7017772108</v>
          </cell>
          <cell r="R4251" t="str">
            <v>Michael Ogunfowora</v>
          </cell>
          <cell r="S4251" t="str">
            <v>Silver</v>
          </cell>
          <cell r="T4251" t="str">
            <v>Silver</v>
          </cell>
          <cell r="U4251">
            <v>0</v>
          </cell>
          <cell r="V4251" t="str">
            <v>Outdoor OnGrid</v>
          </cell>
          <cell r="AF4251">
            <v>0</v>
          </cell>
          <cell r="AG4251" t="str">
            <v>Non operational</v>
          </cell>
          <cell r="AH4251" t="str">
            <v>SHUT DOWN BY AIRTEL</v>
          </cell>
          <cell r="AI4251">
            <v>1</v>
          </cell>
          <cell r="AJ4251" t="str">
            <v>Access</v>
          </cell>
          <cell r="AN4251" t="str">
            <v>Acquisition</v>
          </cell>
        </row>
        <row r="4252">
          <cell r="C4252" t="str">
            <v>ON0485</v>
          </cell>
          <cell r="E4252">
            <v>403963</v>
          </cell>
          <cell r="F4252" t="str">
            <v>Adewinle Village, Off Benin/Sagamu Expressway, Ondo State</v>
          </cell>
          <cell r="G4252" t="str">
            <v>Airtel Networks Limited</v>
          </cell>
          <cell r="H4252" t="str">
            <v>Ondo</v>
          </cell>
          <cell r="I4252" t="str">
            <v>Active</v>
          </cell>
          <cell r="J4252" t="str">
            <v>WEST</v>
          </cell>
          <cell r="K4252" t="str">
            <v>Ibadan</v>
          </cell>
          <cell r="L4252" t="str">
            <v>Akinwale Iye</v>
          </cell>
          <cell r="M4252">
            <v>7017772073</v>
          </cell>
          <cell r="N4252" t="str">
            <v>ComEnergy</v>
          </cell>
          <cell r="O4252" t="str">
            <v>West</v>
          </cell>
          <cell r="P4252" t="str">
            <v>Adeolu Daniels</v>
          </cell>
          <cell r="Q4252">
            <v>7017772108</v>
          </cell>
          <cell r="R4252" t="str">
            <v>Michael Ogunfowora</v>
          </cell>
          <cell r="S4252" t="str">
            <v>Platinum</v>
          </cell>
          <cell r="T4252" t="str">
            <v>Platinum</v>
          </cell>
          <cell r="U4252">
            <v>0</v>
          </cell>
          <cell r="V4252" t="str">
            <v>Indoor Offgrid</v>
          </cell>
          <cell r="AF4252">
            <v>0</v>
          </cell>
          <cell r="AG4252" t="str">
            <v>Operational</v>
          </cell>
          <cell r="AI4252">
            <v>14</v>
          </cell>
          <cell r="AJ4252" t="str">
            <v>BB</v>
          </cell>
          <cell r="AN4252" t="str">
            <v>Acquisition</v>
          </cell>
        </row>
        <row r="4253">
          <cell r="C4253" t="str">
            <v>ON0490</v>
          </cell>
          <cell r="E4253">
            <v>404907</v>
          </cell>
          <cell r="F4253" t="str">
            <v>Along Ondo/Ore Road,Opposite Independence Grammar school,Indigo Bus stop Ondo State</v>
          </cell>
          <cell r="G4253" t="str">
            <v>Airtel Networks Limited</v>
          </cell>
          <cell r="H4253" t="str">
            <v>Ondo</v>
          </cell>
          <cell r="I4253" t="str">
            <v>Active</v>
          </cell>
          <cell r="J4253" t="str">
            <v>WEST</v>
          </cell>
          <cell r="K4253" t="str">
            <v>Ibadan</v>
          </cell>
          <cell r="L4253" t="str">
            <v>Akinwale Iye</v>
          </cell>
          <cell r="M4253">
            <v>7017772073</v>
          </cell>
          <cell r="N4253" t="str">
            <v>ComEnergy</v>
          </cell>
          <cell r="O4253" t="str">
            <v>West</v>
          </cell>
          <cell r="P4253" t="str">
            <v>Adeolu Daniels</v>
          </cell>
          <cell r="Q4253">
            <v>7017772108</v>
          </cell>
          <cell r="R4253" t="str">
            <v>Michael Ogunfowora</v>
          </cell>
          <cell r="S4253" t="str">
            <v>Silver</v>
          </cell>
          <cell r="T4253" t="str">
            <v>Silver</v>
          </cell>
          <cell r="U4253">
            <v>0</v>
          </cell>
          <cell r="V4253" t="str">
            <v>Outdoor Offgrid</v>
          </cell>
          <cell r="AF4253">
            <v>0</v>
          </cell>
          <cell r="AG4253" t="str">
            <v>Operational</v>
          </cell>
          <cell r="AI4253">
            <v>2</v>
          </cell>
          <cell r="AJ4253" t="str">
            <v>Access</v>
          </cell>
          <cell r="AN4253" t="str">
            <v>Acquisition</v>
          </cell>
        </row>
        <row r="4254">
          <cell r="C4254" t="str">
            <v>ON0498</v>
          </cell>
          <cell r="E4254">
            <v>403964</v>
          </cell>
          <cell r="F4254" t="str">
            <v>Plot Of Land At Omolade Street, Along Akure-Owo Express Road, Ayede Ogbese, Akure North Lga, Ondo State</v>
          </cell>
          <cell r="G4254" t="str">
            <v>Airtel Networks Limited</v>
          </cell>
          <cell r="H4254" t="str">
            <v>Ondo</v>
          </cell>
          <cell r="I4254" t="str">
            <v>Active</v>
          </cell>
          <cell r="J4254" t="str">
            <v>WEST</v>
          </cell>
          <cell r="K4254" t="str">
            <v>Ibadan</v>
          </cell>
          <cell r="L4254" t="str">
            <v>Akinwale Iye</v>
          </cell>
          <cell r="M4254">
            <v>7017772073</v>
          </cell>
          <cell r="N4254" t="str">
            <v>ComEnergy</v>
          </cell>
          <cell r="O4254" t="str">
            <v>West</v>
          </cell>
          <cell r="P4254" t="str">
            <v>Adeolu Daniels</v>
          </cell>
          <cell r="Q4254">
            <v>7017772108</v>
          </cell>
          <cell r="R4254" t="str">
            <v>Michael Ogunfowora</v>
          </cell>
          <cell r="S4254" t="str">
            <v>Silver</v>
          </cell>
          <cell r="T4254" t="str">
            <v>Silver</v>
          </cell>
          <cell r="U4254">
            <v>0</v>
          </cell>
          <cell r="V4254" t="str">
            <v>Outdoor Offgrid</v>
          </cell>
          <cell r="AF4254">
            <v>0</v>
          </cell>
          <cell r="AG4254" t="str">
            <v>Operational</v>
          </cell>
          <cell r="AI4254">
            <v>2</v>
          </cell>
          <cell r="AJ4254" t="str">
            <v>Access</v>
          </cell>
          <cell r="AN4254" t="str">
            <v>Acquisition</v>
          </cell>
        </row>
        <row r="4255">
          <cell r="C4255" t="str">
            <v>ON0499</v>
          </cell>
          <cell r="E4255">
            <v>403965</v>
          </cell>
          <cell r="F4255" t="str">
            <v>4 Urogun Street, Iyere-Owo Lga, Owo, Ondo State</v>
          </cell>
          <cell r="G4255" t="str">
            <v>Airtel Networks Limited</v>
          </cell>
          <cell r="H4255" t="str">
            <v>Ondo</v>
          </cell>
          <cell r="I4255" t="str">
            <v>Active</v>
          </cell>
          <cell r="J4255" t="str">
            <v>WEST</v>
          </cell>
          <cell r="K4255" t="str">
            <v>Ibadan</v>
          </cell>
          <cell r="L4255" t="str">
            <v>Akinwale Iye</v>
          </cell>
          <cell r="M4255">
            <v>7017772073</v>
          </cell>
          <cell r="N4255" t="str">
            <v>ComEnergy</v>
          </cell>
          <cell r="O4255" t="str">
            <v>West</v>
          </cell>
          <cell r="P4255" t="str">
            <v>Adeolu Daniels</v>
          </cell>
          <cell r="Q4255">
            <v>7017772108</v>
          </cell>
          <cell r="R4255" t="str">
            <v>Michael Ogunfowora</v>
          </cell>
          <cell r="S4255" t="str">
            <v>Silver</v>
          </cell>
          <cell r="T4255" t="str">
            <v>Silver</v>
          </cell>
          <cell r="U4255">
            <v>0</v>
          </cell>
          <cell r="V4255" t="str">
            <v>Outdoor Offgrid</v>
          </cell>
          <cell r="AF4255">
            <v>0</v>
          </cell>
          <cell r="AG4255" t="str">
            <v>Operational</v>
          </cell>
          <cell r="AI4255">
            <v>2</v>
          </cell>
          <cell r="AJ4255" t="str">
            <v>Access</v>
          </cell>
          <cell r="AN4255" t="str">
            <v>Acquisition</v>
          </cell>
        </row>
        <row r="4256">
          <cell r="C4256" t="str">
            <v>ON0500</v>
          </cell>
          <cell r="E4256">
            <v>403966</v>
          </cell>
          <cell r="F4256" t="str">
            <v>Asamo/Amomori Farm, Along Akure-Ilesa Expressway, Igbara Oke, Ifelodun Lga, Ondo State</v>
          </cell>
          <cell r="G4256" t="str">
            <v>Airtel Networks Limited</v>
          </cell>
          <cell r="H4256" t="str">
            <v>Ondo</v>
          </cell>
          <cell r="I4256" t="str">
            <v>Active</v>
          </cell>
          <cell r="J4256" t="str">
            <v>WEST</v>
          </cell>
          <cell r="K4256" t="str">
            <v>Ibadan</v>
          </cell>
          <cell r="L4256" t="str">
            <v>Akinwale Iye</v>
          </cell>
          <cell r="M4256">
            <v>7017772073</v>
          </cell>
          <cell r="N4256" t="str">
            <v>ComEnergy</v>
          </cell>
          <cell r="O4256" t="str">
            <v>West</v>
          </cell>
          <cell r="P4256" t="str">
            <v>Adeolu Daniels</v>
          </cell>
          <cell r="Q4256">
            <v>7017772108</v>
          </cell>
          <cell r="R4256" t="str">
            <v>Michael Ogunfowora</v>
          </cell>
          <cell r="S4256" t="str">
            <v>Silver</v>
          </cell>
          <cell r="T4256" t="str">
            <v>Silver</v>
          </cell>
          <cell r="U4256">
            <v>0</v>
          </cell>
          <cell r="V4256" t="str">
            <v>Outdoor Offgrid</v>
          </cell>
          <cell r="AF4256">
            <v>0</v>
          </cell>
          <cell r="AG4256" t="str">
            <v>Operational</v>
          </cell>
          <cell r="AI4256">
            <v>2</v>
          </cell>
          <cell r="AJ4256" t="str">
            <v>Access</v>
          </cell>
          <cell r="AN4256" t="str">
            <v>Acquisition</v>
          </cell>
        </row>
        <row r="4257">
          <cell r="C4257" t="str">
            <v>ON0501</v>
          </cell>
          <cell r="D4257" t="str">
            <v>OD2565</v>
          </cell>
          <cell r="E4257">
            <v>403967</v>
          </cell>
          <cell r="F4257" t="str">
            <v>Laagba Town, Ondo-Akure Express Road, Ondo East Lga, Ondo State</v>
          </cell>
          <cell r="G4257" t="str">
            <v>Airtel Networks Limited</v>
          </cell>
          <cell r="H4257" t="str">
            <v>Ondo</v>
          </cell>
          <cell r="I4257" t="str">
            <v>Active</v>
          </cell>
          <cell r="J4257" t="str">
            <v>WEST</v>
          </cell>
          <cell r="K4257" t="str">
            <v>Ibadan</v>
          </cell>
          <cell r="L4257" t="str">
            <v>Akinwale Iye</v>
          </cell>
          <cell r="M4257">
            <v>7017772073</v>
          </cell>
          <cell r="N4257" t="str">
            <v>ComEnergy</v>
          </cell>
          <cell r="O4257" t="str">
            <v>West</v>
          </cell>
          <cell r="P4257" t="str">
            <v>Adeolu Daniels</v>
          </cell>
          <cell r="Q4257">
            <v>7017772108</v>
          </cell>
          <cell r="R4257" t="str">
            <v>Michael Ogunfowora</v>
          </cell>
          <cell r="S4257" t="str">
            <v>Silver</v>
          </cell>
          <cell r="T4257" t="str">
            <v>Platinum COLO</v>
          </cell>
          <cell r="U4257">
            <v>0</v>
          </cell>
          <cell r="V4257" t="str">
            <v>Outdoor Offgrid</v>
          </cell>
          <cell r="W4257">
            <v>1</v>
          </cell>
          <cell r="AF4257">
            <v>1</v>
          </cell>
          <cell r="AG4257" t="str">
            <v>Operational</v>
          </cell>
          <cell r="AI4257">
            <v>2</v>
          </cell>
          <cell r="AJ4257" t="str">
            <v>Access</v>
          </cell>
          <cell r="AL4257" t="str">
            <v>Legacy</v>
          </cell>
          <cell r="AN4257" t="str">
            <v>Acquisition</v>
          </cell>
        </row>
        <row r="4258">
          <cell r="C4258" t="str">
            <v>ON0502</v>
          </cell>
          <cell r="E4258">
            <v>403968</v>
          </cell>
          <cell r="F4258" t="str">
            <v>Plot Of Land At Eleyowo Community, Akure North Lga, Ondo State</v>
          </cell>
          <cell r="G4258" t="str">
            <v>Airtel Networks Limited</v>
          </cell>
          <cell r="H4258" t="str">
            <v>Ondo</v>
          </cell>
          <cell r="I4258" t="str">
            <v>Active</v>
          </cell>
          <cell r="J4258" t="str">
            <v>WEST</v>
          </cell>
          <cell r="K4258" t="str">
            <v>Ibadan</v>
          </cell>
          <cell r="L4258" t="str">
            <v>Akinwale Iye</v>
          </cell>
          <cell r="M4258">
            <v>7017772073</v>
          </cell>
          <cell r="N4258" t="str">
            <v>ComEnergy</v>
          </cell>
          <cell r="O4258" t="str">
            <v>West</v>
          </cell>
          <cell r="P4258" t="str">
            <v>Adeolu Daniels</v>
          </cell>
          <cell r="Q4258">
            <v>7017772108</v>
          </cell>
          <cell r="R4258" t="str">
            <v>Michael Ogunfowora</v>
          </cell>
          <cell r="S4258" t="str">
            <v>Silver</v>
          </cell>
          <cell r="T4258" t="str">
            <v>Silver</v>
          </cell>
          <cell r="U4258">
            <v>0</v>
          </cell>
          <cell r="V4258" t="str">
            <v>Outdoor Offgrid</v>
          </cell>
          <cell r="AF4258">
            <v>0</v>
          </cell>
          <cell r="AG4258" t="str">
            <v>Operational</v>
          </cell>
          <cell r="AI4258">
            <v>5</v>
          </cell>
          <cell r="AJ4258" t="str">
            <v>Hub</v>
          </cell>
          <cell r="AN4258" t="str">
            <v>Acquisition</v>
          </cell>
        </row>
        <row r="4259">
          <cell r="C4259" t="str">
            <v>ON0510</v>
          </cell>
          <cell r="D4259" t="str">
            <v>OD6025</v>
          </cell>
          <cell r="E4259">
            <v>403969</v>
          </cell>
          <cell r="F4259" t="str">
            <v>Opposite Akapinsa Palace, Ipinsa Akure, Ondo State</v>
          </cell>
          <cell r="G4259" t="str">
            <v>Airtel Networks Limited</v>
          </cell>
          <cell r="H4259" t="str">
            <v>Ondo</v>
          </cell>
          <cell r="I4259" t="str">
            <v>Active</v>
          </cell>
          <cell r="J4259" t="str">
            <v>WEST</v>
          </cell>
          <cell r="K4259" t="str">
            <v>Ibadan</v>
          </cell>
          <cell r="L4259" t="str">
            <v>Akinwale Iye</v>
          </cell>
          <cell r="M4259">
            <v>7017772073</v>
          </cell>
          <cell r="N4259" t="str">
            <v>ComEnergy</v>
          </cell>
          <cell r="O4259" t="str">
            <v>West</v>
          </cell>
          <cell r="P4259" t="str">
            <v>Adeolu Daniels</v>
          </cell>
          <cell r="Q4259">
            <v>7017772108</v>
          </cell>
          <cell r="R4259" t="str">
            <v>Michael Ogunfowora</v>
          </cell>
          <cell r="S4259" t="str">
            <v>Platinum</v>
          </cell>
          <cell r="T4259" t="str">
            <v>Platinum COLO</v>
          </cell>
          <cell r="U4259">
            <v>0</v>
          </cell>
          <cell r="V4259" t="str">
            <v>Indoor Offgrid</v>
          </cell>
          <cell r="W4259">
            <v>1</v>
          </cell>
          <cell r="AF4259">
            <v>1</v>
          </cell>
          <cell r="AG4259" t="str">
            <v>Operational</v>
          </cell>
          <cell r="AI4259">
            <v>14</v>
          </cell>
          <cell r="AJ4259" t="str">
            <v>BB</v>
          </cell>
          <cell r="AL4259">
            <v>42446</v>
          </cell>
          <cell r="AN4259" t="str">
            <v>Acquisition</v>
          </cell>
        </row>
        <row r="4260">
          <cell r="C4260" t="str">
            <v>ON0511</v>
          </cell>
          <cell r="E4260">
            <v>403970</v>
          </cell>
          <cell r="F4260" t="str">
            <v>55 Olurowo Street, Ehinogbe Quarters, Owo, Ondo State</v>
          </cell>
          <cell r="G4260" t="str">
            <v>Airtel Networks Limited</v>
          </cell>
          <cell r="H4260" t="str">
            <v>Ondo</v>
          </cell>
          <cell r="I4260" t="str">
            <v>Active</v>
          </cell>
          <cell r="J4260" t="str">
            <v>WEST</v>
          </cell>
          <cell r="K4260" t="str">
            <v>Ibadan</v>
          </cell>
          <cell r="L4260" t="str">
            <v>Akinwale Iye</v>
          </cell>
          <cell r="M4260">
            <v>7017772073</v>
          </cell>
          <cell r="N4260" t="str">
            <v>ComEnergy</v>
          </cell>
          <cell r="O4260" t="str">
            <v>West</v>
          </cell>
          <cell r="P4260" t="str">
            <v>Adeolu Daniels</v>
          </cell>
          <cell r="Q4260">
            <v>7017772108</v>
          </cell>
          <cell r="R4260" t="str">
            <v>Michael Ogunfowora</v>
          </cell>
          <cell r="S4260" t="str">
            <v>Platinum</v>
          </cell>
          <cell r="T4260" t="str">
            <v>Platinum COLO</v>
          </cell>
          <cell r="U4260">
            <v>0</v>
          </cell>
          <cell r="V4260" t="str">
            <v>Indoor Offgrid</v>
          </cell>
          <cell r="AE4260">
            <v>1</v>
          </cell>
          <cell r="AF4260">
            <v>1</v>
          </cell>
          <cell r="AG4260" t="str">
            <v>Operational</v>
          </cell>
          <cell r="AI4260">
            <v>26</v>
          </cell>
          <cell r="AJ4260" t="str">
            <v>BB</v>
          </cell>
          <cell r="AN4260" t="str">
            <v>Acquisition</v>
          </cell>
        </row>
        <row r="4261">
          <cell r="C4261" t="str">
            <v>ON0512</v>
          </cell>
          <cell r="E4261">
            <v>403971</v>
          </cell>
          <cell r="F4261" t="str">
            <v>Eniolorunda Avenue, Ajegunle-Ifon, Ondo State</v>
          </cell>
          <cell r="G4261" t="str">
            <v>Airtel Networks Limited</v>
          </cell>
          <cell r="H4261" t="str">
            <v>Ondo</v>
          </cell>
          <cell r="I4261" t="str">
            <v>Active</v>
          </cell>
          <cell r="J4261" t="str">
            <v>WEST</v>
          </cell>
          <cell r="K4261" t="str">
            <v>Ibadan</v>
          </cell>
          <cell r="L4261" t="str">
            <v>Emmanuel Asikpata</v>
          </cell>
          <cell r="M4261">
            <v>7017771050</v>
          </cell>
          <cell r="N4261" t="str">
            <v>ComEnergy</v>
          </cell>
          <cell r="O4261" t="str">
            <v>West</v>
          </cell>
          <cell r="P4261" t="str">
            <v>Adeolu Daniels</v>
          </cell>
          <cell r="Q4261">
            <v>7017772108</v>
          </cell>
          <cell r="R4261" t="str">
            <v>Michael Ogunfowora</v>
          </cell>
          <cell r="S4261" t="str">
            <v>Platinum</v>
          </cell>
          <cell r="T4261" t="str">
            <v>Platinum</v>
          </cell>
          <cell r="U4261">
            <v>0</v>
          </cell>
          <cell r="V4261" t="str">
            <v>Indoor Ongrid</v>
          </cell>
          <cell r="AF4261">
            <v>0</v>
          </cell>
          <cell r="AG4261" t="str">
            <v>Operational</v>
          </cell>
          <cell r="AI4261">
            <v>7</v>
          </cell>
          <cell r="AJ4261" t="str">
            <v>BB</v>
          </cell>
          <cell r="AN4261" t="str">
            <v>Acquisition</v>
          </cell>
        </row>
        <row r="4262">
          <cell r="C4262" t="str">
            <v>ON0513</v>
          </cell>
          <cell r="D4262" t="str">
            <v>OD4838</v>
          </cell>
          <cell r="E4262">
            <v>403972</v>
          </cell>
          <cell r="F4262" t="str">
            <v>Piece Of Land At Oyimbo Road (Beside Glo Site), Ikare-Akoko, Ondo State</v>
          </cell>
          <cell r="G4262" t="str">
            <v>Airtel Networks Limited</v>
          </cell>
          <cell r="H4262" t="str">
            <v>Ondo</v>
          </cell>
          <cell r="I4262" t="str">
            <v>Active</v>
          </cell>
          <cell r="J4262" t="str">
            <v>WEST</v>
          </cell>
          <cell r="K4262" t="str">
            <v>Ibadan</v>
          </cell>
          <cell r="L4262" t="str">
            <v>Emmanuel Asikpata</v>
          </cell>
          <cell r="M4262">
            <v>7017771050</v>
          </cell>
          <cell r="N4262" t="str">
            <v>ComEnergy</v>
          </cell>
          <cell r="O4262" t="str">
            <v>West</v>
          </cell>
          <cell r="P4262" t="str">
            <v>Adeolu Daniels</v>
          </cell>
          <cell r="Q4262">
            <v>7017772108</v>
          </cell>
          <cell r="R4262" t="str">
            <v>Michael Ogunfowora</v>
          </cell>
          <cell r="S4262" t="str">
            <v>Platinum</v>
          </cell>
          <cell r="T4262" t="str">
            <v>Platinum COLO</v>
          </cell>
          <cell r="U4262">
            <v>0</v>
          </cell>
          <cell r="V4262" t="str">
            <v>Indoor Offgrid</v>
          </cell>
          <cell r="W4262">
            <v>1</v>
          </cell>
          <cell r="AF4262">
            <v>1</v>
          </cell>
          <cell r="AG4262" t="str">
            <v>Operational</v>
          </cell>
          <cell r="AI4262">
            <v>40</v>
          </cell>
          <cell r="AJ4262" t="str">
            <v>Hub</v>
          </cell>
          <cell r="AL4262" t="str">
            <v>Legacy</v>
          </cell>
          <cell r="AN4262" t="str">
            <v>Acquisition</v>
          </cell>
        </row>
        <row r="4263">
          <cell r="C4263" t="str">
            <v>ON0514</v>
          </cell>
          <cell r="E4263">
            <v>403973</v>
          </cell>
          <cell r="F4263" t="str">
            <v>Piece Of Land Near Adefarati House, Ibaka, Akoko South West Lga, Ondo State</v>
          </cell>
          <cell r="G4263" t="str">
            <v>Airtel Networks Limited</v>
          </cell>
          <cell r="H4263" t="str">
            <v>Ondo</v>
          </cell>
          <cell r="I4263" t="str">
            <v>Active</v>
          </cell>
          <cell r="J4263" t="str">
            <v>WEST</v>
          </cell>
          <cell r="K4263" t="str">
            <v>Ibadan</v>
          </cell>
          <cell r="L4263" t="str">
            <v>Emmanuel Asikpata</v>
          </cell>
          <cell r="M4263">
            <v>7017771050</v>
          </cell>
          <cell r="N4263" t="str">
            <v>ComEnergy</v>
          </cell>
          <cell r="O4263" t="str">
            <v>West</v>
          </cell>
          <cell r="P4263" t="str">
            <v>Adeolu Daniels</v>
          </cell>
          <cell r="Q4263">
            <v>7017772108</v>
          </cell>
          <cell r="R4263" t="str">
            <v>Michael Ogunfowora</v>
          </cell>
          <cell r="S4263" t="str">
            <v>Platinum</v>
          </cell>
          <cell r="T4263" t="str">
            <v>Platinum COLO</v>
          </cell>
          <cell r="U4263">
            <v>0</v>
          </cell>
          <cell r="V4263" t="str">
            <v>Indoor Offgrid</v>
          </cell>
          <cell r="AE4263">
            <v>1</v>
          </cell>
          <cell r="AF4263">
            <v>1</v>
          </cell>
          <cell r="AG4263" t="str">
            <v>Operational</v>
          </cell>
          <cell r="AI4263">
            <v>18</v>
          </cell>
          <cell r="AJ4263" t="str">
            <v>OSN</v>
          </cell>
          <cell r="AN4263" t="str">
            <v>Acquisition</v>
          </cell>
        </row>
        <row r="4264">
          <cell r="C4264" t="str">
            <v>ON0538</v>
          </cell>
          <cell r="E4264">
            <v>404905</v>
          </cell>
          <cell r="F4264" t="str">
            <v>PLOT OF LAND AT THE BACK OF OBA'S PALACE UGBONLA, ILAJE LGA, ONDO STATE</v>
          </cell>
          <cell r="G4264" t="str">
            <v>Airtel Networks Limited</v>
          </cell>
          <cell r="H4264" t="str">
            <v>Ondo</v>
          </cell>
          <cell r="I4264" t="str">
            <v>Halted</v>
          </cell>
          <cell r="J4264" t="str">
            <v>WEST</v>
          </cell>
          <cell r="K4264" t="str">
            <v>Ibadan</v>
          </cell>
          <cell r="N4264" t="str">
            <v>ComEnergy</v>
          </cell>
          <cell r="O4264" t="str">
            <v>West</v>
          </cell>
          <cell r="P4264" t="str">
            <v>Adeolu Daniels</v>
          </cell>
          <cell r="Q4264">
            <v>7017772108</v>
          </cell>
          <cell r="R4264" t="str">
            <v>Michael Ogunfowora</v>
          </cell>
          <cell r="S4264" t="str">
            <v>Silver</v>
          </cell>
          <cell r="T4264" t="str">
            <v>Silver</v>
          </cell>
          <cell r="U4264">
            <v>0</v>
          </cell>
          <cell r="V4264" t="str">
            <v>Outdoor Offgrid</v>
          </cell>
          <cell r="AF4264">
            <v>0</v>
          </cell>
          <cell r="AG4264" t="str">
            <v>Non operational</v>
          </cell>
          <cell r="AH4264" t="str">
            <v>SHUT DOWN BY AIRTEL</v>
          </cell>
          <cell r="AN4264" t="str">
            <v>Acquisition</v>
          </cell>
        </row>
        <row r="4265">
          <cell r="C4265" t="str">
            <v>ON0610</v>
          </cell>
          <cell r="E4265">
            <v>408368</v>
          </cell>
          <cell r="F4265" t="str">
            <v>A parcel within National Institute for Educational planning and administration, kilometer 4 laje road off ondo Ore Ondo road, Ondo State</v>
          </cell>
          <cell r="G4265" t="str">
            <v>Airtel Networks Limited</v>
          </cell>
          <cell r="H4265" t="str">
            <v>Ondo</v>
          </cell>
          <cell r="I4265" t="str">
            <v>Active</v>
          </cell>
          <cell r="J4265" t="str">
            <v>WEST</v>
          </cell>
          <cell r="K4265" t="str">
            <v>Ibadan</v>
          </cell>
          <cell r="L4265" t="str">
            <v>Akinwale Iye</v>
          </cell>
          <cell r="M4265">
            <v>7017772073</v>
          </cell>
          <cell r="N4265" t="str">
            <v>ComEnergy</v>
          </cell>
          <cell r="O4265" t="str">
            <v>West</v>
          </cell>
          <cell r="P4265" t="str">
            <v>Adeolu Daniels</v>
          </cell>
          <cell r="Q4265">
            <v>7017772108</v>
          </cell>
          <cell r="R4265" t="str">
            <v>Michael Ogunfowora</v>
          </cell>
          <cell r="S4265" t="str">
            <v>Silver</v>
          </cell>
          <cell r="T4265" t="str">
            <v>Silver</v>
          </cell>
          <cell r="V4265" t="str">
            <v>Outdoor Offgrid</v>
          </cell>
          <cell r="AF4265">
            <v>0</v>
          </cell>
          <cell r="AG4265" t="str">
            <v>Operational</v>
          </cell>
          <cell r="AM4265" t="str">
            <v>BTF002950</v>
          </cell>
          <cell r="AN4265" t="str">
            <v>Build to Fill</v>
          </cell>
        </row>
        <row r="4266">
          <cell r="C4266" t="str">
            <v>ON0631</v>
          </cell>
          <cell r="E4266">
            <v>406211</v>
          </cell>
          <cell r="F4266" t="str">
            <v>A parcel of land at G.R.A off Barrack road, Ondo West Local Government Area, Ondo State</v>
          </cell>
          <cell r="G4266" t="str">
            <v>Airtel Networks Limited</v>
          </cell>
          <cell r="H4266" t="str">
            <v>Ondo</v>
          </cell>
          <cell r="I4266" t="str">
            <v>Active</v>
          </cell>
          <cell r="J4266" t="str">
            <v>WEST</v>
          </cell>
          <cell r="K4266" t="str">
            <v>Ibadan</v>
          </cell>
          <cell r="L4266" t="str">
            <v>Akinwale Iye</v>
          </cell>
          <cell r="M4266">
            <v>7017772073</v>
          </cell>
          <cell r="N4266" t="str">
            <v>ComEnergy</v>
          </cell>
          <cell r="O4266" t="str">
            <v>West</v>
          </cell>
          <cell r="P4266" t="str">
            <v>Adeolu Daniels</v>
          </cell>
          <cell r="Q4266">
            <v>7017772108</v>
          </cell>
          <cell r="R4266" t="str">
            <v>Michael Ogunfowora</v>
          </cell>
          <cell r="S4266" t="str">
            <v>Silver</v>
          </cell>
          <cell r="T4266" t="str">
            <v>Platinum COLO</v>
          </cell>
          <cell r="U4266">
            <v>0</v>
          </cell>
          <cell r="V4266" t="str">
            <v>Outdoor Offgrid</v>
          </cell>
          <cell r="AE4266">
            <v>1</v>
          </cell>
          <cell r="AF4266">
            <v>1</v>
          </cell>
          <cell r="AG4266" t="str">
            <v>Operational</v>
          </cell>
          <cell r="AM4266" t="str">
            <v>BTF001743</v>
          </cell>
          <cell r="AN4266" t="str">
            <v>Build to Fill</v>
          </cell>
        </row>
        <row r="4267">
          <cell r="C4267" t="str">
            <v>ON0678</v>
          </cell>
          <cell r="E4267">
            <v>406218</v>
          </cell>
          <cell r="F4267" t="str">
            <v>26, Zion Street, Road 7, Zone B, Igboba, Akure, Ondo State</v>
          </cell>
          <cell r="G4267" t="str">
            <v>Airtel Networks Limited</v>
          </cell>
          <cell r="H4267" t="str">
            <v>Ondo</v>
          </cell>
          <cell r="I4267" t="str">
            <v>Active</v>
          </cell>
          <cell r="J4267" t="str">
            <v>WEST</v>
          </cell>
          <cell r="K4267" t="str">
            <v>Ibadan</v>
          </cell>
          <cell r="L4267" t="str">
            <v>Akinwale Iye</v>
          </cell>
          <cell r="M4267">
            <v>7017772073</v>
          </cell>
          <cell r="N4267" t="str">
            <v>ComEnergy</v>
          </cell>
          <cell r="O4267" t="str">
            <v>West</v>
          </cell>
          <cell r="P4267" t="str">
            <v>Adeolu Daniels</v>
          </cell>
          <cell r="Q4267">
            <v>7017772108</v>
          </cell>
          <cell r="R4267" t="str">
            <v>Michael Ogunfowora</v>
          </cell>
          <cell r="S4267" t="str">
            <v>Silver</v>
          </cell>
          <cell r="T4267" t="str">
            <v>Silver</v>
          </cell>
          <cell r="U4267">
            <v>0</v>
          </cell>
          <cell r="V4267" t="str">
            <v>Outdoor Offgrid</v>
          </cell>
          <cell r="AF4267">
            <v>0</v>
          </cell>
          <cell r="AG4267" t="str">
            <v>Operational</v>
          </cell>
          <cell r="AM4267" t="str">
            <v>BTF000998</v>
          </cell>
          <cell r="AN4267" t="str">
            <v>Build to Fill</v>
          </cell>
        </row>
        <row r="4268">
          <cell r="C4268" t="str">
            <v>ON0681</v>
          </cell>
          <cell r="E4268">
            <v>407853</v>
          </cell>
          <cell r="F4268" t="str">
            <v>A parcel of land at Olu Akinkunmi Estate opposite Excellency College , Ogbe 1, Ore, Ondo State</v>
          </cell>
          <cell r="G4268" t="str">
            <v>Airtel Networks Limited</v>
          </cell>
          <cell r="H4268" t="str">
            <v>Ondo</v>
          </cell>
          <cell r="I4268" t="str">
            <v>Active</v>
          </cell>
          <cell r="J4268" t="str">
            <v>WEST</v>
          </cell>
          <cell r="K4268" t="str">
            <v>Ibadan</v>
          </cell>
          <cell r="L4268" t="str">
            <v>Akinwale Iye</v>
          </cell>
          <cell r="M4268">
            <v>7017772073</v>
          </cell>
          <cell r="N4268" t="str">
            <v>Comenergy</v>
          </cell>
          <cell r="O4268" t="str">
            <v>West</v>
          </cell>
          <cell r="P4268" t="str">
            <v>Adeolu Daniels</v>
          </cell>
          <cell r="Q4268">
            <v>7017772108</v>
          </cell>
          <cell r="R4268" t="str">
            <v>Michael Ogunfowora</v>
          </cell>
          <cell r="S4268" t="str">
            <v>Silver</v>
          </cell>
          <cell r="T4268" t="str">
            <v>Silver</v>
          </cell>
          <cell r="U4268">
            <v>0</v>
          </cell>
          <cell r="V4268" t="str">
            <v>Outdoor Offgrid</v>
          </cell>
          <cell r="AF4268">
            <v>0</v>
          </cell>
          <cell r="AG4268" t="str">
            <v>Operational</v>
          </cell>
          <cell r="AM4268" t="str">
            <v>BTF002489</v>
          </cell>
          <cell r="AN4268" t="str">
            <v>Build to Fill</v>
          </cell>
        </row>
        <row r="4269">
          <cell r="C4269" t="str">
            <v>ON0682</v>
          </cell>
          <cell r="E4269">
            <v>407860</v>
          </cell>
          <cell r="F4269" t="str">
            <v>A parcel of land at Alaba Quarters adjacent Olufunmilayo Bakery, Ire - Akari 3, Okemeji Area, Akure - Ilesa road, Akure, Ondo State</v>
          </cell>
          <cell r="G4269" t="str">
            <v>Airtel Networks Limited</v>
          </cell>
          <cell r="H4269" t="str">
            <v>Ondo</v>
          </cell>
          <cell r="I4269" t="str">
            <v>Active</v>
          </cell>
          <cell r="J4269" t="str">
            <v>WEST</v>
          </cell>
          <cell r="K4269" t="str">
            <v>Ibadan</v>
          </cell>
          <cell r="L4269" t="str">
            <v>Akinwale Iye</v>
          </cell>
          <cell r="M4269">
            <v>7017772073</v>
          </cell>
          <cell r="N4269" t="str">
            <v>Comenergy</v>
          </cell>
          <cell r="O4269" t="str">
            <v>West</v>
          </cell>
          <cell r="P4269" t="str">
            <v>Adeolu Daniels</v>
          </cell>
          <cell r="Q4269">
            <v>7017772108</v>
          </cell>
          <cell r="R4269" t="str">
            <v>Michael Ogunfowora</v>
          </cell>
          <cell r="S4269" t="str">
            <v>Silver</v>
          </cell>
          <cell r="T4269" t="str">
            <v>Silver</v>
          </cell>
          <cell r="U4269">
            <v>0</v>
          </cell>
          <cell r="V4269" t="str">
            <v>Outdoor Offgrid</v>
          </cell>
          <cell r="AF4269">
            <v>0</v>
          </cell>
          <cell r="AG4269" t="str">
            <v>Operational</v>
          </cell>
          <cell r="AM4269" t="str">
            <v>BTF002498</v>
          </cell>
          <cell r="AN4269" t="str">
            <v>Build to Fill</v>
          </cell>
        </row>
        <row r="4270">
          <cell r="C4270" t="str">
            <v>ON0683</v>
          </cell>
          <cell r="E4270">
            <v>406208</v>
          </cell>
          <cell r="F4270" t="str">
            <v>A plot of land at Zone 4, Omoniyi Estate, Akure South LGA, Ondo State</v>
          </cell>
          <cell r="G4270" t="str">
            <v>Airtel Networks Limited</v>
          </cell>
          <cell r="H4270" t="str">
            <v>Ondo</v>
          </cell>
          <cell r="I4270" t="str">
            <v>Active</v>
          </cell>
          <cell r="J4270" t="str">
            <v>WEST</v>
          </cell>
          <cell r="K4270" t="str">
            <v>Ibadan</v>
          </cell>
          <cell r="L4270" t="str">
            <v>Akinwale Iye</v>
          </cell>
          <cell r="M4270">
            <v>7017772073</v>
          </cell>
          <cell r="N4270" t="str">
            <v>Comenergy</v>
          </cell>
          <cell r="O4270" t="str">
            <v>West</v>
          </cell>
          <cell r="P4270" t="str">
            <v>Adeolu Daniels</v>
          </cell>
          <cell r="Q4270">
            <v>7017772108</v>
          </cell>
          <cell r="R4270" t="str">
            <v>Michael Ogunfowora</v>
          </cell>
          <cell r="S4270" t="str">
            <v>Silver</v>
          </cell>
          <cell r="T4270" t="str">
            <v>Silver</v>
          </cell>
          <cell r="U4270">
            <v>0</v>
          </cell>
          <cell r="V4270" t="str">
            <v>Outdoor Offgrid</v>
          </cell>
          <cell r="AF4270">
            <v>0</v>
          </cell>
          <cell r="AG4270" t="str">
            <v>Operational</v>
          </cell>
          <cell r="AM4270" t="str">
            <v>BTF000967</v>
          </cell>
          <cell r="AN4270" t="str">
            <v>Build to Fill</v>
          </cell>
        </row>
        <row r="4271">
          <cell r="C4271" t="str">
            <v>ON0684</v>
          </cell>
          <cell r="E4271">
            <v>406205</v>
          </cell>
          <cell r="F4271" t="str">
            <v>A Parcel Of Land At Omileye Street, Off Ore Okitipupa Road, Ore, Ondo State</v>
          </cell>
          <cell r="G4271" t="str">
            <v>Airtel Networks Limited</v>
          </cell>
          <cell r="H4271" t="str">
            <v>Ondo</v>
          </cell>
          <cell r="I4271" t="str">
            <v>Active</v>
          </cell>
          <cell r="J4271" t="str">
            <v>WEST</v>
          </cell>
          <cell r="K4271" t="str">
            <v>Ibadan</v>
          </cell>
          <cell r="L4271" t="str">
            <v>Akinwale Iye</v>
          </cell>
          <cell r="M4271">
            <v>7017772073</v>
          </cell>
          <cell r="N4271" t="str">
            <v>Comenergy</v>
          </cell>
          <cell r="O4271" t="str">
            <v>West</v>
          </cell>
          <cell r="P4271" t="str">
            <v>Adeolu Daniels</v>
          </cell>
          <cell r="Q4271">
            <v>7017772108</v>
          </cell>
          <cell r="R4271" t="str">
            <v>Michael Ogunfowora</v>
          </cell>
          <cell r="S4271" t="str">
            <v>Silver</v>
          </cell>
          <cell r="T4271" t="str">
            <v>Silver</v>
          </cell>
          <cell r="U4271">
            <v>0</v>
          </cell>
          <cell r="V4271" t="str">
            <v>Outdoor Offgrid</v>
          </cell>
          <cell r="AF4271">
            <v>0</v>
          </cell>
          <cell r="AG4271" t="str">
            <v>Operational</v>
          </cell>
          <cell r="AM4271" t="str">
            <v>BTF000962</v>
          </cell>
          <cell r="AN4271" t="str">
            <v>Build to Fill</v>
          </cell>
        </row>
        <row r="4272">
          <cell r="C4272" t="str">
            <v>ON0703</v>
          </cell>
          <cell r="E4272">
            <v>405359</v>
          </cell>
          <cell r="F4272" t="str">
            <v>A Plot Of Land At Jacbrus Sawmill Street, Off Olupitan Street, Odigbo LGA, Ore Town, Ondo State</v>
          </cell>
          <cell r="G4272" t="str">
            <v>Airtel Networks Limited</v>
          </cell>
          <cell r="H4272" t="str">
            <v>Ondo</v>
          </cell>
          <cell r="I4272" t="str">
            <v>Active</v>
          </cell>
          <cell r="J4272" t="str">
            <v>WEST</v>
          </cell>
          <cell r="K4272" t="str">
            <v>Ibadan</v>
          </cell>
          <cell r="L4272" t="str">
            <v>Akinwale Iye</v>
          </cell>
          <cell r="M4272">
            <v>7017772073</v>
          </cell>
          <cell r="N4272" t="str">
            <v>Comenergy</v>
          </cell>
          <cell r="O4272" t="str">
            <v>West</v>
          </cell>
          <cell r="P4272" t="str">
            <v>Adeolu Daniels</v>
          </cell>
          <cell r="Q4272">
            <v>7017772108</v>
          </cell>
          <cell r="R4272" t="str">
            <v>Michael Ogunfowora</v>
          </cell>
          <cell r="S4272" t="str">
            <v>Silver</v>
          </cell>
          <cell r="T4272" t="str">
            <v>Silver</v>
          </cell>
          <cell r="U4272">
            <v>0</v>
          </cell>
          <cell r="V4272" t="str">
            <v>Outdoor Offgrid</v>
          </cell>
          <cell r="AF4272">
            <v>0</v>
          </cell>
          <cell r="AG4272" t="str">
            <v>Operational</v>
          </cell>
          <cell r="AM4272" t="str">
            <v>BTF001000</v>
          </cell>
          <cell r="AN4272" t="str">
            <v>Build to Fill</v>
          </cell>
        </row>
        <row r="4273">
          <cell r="C4273" t="str">
            <v>ON0707</v>
          </cell>
          <cell r="E4273">
            <v>408365</v>
          </cell>
          <cell r="F4273" t="str">
            <v>A plot of land at odede street igboegunrin ilaje local government, Ondo State</v>
          </cell>
          <cell r="G4273" t="str">
            <v>Airtel Networks Limited</v>
          </cell>
          <cell r="H4273" t="str">
            <v>Ondo</v>
          </cell>
          <cell r="I4273" t="str">
            <v>Active</v>
          </cell>
          <cell r="J4273" t="str">
            <v>WEST</v>
          </cell>
          <cell r="K4273" t="str">
            <v>Ibadan</v>
          </cell>
          <cell r="L4273" t="str">
            <v>Akinwale Iye</v>
          </cell>
          <cell r="M4273">
            <v>7017772073</v>
          </cell>
          <cell r="N4273" t="str">
            <v>Comenergy</v>
          </cell>
          <cell r="O4273" t="str">
            <v>West</v>
          </cell>
          <cell r="P4273" t="str">
            <v>Adeolu Daniels</v>
          </cell>
          <cell r="Q4273">
            <v>7017772108</v>
          </cell>
          <cell r="R4273" t="str">
            <v>Michael Ogunfowora</v>
          </cell>
          <cell r="S4273" t="str">
            <v>Silver</v>
          </cell>
          <cell r="T4273" t="str">
            <v>Silver</v>
          </cell>
          <cell r="V4273" t="str">
            <v>Outdoor Offgrid</v>
          </cell>
          <cell r="AF4273">
            <v>0</v>
          </cell>
          <cell r="AG4273" t="str">
            <v>Operational</v>
          </cell>
          <cell r="AM4273" t="str">
            <v>BTF002947</v>
          </cell>
          <cell r="AN4273" t="str">
            <v>Build to Fill</v>
          </cell>
        </row>
        <row r="4274">
          <cell r="C4274" t="str">
            <v>ON0708</v>
          </cell>
          <cell r="E4274">
            <v>408374</v>
          </cell>
          <cell r="F4274" t="str">
            <v>A parcel of land at Abule Sokoto, Ondo state</v>
          </cell>
          <cell r="G4274" t="str">
            <v>Airtel Networks Limited</v>
          </cell>
          <cell r="H4274" t="str">
            <v>Ondo</v>
          </cell>
          <cell r="I4274" t="str">
            <v>Active</v>
          </cell>
          <cell r="J4274" t="str">
            <v>WEST</v>
          </cell>
          <cell r="K4274" t="str">
            <v>Ibadan</v>
          </cell>
          <cell r="L4274" t="str">
            <v>Akinwale Iye</v>
          </cell>
          <cell r="M4274">
            <v>7017772073</v>
          </cell>
          <cell r="N4274" t="str">
            <v>Comenergy</v>
          </cell>
          <cell r="O4274" t="str">
            <v>West</v>
          </cell>
          <cell r="P4274" t="str">
            <v>Adeolu Daniels</v>
          </cell>
          <cell r="Q4274">
            <v>7017772108</v>
          </cell>
          <cell r="R4274" t="str">
            <v>Michael Ogunfowora</v>
          </cell>
          <cell r="S4274" t="str">
            <v>Silver</v>
          </cell>
          <cell r="T4274" t="str">
            <v>Silver</v>
          </cell>
          <cell r="V4274" t="str">
            <v>Outdoor Offgrid</v>
          </cell>
          <cell r="AF4274">
            <v>0</v>
          </cell>
          <cell r="AG4274" t="str">
            <v>Operational</v>
          </cell>
          <cell r="AM4274" t="str">
            <v>BTF002955</v>
          </cell>
          <cell r="AN4274" t="str">
            <v>Build to Fill</v>
          </cell>
        </row>
        <row r="4275">
          <cell r="C4275" t="str">
            <v>ON0712</v>
          </cell>
          <cell r="E4275">
            <v>408370</v>
          </cell>
          <cell r="F4275" t="str">
            <v>A plot of land at Adejubu Layout, Ijoka Road, Akure, Ondo State</v>
          </cell>
          <cell r="G4275" t="str">
            <v>Airtel Networks Limited</v>
          </cell>
          <cell r="H4275" t="str">
            <v>Ondo</v>
          </cell>
          <cell r="I4275" t="str">
            <v>Active</v>
          </cell>
          <cell r="J4275" t="str">
            <v>WEST</v>
          </cell>
          <cell r="K4275" t="str">
            <v>Ibadan</v>
          </cell>
          <cell r="L4275" t="str">
            <v>Akinwale Iye</v>
          </cell>
          <cell r="M4275">
            <v>7017772073</v>
          </cell>
          <cell r="N4275" t="str">
            <v>ComEnergy</v>
          </cell>
          <cell r="O4275" t="str">
            <v>West</v>
          </cell>
          <cell r="P4275" t="str">
            <v>Adeolu Daniels</v>
          </cell>
          <cell r="Q4275">
            <v>7017772108</v>
          </cell>
          <cell r="R4275" t="str">
            <v>Michael Ogunfowora</v>
          </cell>
          <cell r="S4275" t="str">
            <v>Silver</v>
          </cell>
          <cell r="T4275" t="str">
            <v>Silver</v>
          </cell>
          <cell r="V4275" t="str">
            <v>Outdoor Offgrid</v>
          </cell>
          <cell r="AF4275">
            <v>0</v>
          </cell>
          <cell r="AG4275" t="str">
            <v>Operational</v>
          </cell>
          <cell r="AM4275" t="str">
            <v>BTF002952</v>
          </cell>
          <cell r="AN4275" t="str">
            <v>Build to Fill</v>
          </cell>
        </row>
        <row r="4276">
          <cell r="C4276" t="str">
            <v>ON0715</v>
          </cell>
          <cell r="E4276">
            <v>408366</v>
          </cell>
          <cell r="F4276" t="str">
            <v>A parcel of land at Rich Yem De-Place Hotel Ayeka Okitipupa, Ondo State</v>
          </cell>
          <cell r="G4276" t="str">
            <v>Airtel Networks Limited</v>
          </cell>
          <cell r="H4276" t="str">
            <v>Ondo</v>
          </cell>
          <cell r="I4276" t="str">
            <v>Active</v>
          </cell>
          <cell r="J4276" t="str">
            <v>WEST</v>
          </cell>
          <cell r="K4276" t="str">
            <v>Ibadan</v>
          </cell>
          <cell r="L4276" t="str">
            <v>Akinwale Iye</v>
          </cell>
          <cell r="M4276">
            <v>7017772073</v>
          </cell>
          <cell r="N4276" t="str">
            <v>Comenergy</v>
          </cell>
          <cell r="O4276" t="str">
            <v>West</v>
          </cell>
          <cell r="P4276" t="str">
            <v>Adeolu Daniels</v>
          </cell>
          <cell r="Q4276">
            <v>7017772108</v>
          </cell>
          <cell r="R4276" t="str">
            <v>Michael Ogunfowora</v>
          </cell>
          <cell r="S4276" t="str">
            <v>Silver</v>
          </cell>
          <cell r="T4276" t="str">
            <v>Silver</v>
          </cell>
          <cell r="V4276" t="str">
            <v>Outdoor Offgrid</v>
          </cell>
          <cell r="AF4276">
            <v>0</v>
          </cell>
          <cell r="AG4276" t="str">
            <v>Operational</v>
          </cell>
          <cell r="AM4276" t="str">
            <v>BTF002948</v>
          </cell>
          <cell r="AN4276" t="str">
            <v>Build to Fill</v>
          </cell>
        </row>
        <row r="4277">
          <cell r="C4277" t="str">
            <v>ON0717</v>
          </cell>
          <cell r="E4277">
            <v>406220</v>
          </cell>
          <cell r="F4277" t="str">
            <v>A Plot Of Land At Oju Oluwa Araromi Quarters Behind Corner Stone, Agbaluku Arigidi, Akoko Ikare, Ondo State</v>
          </cell>
          <cell r="G4277" t="str">
            <v>Airtel Networks Limited</v>
          </cell>
          <cell r="H4277" t="str">
            <v>Ondo</v>
          </cell>
          <cell r="I4277" t="str">
            <v>Active</v>
          </cell>
          <cell r="J4277" t="str">
            <v>WEST</v>
          </cell>
          <cell r="K4277" t="str">
            <v>Ibadan</v>
          </cell>
          <cell r="L4277" t="str">
            <v>Joseph Okpo</v>
          </cell>
          <cell r="M4277">
            <v>7017772238</v>
          </cell>
          <cell r="N4277" t="str">
            <v>ComEnergy</v>
          </cell>
          <cell r="O4277" t="str">
            <v>West</v>
          </cell>
          <cell r="P4277" t="str">
            <v>Adeolu Daniels</v>
          </cell>
          <cell r="Q4277">
            <v>7017772108</v>
          </cell>
          <cell r="R4277" t="str">
            <v>Michael Ogunfowora</v>
          </cell>
          <cell r="S4277" t="str">
            <v>Silver</v>
          </cell>
          <cell r="T4277" t="str">
            <v>Silver</v>
          </cell>
          <cell r="V4277" t="str">
            <v>Outdoor Offgrid</v>
          </cell>
          <cell r="AF4277">
            <v>0</v>
          </cell>
          <cell r="AG4277" t="str">
            <v>Operational</v>
          </cell>
          <cell r="AM4277" t="str">
            <v>BTF001517</v>
          </cell>
          <cell r="AN4277" t="str">
            <v>Build to Fill</v>
          </cell>
        </row>
        <row r="4278">
          <cell r="C4278" t="str">
            <v>ON0718</v>
          </cell>
          <cell r="E4278">
            <v>408373</v>
          </cell>
          <cell r="F4278" t="str">
            <v>A plot of land at Ogo Oluwa, Aduralere Zone, Irese road, Akure, Ondo state</v>
          </cell>
          <cell r="G4278" t="str">
            <v>Airtel Networks Limited</v>
          </cell>
          <cell r="H4278" t="str">
            <v>Ondo</v>
          </cell>
          <cell r="I4278" t="str">
            <v>Active</v>
          </cell>
          <cell r="J4278" t="str">
            <v>WEST</v>
          </cell>
          <cell r="K4278" t="str">
            <v>Ibadan</v>
          </cell>
          <cell r="L4278" t="str">
            <v>Akinwale Iye</v>
          </cell>
          <cell r="M4278">
            <v>7017772073</v>
          </cell>
          <cell r="N4278" t="str">
            <v>Comenergy</v>
          </cell>
          <cell r="O4278" t="str">
            <v>West</v>
          </cell>
          <cell r="P4278" t="str">
            <v>Adeolu Daniels</v>
          </cell>
          <cell r="Q4278">
            <v>7017772108</v>
          </cell>
          <cell r="R4278" t="str">
            <v>Michael Ogunfowora</v>
          </cell>
          <cell r="S4278" t="str">
            <v>Silver</v>
          </cell>
          <cell r="T4278" t="str">
            <v>Silver</v>
          </cell>
          <cell r="V4278" t="str">
            <v>Outdoor Offgrid</v>
          </cell>
          <cell r="AF4278">
            <v>0</v>
          </cell>
          <cell r="AG4278" t="str">
            <v>Operational</v>
          </cell>
          <cell r="AM4278" t="str">
            <v>BTF002954</v>
          </cell>
          <cell r="AN4278" t="str">
            <v>Build to Fill</v>
          </cell>
        </row>
        <row r="4279">
          <cell r="C4279" t="str">
            <v>ON0719</v>
          </cell>
          <cell r="E4279">
            <v>406217</v>
          </cell>
          <cell r="F4279" t="str">
            <v>No. 1, Abija Street, Ota Olokija Off Ayepe Road, Iwara Oka, Akoko South LGA, Ondo State</v>
          </cell>
          <cell r="G4279" t="str">
            <v>Airtel Networks Limited</v>
          </cell>
          <cell r="H4279" t="str">
            <v>Ondo</v>
          </cell>
          <cell r="I4279" t="str">
            <v>Active</v>
          </cell>
          <cell r="J4279" t="str">
            <v>WEST</v>
          </cell>
          <cell r="K4279" t="str">
            <v>Ibadan</v>
          </cell>
          <cell r="L4279" t="str">
            <v>Joseph Okpo</v>
          </cell>
          <cell r="M4279">
            <v>7017772238</v>
          </cell>
          <cell r="N4279" t="str">
            <v>ComEnergy</v>
          </cell>
          <cell r="O4279" t="str">
            <v>West</v>
          </cell>
          <cell r="P4279" t="str">
            <v>Adeolu Daniels</v>
          </cell>
          <cell r="Q4279">
            <v>7017772108</v>
          </cell>
          <cell r="R4279" t="str">
            <v>Michael Ogunfowora</v>
          </cell>
          <cell r="S4279" t="str">
            <v>Silver</v>
          </cell>
          <cell r="T4279" t="str">
            <v>Silver</v>
          </cell>
          <cell r="U4279">
            <v>0</v>
          </cell>
          <cell r="V4279" t="str">
            <v>Outdoor Offgrid</v>
          </cell>
          <cell r="AF4279">
            <v>0</v>
          </cell>
          <cell r="AG4279" t="str">
            <v>Operational</v>
          </cell>
          <cell r="AM4279" t="str">
            <v>BTF000955</v>
          </cell>
          <cell r="AN4279" t="str">
            <v>Build to Fill</v>
          </cell>
        </row>
        <row r="4280">
          <cell r="C4280" t="str">
            <v>ON0724</v>
          </cell>
          <cell r="E4280">
            <v>408377</v>
          </cell>
          <cell r="F4280" t="str">
            <v>A parcel of land at Imo, Arigidi Akoko, Ondo State</v>
          </cell>
          <cell r="G4280" t="str">
            <v>Airtel Networks Limited</v>
          </cell>
          <cell r="H4280" t="str">
            <v>Ondo</v>
          </cell>
          <cell r="I4280" t="str">
            <v>Active</v>
          </cell>
          <cell r="J4280" t="str">
            <v>WEST</v>
          </cell>
          <cell r="K4280" t="str">
            <v>Ibadan</v>
          </cell>
          <cell r="L4280" t="str">
            <v>Joseph Okpo</v>
          </cell>
          <cell r="M4280">
            <v>7017772238</v>
          </cell>
          <cell r="N4280" t="str">
            <v>ComEnergy</v>
          </cell>
          <cell r="O4280" t="str">
            <v>West</v>
          </cell>
          <cell r="P4280" t="str">
            <v>Adeolu Daniels</v>
          </cell>
          <cell r="Q4280">
            <v>7017772108</v>
          </cell>
          <cell r="R4280" t="str">
            <v>Michael Ogunfowora</v>
          </cell>
          <cell r="S4280" t="str">
            <v>Silver</v>
          </cell>
          <cell r="T4280" t="str">
            <v>Silver</v>
          </cell>
          <cell r="V4280" t="str">
            <v>Outdoor Offgrid</v>
          </cell>
          <cell r="AF4280">
            <v>0</v>
          </cell>
          <cell r="AG4280" t="str">
            <v>Operational</v>
          </cell>
          <cell r="AM4280" t="str">
            <v>BTF002958</v>
          </cell>
          <cell r="AN4280" t="str">
            <v>Build to Fill</v>
          </cell>
        </row>
        <row r="4281">
          <cell r="C4281" t="str">
            <v>ON0725</v>
          </cell>
          <cell r="E4281">
            <v>408375</v>
          </cell>
          <cell r="F4281" t="str">
            <v>No 43, Ikese Street, Ayegunle-Oka, Ondo State</v>
          </cell>
          <cell r="G4281" t="str">
            <v>Airtel Networks Limited</v>
          </cell>
          <cell r="H4281" t="str">
            <v>Ondo</v>
          </cell>
          <cell r="I4281" t="str">
            <v>Active</v>
          </cell>
          <cell r="J4281" t="str">
            <v>WEST</v>
          </cell>
          <cell r="K4281" t="str">
            <v>Ibadan</v>
          </cell>
          <cell r="L4281" t="str">
            <v>Joseph Okpo</v>
          </cell>
          <cell r="M4281">
            <v>7017772238</v>
          </cell>
          <cell r="N4281" t="str">
            <v>Comenergy</v>
          </cell>
          <cell r="O4281" t="str">
            <v>West</v>
          </cell>
          <cell r="P4281" t="str">
            <v>Adeolu Daniels</v>
          </cell>
          <cell r="Q4281">
            <v>7017772108</v>
          </cell>
          <cell r="R4281" t="str">
            <v>Michael Ogunfowora</v>
          </cell>
          <cell r="S4281" t="str">
            <v>Silver</v>
          </cell>
          <cell r="T4281" t="str">
            <v>Silver</v>
          </cell>
          <cell r="V4281" t="str">
            <v>Outdoor Offgrid</v>
          </cell>
          <cell r="AF4281">
            <v>0</v>
          </cell>
          <cell r="AG4281" t="str">
            <v>Operational</v>
          </cell>
          <cell r="AM4281" t="str">
            <v>BTF002956</v>
          </cell>
          <cell r="AN4281" t="str">
            <v>Build to Fill</v>
          </cell>
        </row>
        <row r="4282">
          <cell r="C4282" t="str">
            <v>ON0726</v>
          </cell>
          <cell r="E4282">
            <v>408376</v>
          </cell>
          <cell r="F4282" t="str">
            <v>No 42, Ogangan Street, Supare Akoko, Ondo State</v>
          </cell>
          <cell r="G4282" t="str">
            <v>Airtel Networks Limited</v>
          </cell>
          <cell r="H4282" t="str">
            <v>Ondo</v>
          </cell>
          <cell r="I4282" t="str">
            <v>Active</v>
          </cell>
          <cell r="J4282" t="str">
            <v>WEST</v>
          </cell>
          <cell r="K4282" t="str">
            <v>Ibadan</v>
          </cell>
          <cell r="L4282" t="str">
            <v>Joseph Okpo</v>
          </cell>
          <cell r="M4282">
            <v>7017772238</v>
          </cell>
          <cell r="N4282" t="str">
            <v>Comenergy</v>
          </cell>
          <cell r="O4282" t="str">
            <v>West</v>
          </cell>
          <cell r="P4282" t="str">
            <v>Adeolu Daniels</v>
          </cell>
          <cell r="Q4282">
            <v>7017772108</v>
          </cell>
          <cell r="R4282" t="str">
            <v>Michael Ogunfowora</v>
          </cell>
          <cell r="S4282" t="str">
            <v>Silver</v>
          </cell>
          <cell r="T4282" t="str">
            <v>Silver</v>
          </cell>
          <cell r="V4282" t="str">
            <v>Outdoor Offgrid</v>
          </cell>
          <cell r="AF4282">
            <v>0</v>
          </cell>
          <cell r="AG4282" t="str">
            <v>Operational</v>
          </cell>
          <cell r="AM4282" t="str">
            <v>BTF002957</v>
          </cell>
          <cell r="AN4282" t="str">
            <v>Build to Fill</v>
          </cell>
        </row>
        <row r="4283">
          <cell r="C4283" t="str">
            <v>ON0727</v>
          </cell>
          <cell r="E4283">
            <v>408371</v>
          </cell>
          <cell r="F4283" t="str">
            <v>A plot of land at Ademisoye, Owabumuwa Layout, along Old Ikare road, Ondo state</v>
          </cell>
          <cell r="G4283" t="str">
            <v>Airtel Networks Limited</v>
          </cell>
          <cell r="H4283" t="str">
            <v>Ondo</v>
          </cell>
          <cell r="I4283" t="str">
            <v>Active</v>
          </cell>
          <cell r="J4283" t="str">
            <v>WEST</v>
          </cell>
          <cell r="K4283" t="str">
            <v>Ibadan</v>
          </cell>
          <cell r="L4283" t="str">
            <v>Akinwale Iye</v>
          </cell>
          <cell r="M4283">
            <v>7017772073</v>
          </cell>
          <cell r="N4283" t="str">
            <v>Comenergy</v>
          </cell>
          <cell r="O4283" t="str">
            <v>West</v>
          </cell>
          <cell r="P4283" t="str">
            <v>Adeolu Daniels</v>
          </cell>
          <cell r="Q4283">
            <v>7017772108</v>
          </cell>
          <cell r="R4283" t="str">
            <v>Michael Ogunfowora</v>
          </cell>
          <cell r="S4283" t="str">
            <v>Silver</v>
          </cell>
          <cell r="T4283" t="str">
            <v>Silver</v>
          </cell>
          <cell r="V4283" t="str">
            <v>Outdoor Offgrid</v>
          </cell>
          <cell r="AF4283">
            <v>0</v>
          </cell>
          <cell r="AG4283" t="str">
            <v>Operational</v>
          </cell>
          <cell r="AM4283" t="str">
            <v>BTF002953</v>
          </cell>
          <cell r="AN4283" t="str">
            <v>Build to Fill</v>
          </cell>
        </row>
        <row r="4284">
          <cell r="C4284" t="str">
            <v>OS0001</v>
          </cell>
          <cell r="E4284">
            <v>403974</v>
          </cell>
          <cell r="F4284" t="str">
            <v>Besides New Palace Of Alabere, Opposite Osun State Secretariat, Abere Village, Osun State</v>
          </cell>
          <cell r="G4284" t="str">
            <v>Airtel Networks Limited</v>
          </cell>
          <cell r="H4284" t="str">
            <v>Osun</v>
          </cell>
          <cell r="I4284" t="str">
            <v>Active</v>
          </cell>
          <cell r="J4284" t="str">
            <v>WEST</v>
          </cell>
          <cell r="K4284" t="str">
            <v>Ibadan</v>
          </cell>
          <cell r="L4284" t="str">
            <v>Fatai Tanimowo</v>
          </cell>
          <cell r="M4284">
            <v>7017772120</v>
          </cell>
          <cell r="N4284" t="str">
            <v>STT</v>
          </cell>
          <cell r="O4284" t="str">
            <v>West</v>
          </cell>
          <cell r="P4284" t="str">
            <v>Adeolu Daniels</v>
          </cell>
          <cell r="Q4284">
            <v>7017772108</v>
          </cell>
          <cell r="R4284" t="str">
            <v>Michael Ogunfowora</v>
          </cell>
          <cell r="S4284" t="str">
            <v>Platinum</v>
          </cell>
          <cell r="T4284" t="str">
            <v>Platinum</v>
          </cell>
          <cell r="U4284">
            <v>0</v>
          </cell>
          <cell r="V4284" t="str">
            <v>Indoor Ongrid</v>
          </cell>
          <cell r="AF4284">
            <v>0</v>
          </cell>
          <cell r="AG4284" t="str">
            <v>Operational</v>
          </cell>
          <cell r="AI4284">
            <v>31</v>
          </cell>
          <cell r="AJ4284" t="str">
            <v>Hub</v>
          </cell>
          <cell r="AN4284" t="str">
            <v>Acquisition</v>
          </cell>
        </row>
        <row r="4285">
          <cell r="C4285" t="str">
            <v>OS0002</v>
          </cell>
          <cell r="E4285">
            <v>403975</v>
          </cell>
          <cell r="F4285" t="str">
            <v>Nigeria Custom'S Office (Senior Officers' Mess), Along Ikirun Road, In Front Of N.E.P.A Undertaking Station, Osogbo, Osun State</v>
          </cell>
          <cell r="G4285" t="str">
            <v>Airtel Networks Limited</v>
          </cell>
          <cell r="H4285" t="str">
            <v>Osun</v>
          </cell>
          <cell r="I4285" t="str">
            <v>Active</v>
          </cell>
          <cell r="J4285" t="str">
            <v>WEST</v>
          </cell>
          <cell r="K4285" t="str">
            <v>Ibadan</v>
          </cell>
          <cell r="L4285" t="str">
            <v>Fatai Tanimowo</v>
          </cell>
          <cell r="M4285">
            <v>7017772120</v>
          </cell>
          <cell r="N4285" t="str">
            <v>STT</v>
          </cell>
          <cell r="O4285" t="str">
            <v>West</v>
          </cell>
          <cell r="P4285" t="str">
            <v>Adeolu Daniels</v>
          </cell>
          <cell r="Q4285">
            <v>7017772108</v>
          </cell>
          <cell r="R4285" t="str">
            <v>Michael Ogunfowora</v>
          </cell>
          <cell r="S4285" t="str">
            <v>Platinum</v>
          </cell>
          <cell r="T4285" t="str">
            <v>Platinum</v>
          </cell>
          <cell r="U4285">
            <v>0</v>
          </cell>
          <cell r="V4285" t="str">
            <v>Indoor Ongrid</v>
          </cell>
          <cell r="AF4285">
            <v>0</v>
          </cell>
          <cell r="AG4285" t="str">
            <v>Operational</v>
          </cell>
          <cell r="AI4285">
            <v>134</v>
          </cell>
          <cell r="AJ4285" t="str">
            <v>BSC</v>
          </cell>
          <cell r="AN4285" t="str">
            <v>Acquisition</v>
          </cell>
        </row>
        <row r="4286">
          <cell r="C4286" t="str">
            <v>OS0003</v>
          </cell>
          <cell r="E4286">
            <v>403976</v>
          </cell>
          <cell r="F4286" t="str">
            <v>Behind Police Clinic, Beside C.P. Quarters, Osun State Police Command, Oke Fia, Osogbo, Osun State</v>
          </cell>
          <cell r="G4286" t="str">
            <v>Airtel Networks Limited</v>
          </cell>
          <cell r="H4286" t="str">
            <v>Osun</v>
          </cell>
          <cell r="I4286" t="str">
            <v>Active</v>
          </cell>
          <cell r="J4286" t="str">
            <v>WEST</v>
          </cell>
          <cell r="K4286" t="str">
            <v>Ibadan</v>
          </cell>
          <cell r="L4286" t="str">
            <v>Fatai Tanimowo</v>
          </cell>
          <cell r="M4286">
            <v>7017772120</v>
          </cell>
          <cell r="N4286" t="str">
            <v>STT</v>
          </cell>
          <cell r="O4286" t="str">
            <v>West</v>
          </cell>
          <cell r="P4286" t="str">
            <v>Adeolu Daniels</v>
          </cell>
          <cell r="Q4286">
            <v>7017772108</v>
          </cell>
          <cell r="R4286" t="str">
            <v>Michael Ogunfowora</v>
          </cell>
          <cell r="S4286" t="str">
            <v>Platinum</v>
          </cell>
          <cell r="T4286" t="str">
            <v>Platinum COLO</v>
          </cell>
          <cell r="U4286">
            <v>0</v>
          </cell>
          <cell r="V4286" t="str">
            <v>Indoor Ongrid</v>
          </cell>
          <cell r="X4286">
            <v>1</v>
          </cell>
          <cell r="AE4286">
            <v>1</v>
          </cell>
          <cell r="AF4286">
            <v>2</v>
          </cell>
          <cell r="AG4286" t="str">
            <v>Operational</v>
          </cell>
          <cell r="AI4286">
            <v>38</v>
          </cell>
          <cell r="AJ4286" t="str">
            <v>Hub</v>
          </cell>
          <cell r="AN4286" t="str">
            <v>Acquisition</v>
          </cell>
        </row>
        <row r="4287">
          <cell r="C4287" t="str">
            <v>OS0004</v>
          </cell>
          <cell r="E4287">
            <v>403977</v>
          </cell>
          <cell r="F4287" t="str">
            <v>Beside Ola Oluwa Filling Station, Opposite Old Governors Office, Osogbo, Osun State</v>
          </cell>
          <cell r="G4287" t="str">
            <v>Airtel Networks Limited</v>
          </cell>
          <cell r="H4287" t="str">
            <v>Osun</v>
          </cell>
          <cell r="I4287" t="str">
            <v>Active</v>
          </cell>
          <cell r="J4287" t="str">
            <v>WEST</v>
          </cell>
          <cell r="K4287" t="str">
            <v>Ibadan</v>
          </cell>
          <cell r="L4287" t="str">
            <v>Fatai Tanimowo</v>
          </cell>
          <cell r="M4287">
            <v>7017772120</v>
          </cell>
          <cell r="N4287" t="str">
            <v>STT</v>
          </cell>
          <cell r="O4287" t="str">
            <v>West</v>
          </cell>
          <cell r="P4287" t="str">
            <v>Adeolu Daniels</v>
          </cell>
          <cell r="Q4287">
            <v>7017772108</v>
          </cell>
          <cell r="R4287" t="str">
            <v>Michael Ogunfowora</v>
          </cell>
          <cell r="S4287" t="str">
            <v>Silver</v>
          </cell>
          <cell r="T4287" t="str">
            <v>Silver</v>
          </cell>
          <cell r="U4287">
            <v>0</v>
          </cell>
          <cell r="V4287" t="str">
            <v>Indoor Offgrid</v>
          </cell>
          <cell r="AF4287">
            <v>0</v>
          </cell>
          <cell r="AG4287" t="str">
            <v>Operational</v>
          </cell>
          <cell r="AI4287">
            <v>2</v>
          </cell>
          <cell r="AJ4287" t="str">
            <v>Access</v>
          </cell>
          <cell r="AN4287" t="str">
            <v>Acquisition</v>
          </cell>
        </row>
        <row r="4288">
          <cell r="C4288" t="str">
            <v>OS0005</v>
          </cell>
          <cell r="E4288">
            <v>403978</v>
          </cell>
          <cell r="F4288" t="str">
            <v>Oba'S Palace, Ataoja Of Osogbo, Oa Oba, Osogbo, Osun State</v>
          </cell>
          <cell r="G4288" t="str">
            <v>Airtel Networks Limited</v>
          </cell>
          <cell r="H4288" t="str">
            <v>Osun</v>
          </cell>
          <cell r="I4288" t="str">
            <v>Active</v>
          </cell>
          <cell r="J4288" t="str">
            <v>WEST</v>
          </cell>
          <cell r="K4288" t="str">
            <v>Ibadan</v>
          </cell>
          <cell r="L4288" t="str">
            <v>Fatai Tanimowo</v>
          </cell>
          <cell r="M4288">
            <v>7017772120</v>
          </cell>
          <cell r="N4288" t="str">
            <v>STT</v>
          </cell>
          <cell r="O4288" t="str">
            <v>West</v>
          </cell>
          <cell r="P4288" t="str">
            <v>Adeolu Daniels</v>
          </cell>
          <cell r="Q4288">
            <v>7017772108</v>
          </cell>
          <cell r="R4288" t="str">
            <v>Michael Ogunfowora</v>
          </cell>
          <cell r="S4288" t="str">
            <v>Platinum</v>
          </cell>
          <cell r="T4288" t="str">
            <v>Platinum</v>
          </cell>
          <cell r="U4288">
            <v>0</v>
          </cell>
          <cell r="V4288" t="str">
            <v>Indoor Ongrid</v>
          </cell>
          <cell r="AF4288">
            <v>0</v>
          </cell>
          <cell r="AG4288" t="str">
            <v>Operational</v>
          </cell>
          <cell r="AI4288">
            <v>68</v>
          </cell>
          <cell r="AJ4288" t="str">
            <v>Hub</v>
          </cell>
          <cell r="AN4288" t="str">
            <v>Acquisition</v>
          </cell>
        </row>
        <row r="4289">
          <cell r="C4289" t="str">
            <v>OS0006</v>
          </cell>
          <cell r="E4289">
            <v>403979</v>
          </cell>
          <cell r="F4289" t="str">
            <v>Olobu Of Ilobu'S Palace, Ilobu, Osun State</v>
          </cell>
          <cell r="G4289" t="str">
            <v>Airtel Networks Limited</v>
          </cell>
          <cell r="H4289" t="str">
            <v>Osun</v>
          </cell>
          <cell r="I4289" t="str">
            <v>Active</v>
          </cell>
          <cell r="J4289" t="str">
            <v>WEST</v>
          </cell>
          <cell r="K4289" t="str">
            <v>Ibadan</v>
          </cell>
          <cell r="L4289" t="str">
            <v>Fatai Tanimowo</v>
          </cell>
          <cell r="M4289">
            <v>7017772120</v>
          </cell>
          <cell r="N4289" t="str">
            <v>STT</v>
          </cell>
          <cell r="O4289" t="str">
            <v>West</v>
          </cell>
          <cell r="P4289" t="str">
            <v>Adeolu Daniels</v>
          </cell>
          <cell r="Q4289">
            <v>7017772108</v>
          </cell>
          <cell r="R4289" t="str">
            <v>Michael Ogunfowora</v>
          </cell>
          <cell r="S4289" t="str">
            <v>Silver</v>
          </cell>
          <cell r="T4289" t="str">
            <v>Silver</v>
          </cell>
          <cell r="U4289">
            <v>0</v>
          </cell>
          <cell r="V4289" t="str">
            <v>Indoor Ongrid</v>
          </cell>
          <cell r="AF4289">
            <v>0</v>
          </cell>
          <cell r="AG4289" t="str">
            <v>Operational</v>
          </cell>
          <cell r="AI4289">
            <v>12</v>
          </cell>
          <cell r="AJ4289" t="str">
            <v>Hub</v>
          </cell>
          <cell r="AN4289" t="str">
            <v>Acquisition</v>
          </cell>
        </row>
        <row r="4290">
          <cell r="C4290" t="str">
            <v>OS0007</v>
          </cell>
          <cell r="E4290">
            <v>403980</v>
          </cell>
          <cell r="F4290" t="str">
            <v>Police Barracks, Ede Divisional Police Head Quarters, Pere, Ede, Osun State</v>
          </cell>
          <cell r="G4290" t="str">
            <v>Airtel Networks Limited</v>
          </cell>
          <cell r="H4290" t="str">
            <v>Osun</v>
          </cell>
          <cell r="I4290" t="str">
            <v>Active</v>
          </cell>
          <cell r="J4290" t="str">
            <v>WEST</v>
          </cell>
          <cell r="K4290" t="str">
            <v>Ibadan</v>
          </cell>
          <cell r="L4290" t="str">
            <v>Fatai Tanimowo</v>
          </cell>
          <cell r="M4290">
            <v>7017772120</v>
          </cell>
          <cell r="N4290" t="str">
            <v>STT</v>
          </cell>
          <cell r="O4290" t="str">
            <v>West</v>
          </cell>
          <cell r="P4290" t="str">
            <v>Adeolu Daniels</v>
          </cell>
          <cell r="Q4290">
            <v>7017772108</v>
          </cell>
          <cell r="R4290" t="str">
            <v>Michael Ogunfowora</v>
          </cell>
          <cell r="S4290" t="str">
            <v>Platinum</v>
          </cell>
          <cell r="T4290" t="str">
            <v>Platinum COLO</v>
          </cell>
          <cell r="U4290">
            <v>0</v>
          </cell>
          <cell r="V4290" t="str">
            <v>Indoor Ongrid</v>
          </cell>
          <cell r="AE4290">
            <v>1</v>
          </cell>
          <cell r="AF4290">
            <v>1</v>
          </cell>
          <cell r="AG4290" t="str">
            <v>Operational</v>
          </cell>
          <cell r="AI4290">
            <v>23</v>
          </cell>
          <cell r="AJ4290" t="str">
            <v>Hub</v>
          </cell>
          <cell r="AN4290" t="str">
            <v>Acquisition</v>
          </cell>
        </row>
        <row r="4291">
          <cell r="C4291" t="str">
            <v>OS0008</v>
          </cell>
          <cell r="E4291">
            <v>403981</v>
          </cell>
          <cell r="F4291" t="str">
            <v>25 College Road, Off Ile-Elemo Araro Road, Iragbiji, Osun State</v>
          </cell>
          <cell r="G4291" t="str">
            <v>Airtel Networks Limited</v>
          </cell>
          <cell r="H4291" t="str">
            <v>Osun</v>
          </cell>
          <cell r="I4291" t="str">
            <v>Active</v>
          </cell>
          <cell r="J4291" t="str">
            <v>WEST</v>
          </cell>
          <cell r="K4291" t="str">
            <v>Ibadan</v>
          </cell>
          <cell r="L4291" t="str">
            <v>Fatai Tanimowo</v>
          </cell>
          <cell r="M4291">
            <v>7017772120</v>
          </cell>
          <cell r="N4291" t="str">
            <v>STT</v>
          </cell>
          <cell r="O4291" t="str">
            <v>West</v>
          </cell>
          <cell r="P4291" t="str">
            <v>Adeolu Daniels</v>
          </cell>
          <cell r="Q4291">
            <v>7017772108</v>
          </cell>
          <cell r="R4291" t="str">
            <v>Michael Ogunfowora</v>
          </cell>
          <cell r="S4291" t="str">
            <v>Gold</v>
          </cell>
          <cell r="T4291" t="str">
            <v>Platinum COLO</v>
          </cell>
          <cell r="U4291">
            <v>0</v>
          </cell>
          <cell r="V4291" t="str">
            <v>Indoor Ongrid</v>
          </cell>
          <cell r="AE4291">
            <v>1</v>
          </cell>
          <cell r="AF4291">
            <v>1</v>
          </cell>
          <cell r="AG4291" t="str">
            <v>Operational</v>
          </cell>
          <cell r="AI4291">
            <v>13</v>
          </cell>
          <cell r="AJ4291" t="str">
            <v>Hub</v>
          </cell>
          <cell r="AN4291" t="str">
            <v>Acquisition</v>
          </cell>
        </row>
        <row r="4292">
          <cell r="C4292" t="str">
            <v>OS0009</v>
          </cell>
          <cell r="E4292">
            <v>403982</v>
          </cell>
          <cell r="F4292" t="str">
            <v>Km 2, Iwo-Ibadan Road, Opposite Osun Capital Hotel, Osogbo, Osun State</v>
          </cell>
          <cell r="G4292" t="str">
            <v>Airtel Networks Limited</v>
          </cell>
          <cell r="H4292" t="str">
            <v>Osun</v>
          </cell>
          <cell r="I4292" t="str">
            <v>Active</v>
          </cell>
          <cell r="J4292" t="str">
            <v>WEST</v>
          </cell>
          <cell r="K4292" t="str">
            <v>Ibadan</v>
          </cell>
          <cell r="L4292" t="str">
            <v>Fatai Tanimowo</v>
          </cell>
          <cell r="M4292">
            <v>7017772120</v>
          </cell>
          <cell r="N4292" t="str">
            <v>STT</v>
          </cell>
          <cell r="O4292" t="str">
            <v>West</v>
          </cell>
          <cell r="P4292" t="str">
            <v>Adeolu Daniels</v>
          </cell>
          <cell r="Q4292">
            <v>7017772108</v>
          </cell>
          <cell r="R4292" t="str">
            <v>Michael Ogunfowora</v>
          </cell>
          <cell r="S4292" t="str">
            <v>Silver</v>
          </cell>
          <cell r="T4292" t="str">
            <v>Platinum COLO</v>
          </cell>
          <cell r="U4292">
            <v>0</v>
          </cell>
          <cell r="V4292" t="str">
            <v>Indoor Ongrid</v>
          </cell>
          <cell r="AE4292">
            <v>1</v>
          </cell>
          <cell r="AF4292">
            <v>1</v>
          </cell>
          <cell r="AG4292" t="str">
            <v>Operational</v>
          </cell>
          <cell r="AI4292">
            <v>12</v>
          </cell>
          <cell r="AJ4292" t="str">
            <v>Hub</v>
          </cell>
          <cell r="AN4292" t="str">
            <v>Acquisition</v>
          </cell>
        </row>
        <row r="4293">
          <cell r="C4293" t="str">
            <v>OS0010</v>
          </cell>
          <cell r="E4293">
            <v>403983</v>
          </cell>
          <cell r="F4293" t="str">
            <v>Oba'S Palace Aragberi, Osun State</v>
          </cell>
          <cell r="G4293" t="str">
            <v>Airtel Networks Limited</v>
          </cell>
          <cell r="H4293" t="str">
            <v>Osun</v>
          </cell>
          <cell r="I4293" t="str">
            <v>Active</v>
          </cell>
          <cell r="J4293" t="str">
            <v>WEST</v>
          </cell>
          <cell r="K4293" t="str">
            <v>Ibadan</v>
          </cell>
          <cell r="L4293" t="str">
            <v>Fatai Tanimowo</v>
          </cell>
          <cell r="M4293">
            <v>7017772120</v>
          </cell>
          <cell r="N4293" t="str">
            <v>STT</v>
          </cell>
          <cell r="O4293" t="str">
            <v>West</v>
          </cell>
          <cell r="P4293" t="str">
            <v>Adeolu Daniels</v>
          </cell>
          <cell r="Q4293">
            <v>7017772108</v>
          </cell>
          <cell r="R4293" t="str">
            <v>Michael Ogunfowora</v>
          </cell>
          <cell r="S4293" t="str">
            <v>Platinum</v>
          </cell>
          <cell r="T4293" t="str">
            <v>Platinum</v>
          </cell>
          <cell r="U4293">
            <v>0</v>
          </cell>
          <cell r="V4293" t="str">
            <v>Indoor Ongrid</v>
          </cell>
          <cell r="AF4293">
            <v>0</v>
          </cell>
          <cell r="AG4293" t="str">
            <v>Operational</v>
          </cell>
          <cell r="AI4293">
            <v>13</v>
          </cell>
          <cell r="AJ4293" t="str">
            <v>Hub</v>
          </cell>
          <cell r="AN4293" t="str">
            <v>Acquisition</v>
          </cell>
        </row>
        <row r="4294">
          <cell r="C4294" t="str">
            <v>OS0011</v>
          </cell>
          <cell r="E4294">
            <v>403984</v>
          </cell>
          <cell r="F4294" t="str">
            <v>Alawo Road, Awo Town, Osun State</v>
          </cell>
          <cell r="G4294" t="str">
            <v>Airtel Networks Limited</v>
          </cell>
          <cell r="H4294" t="str">
            <v>Osun</v>
          </cell>
          <cell r="I4294" t="str">
            <v>Active</v>
          </cell>
          <cell r="J4294" t="str">
            <v>WEST</v>
          </cell>
          <cell r="K4294" t="str">
            <v>Ibadan</v>
          </cell>
          <cell r="L4294" t="str">
            <v>Fatai Tanimowo</v>
          </cell>
          <cell r="M4294">
            <v>7017772120</v>
          </cell>
          <cell r="N4294" t="str">
            <v>STT</v>
          </cell>
          <cell r="O4294" t="str">
            <v>West</v>
          </cell>
          <cell r="P4294" t="str">
            <v>Adeolu Daniels</v>
          </cell>
          <cell r="Q4294">
            <v>7017772108</v>
          </cell>
          <cell r="R4294" t="str">
            <v>Michael Ogunfowora</v>
          </cell>
          <cell r="S4294" t="str">
            <v>Silver</v>
          </cell>
          <cell r="T4294" t="str">
            <v>Silver</v>
          </cell>
          <cell r="U4294">
            <v>0</v>
          </cell>
          <cell r="V4294" t="str">
            <v>Outdoor Offgrid</v>
          </cell>
          <cell r="AF4294">
            <v>0</v>
          </cell>
          <cell r="AG4294" t="str">
            <v>Operational</v>
          </cell>
          <cell r="AI4294">
            <v>2</v>
          </cell>
          <cell r="AJ4294" t="str">
            <v>Access</v>
          </cell>
          <cell r="AN4294" t="str">
            <v>Acquisition</v>
          </cell>
        </row>
        <row r="4295">
          <cell r="C4295" t="str">
            <v>OS0012</v>
          </cell>
          <cell r="E4295">
            <v>403985</v>
          </cell>
          <cell r="F4295" t="str">
            <v>Kanmon Compound, Kuta Road, Aiyedire Lga, Ile-Ogbo, Osun State</v>
          </cell>
          <cell r="G4295" t="str">
            <v>Airtel Networks Limited</v>
          </cell>
          <cell r="H4295" t="str">
            <v>Osun</v>
          </cell>
          <cell r="I4295" t="str">
            <v>Active</v>
          </cell>
          <cell r="J4295" t="str">
            <v>WEST</v>
          </cell>
          <cell r="K4295" t="str">
            <v>Ibadan</v>
          </cell>
          <cell r="L4295" t="str">
            <v>Fatai Tanimowo</v>
          </cell>
          <cell r="M4295">
            <v>7017772120</v>
          </cell>
          <cell r="N4295" t="str">
            <v>STT</v>
          </cell>
          <cell r="O4295" t="str">
            <v>West</v>
          </cell>
          <cell r="P4295" t="str">
            <v>Adeolu Daniels</v>
          </cell>
          <cell r="Q4295">
            <v>7017772108</v>
          </cell>
          <cell r="R4295" t="str">
            <v>Michael Ogunfowora</v>
          </cell>
          <cell r="S4295" t="str">
            <v>Silver</v>
          </cell>
          <cell r="T4295" t="str">
            <v>Silver</v>
          </cell>
          <cell r="U4295">
            <v>0</v>
          </cell>
          <cell r="V4295" t="str">
            <v>Indoor Ongrid</v>
          </cell>
          <cell r="AF4295">
            <v>0</v>
          </cell>
          <cell r="AG4295" t="str">
            <v>Operational</v>
          </cell>
          <cell r="AI4295">
            <v>3</v>
          </cell>
          <cell r="AJ4295" t="str">
            <v>Access</v>
          </cell>
          <cell r="AN4295" t="str">
            <v>Acquisition</v>
          </cell>
        </row>
        <row r="4296">
          <cell r="C4296" t="str">
            <v>OS0013</v>
          </cell>
          <cell r="E4296">
            <v>403986</v>
          </cell>
          <cell r="F4296" t="str">
            <v>Behind District Council Primary School, Araromi Area, Iwo, Osun State</v>
          </cell>
          <cell r="G4296" t="str">
            <v>Airtel Networks Limited</v>
          </cell>
          <cell r="H4296" t="str">
            <v>Osun</v>
          </cell>
          <cell r="I4296" t="str">
            <v>Active</v>
          </cell>
          <cell r="J4296" t="str">
            <v>WEST</v>
          </cell>
          <cell r="K4296" t="str">
            <v>Ibadan</v>
          </cell>
          <cell r="L4296" t="str">
            <v>Fatai Tanimowo</v>
          </cell>
          <cell r="M4296">
            <v>7017772120</v>
          </cell>
          <cell r="N4296" t="str">
            <v>STT</v>
          </cell>
          <cell r="O4296" t="str">
            <v>West</v>
          </cell>
          <cell r="P4296" t="str">
            <v>Adeolu Daniels</v>
          </cell>
          <cell r="Q4296">
            <v>7017772108</v>
          </cell>
          <cell r="R4296" t="str">
            <v>Michael Ogunfowora</v>
          </cell>
          <cell r="S4296" t="str">
            <v>Silver</v>
          </cell>
          <cell r="T4296" t="str">
            <v>Platinum COLO</v>
          </cell>
          <cell r="U4296">
            <v>0</v>
          </cell>
          <cell r="V4296" t="str">
            <v>Indoor Ongrid</v>
          </cell>
          <cell r="AE4296">
            <v>1</v>
          </cell>
          <cell r="AF4296">
            <v>1</v>
          </cell>
          <cell r="AG4296" t="str">
            <v>Operational</v>
          </cell>
          <cell r="AI4296">
            <v>2</v>
          </cell>
          <cell r="AJ4296" t="str">
            <v>Access</v>
          </cell>
          <cell r="AN4296" t="str">
            <v>Acquisition</v>
          </cell>
        </row>
        <row r="4297">
          <cell r="C4297" t="str">
            <v>OS0014</v>
          </cell>
          <cell r="E4297">
            <v>403987</v>
          </cell>
          <cell r="F4297" t="str">
            <v>Behind Holy Cross Primary School, Ikire, Osun State</v>
          </cell>
          <cell r="G4297" t="str">
            <v>Airtel Networks Limited</v>
          </cell>
          <cell r="H4297" t="str">
            <v>Osun</v>
          </cell>
          <cell r="I4297" t="str">
            <v>Active</v>
          </cell>
          <cell r="J4297" t="str">
            <v>WEST</v>
          </cell>
          <cell r="K4297" t="str">
            <v>Ibadan</v>
          </cell>
          <cell r="L4297" t="str">
            <v>Fatai Tanimowo</v>
          </cell>
          <cell r="M4297">
            <v>7017772120</v>
          </cell>
          <cell r="N4297" t="str">
            <v>STT</v>
          </cell>
          <cell r="O4297" t="str">
            <v>West</v>
          </cell>
          <cell r="P4297" t="str">
            <v>Adeolu Daniels</v>
          </cell>
          <cell r="Q4297">
            <v>7017772108</v>
          </cell>
          <cell r="R4297" t="str">
            <v>Michael Ogunfowora</v>
          </cell>
          <cell r="S4297" t="str">
            <v>Silver</v>
          </cell>
          <cell r="T4297" t="str">
            <v>Platinum COLO</v>
          </cell>
          <cell r="U4297">
            <v>0</v>
          </cell>
          <cell r="V4297" t="str">
            <v>Indoor Offgrid</v>
          </cell>
          <cell r="AE4297">
            <v>1</v>
          </cell>
          <cell r="AF4297">
            <v>1</v>
          </cell>
          <cell r="AG4297" t="str">
            <v>Operational</v>
          </cell>
          <cell r="AI4297">
            <v>6</v>
          </cell>
          <cell r="AJ4297" t="str">
            <v>Hub</v>
          </cell>
          <cell r="AN4297" t="str">
            <v>Acquisition</v>
          </cell>
        </row>
        <row r="4298">
          <cell r="C4298" t="str">
            <v>OS0015</v>
          </cell>
          <cell r="E4298">
            <v>403988</v>
          </cell>
          <cell r="F4298" t="str">
            <v>Opposite Osun State College Of Education, Kajola Quarters, Imo Ilesha, Osun State</v>
          </cell>
          <cell r="G4298" t="str">
            <v>Airtel Networks Limited</v>
          </cell>
          <cell r="H4298" t="str">
            <v>Osun</v>
          </cell>
          <cell r="I4298" t="str">
            <v>Active</v>
          </cell>
          <cell r="J4298" t="str">
            <v>WEST</v>
          </cell>
          <cell r="K4298" t="str">
            <v>Ibadan</v>
          </cell>
          <cell r="L4298" t="str">
            <v>Fatai Tanimowo</v>
          </cell>
          <cell r="M4298">
            <v>7017772120</v>
          </cell>
          <cell r="N4298" t="str">
            <v>STT</v>
          </cell>
          <cell r="O4298" t="str">
            <v>West</v>
          </cell>
          <cell r="P4298" t="str">
            <v>Adeolu Daniels</v>
          </cell>
          <cell r="Q4298">
            <v>7017772108</v>
          </cell>
          <cell r="R4298" t="str">
            <v>Michael Ogunfowora</v>
          </cell>
          <cell r="S4298" t="str">
            <v>Silver</v>
          </cell>
          <cell r="T4298" t="str">
            <v>Silver</v>
          </cell>
          <cell r="U4298">
            <v>0</v>
          </cell>
          <cell r="V4298" t="str">
            <v>Indoor Ongrid</v>
          </cell>
          <cell r="AF4298">
            <v>0</v>
          </cell>
          <cell r="AG4298" t="str">
            <v>Operational</v>
          </cell>
          <cell r="AI4298">
            <v>2</v>
          </cell>
          <cell r="AJ4298" t="str">
            <v>Access</v>
          </cell>
          <cell r="AN4298" t="str">
            <v>Acquisition</v>
          </cell>
        </row>
        <row r="4299">
          <cell r="C4299" t="str">
            <v>OS0016</v>
          </cell>
          <cell r="E4299">
            <v>403989</v>
          </cell>
          <cell r="F4299" t="str">
            <v>Olonu'S Compound Behind St. Paul Cathedral Church, Gbongan, Osun State</v>
          </cell>
          <cell r="G4299" t="str">
            <v>Airtel Networks Limited</v>
          </cell>
          <cell r="H4299" t="str">
            <v>Osun</v>
          </cell>
          <cell r="I4299" t="str">
            <v>Active</v>
          </cell>
          <cell r="J4299" t="str">
            <v>WEST</v>
          </cell>
          <cell r="K4299" t="str">
            <v>Ibadan</v>
          </cell>
          <cell r="L4299" t="str">
            <v>Fatai Tanimowo</v>
          </cell>
          <cell r="M4299">
            <v>7017772120</v>
          </cell>
          <cell r="N4299" t="str">
            <v>STT</v>
          </cell>
          <cell r="O4299" t="str">
            <v>West</v>
          </cell>
          <cell r="P4299" t="str">
            <v>Adeolu Daniels</v>
          </cell>
          <cell r="Q4299">
            <v>7017772108</v>
          </cell>
          <cell r="R4299" t="str">
            <v>Michael Ogunfowora</v>
          </cell>
          <cell r="S4299" t="str">
            <v>Silver</v>
          </cell>
          <cell r="T4299" t="str">
            <v>Silver</v>
          </cell>
          <cell r="U4299">
            <v>0</v>
          </cell>
          <cell r="V4299" t="str">
            <v>Indoor Ongrid</v>
          </cell>
          <cell r="AF4299">
            <v>0</v>
          </cell>
          <cell r="AG4299" t="str">
            <v>Operational</v>
          </cell>
          <cell r="AI4299">
            <v>2</v>
          </cell>
          <cell r="AJ4299" t="str">
            <v>Access</v>
          </cell>
          <cell r="AN4299" t="str">
            <v>Acquisition</v>
          </cell>
        </row>
        <row r="4300">
          <cell r="C4300" t="str">
            <v>OS0017</v>
          </cell>
          <cell r="E4300">
            <v>403990</v>
          </cell>
          <cell r="F4300" t="str">
            <v>Lagere Street, Ile Olojo, Ope'S Compound Ode-Omu, Osun State</v>
          </cell>
          <cell r="G4300" t="str">
            <v>Airtel Networks Limited</v>
          </cell>
          <cell r="H4300" t="str">
            <v>Osun</v>
          </cell>
          <cell r="I4300" t="str">
            <v>Active</v>
          </cell>
          <cell r="J4300" t="str">
            <v>WEST</v>
          </cell>
          <cell r="K4300" t="str">
            <v>Ibadan</v>
          </cell>
          <cell r="L4300" t="str">
            <v>Fatai Tanimowo</v>
          </cell>
          <cell r="M4300">
            <v>7017772120</v>
          </cell>
          <cell r="N4300" t="str">
            <v>STT</v>
          </cell>
          <cell r="O4300" t="str">
            <v>West</v>
          </cell>
          <cell r="P4300" t="str">
            <v>Adeolu Daniels</v>
          </cell>
          <cell r="Q4300">
            <v>7017772108</v>
          </cell>
          <cell r="R4300" t="str">
            <v>Michael Ogunfowora</v>
          </cell>
          <cell r="S4300" t="str">
            <v>Silver</v>
          </cell>
          <cell r="T4300" t="str">
            <v>Silver</v>
          </cell>
          <cell r="U4300">
            <v>0</v>
          </cell>
          <cell r="V4300" t="str">
            <v>Indoor Ongrid</v>
          </cell>
          <cell r="AF4300">
            <v>0</v>
          </cell>
          <cell r="AG4300" t="str">
            <v>Operational</v>
          </cell>
          <cell r="AI4300">
            <v>4</v>
          </cell>
          <cell r="AJ4300" t="str">
            <v>Hub</v>
          </cell>
          <cell r="AN4300" t="str">
            <v>Acquisition</v>
          </cell>
        </row>
        <row r="4301">
          <cell r="C4301" t="str">
            <v>OS0018</v>
          </cell>
          <cell r="D4301" t="str">
            <v>OS2632</v>
          </cell>
          <cell r="E4301">
            <v>403991</v>
          </cell>
          <cell r="F4301" t="str">
            <v>Alapetu'S Palace Ipetumodu, Osun State</v>
          </cell>
          <cell r="G4301" t="str">
            <v>Airtel Networks Limited</v>
          </cell>
          <cell r="H4301" t="str">
            <v>Osun</v>
          </cell>
          <cell r="I4301" t="str">
            <v>Active</v>
          </cell>
          <cell r="J4301" t="str">
            <v>WEST</v>
          </cell>
          <cell r="K4301" t="str">
            <v>Ibadan</v>
          </cell>
          <cell r="L4301" t="str">
            <v>Fatai Tanimowo</v>
          </cell>
          <cell r="M4301">
            <v>7017772120</v>
          </cell>
          <cell r="N4301" t="str">
            <v>STT</v>
          </cell>
          <cell r="O4301" t="str">
            <v>West</v>
          </cell>
          <cell r="P4301" t="str">
            <v>Adeolu Daniels</v>
          </cell>
          <cell r="Q4301">
            <v>7017772108</v>
          </cell>
          <cell r="R4301" t="str">
            <v>Michael Ogunfowora</v>
          </cell>
          <cell r="S4301" t="str">
            <v>Gold</v>
          </cell>
          <cell r="T4301" t="str">
            <v>Platinum COLO</v>
          </cell>
          <cell r="U4301">
            <v>0</v>
          </cell>
          <cell r="V4301" t="str">
            <v>Indoor Offgrid</v>
          </cell>
          <cell r="W4301">
            <v>1</v>
          </cell>
          <cell r="AE4301">
            <v>1</v>
          </cell>
          <cell r="AF4301">
            <v>2</v>
          </cell>
          <cell r="AG4301" t="str">
            <v>Operational</v>
          </cell>
          <cell r="AI4301">
            <v>9</v>
          </cell>
          <cell r="AJ4301" t="str">
            <v>Hub</v>
          </cell>
          <cell r="AL4301">
            <v>42390</v>
          </cell>
          <cell r="AN4301" t="str">
            <v>Acquisition</v>
          </cell>
        </row>
        <row r="4302">
          <cell r="C4302" t="str">
            <v>OS0019</v>
          </cell>
          <cell r="D4302" t="str">
            <v>OS2833</v>
          </cell>
          <cell r="E4302">
            <v>403735</v>
          </cell>
          <cell r="F4302" t="str">
            <v>Mapo Lane Area, Opposite Seventh Day Grammar School Ede, Osun State</v>
          </cell>
          <cell r="G4302" t="str">
            <v>Airtel Networks Limited</v>
          </cell>
          <cell r="H4302" t="str">
            <v>Osun</v>
          </cell>
          <cell r="I4302" t="str">
            <v>Active</v>
          </cell>
          <cell r="J4302" t="str">
            <v>WEST</v>
          </cell>
          <cell r="K4302" t="str">
            <v>Ibadan</v>
          </cell>
          <cell r="L4302" t="str">
            <v>Fatai Tanimowo</v>
          </cell>
          <cell r="M4302">
            <v>7017772120</v>
          </cell>
          <cell r="N4302" t="str">
            <v>STT</v>
          </cell>
          <cell r="O4302" t="str">
            <v>West</v>
          </cell>
          <cell r="P4302" t="str">
            <v>Adeolu Daniels</v>
          </cell>
          <cell r="Q4302">
            <v>7017772108</v>
          </cell>
          <cell r="R4302" t="str">
            <v>Michael Ogunfowora</v>
          </cell>
          <cell r="S4302" t="str">
            <v>Silver</v>
          </cell>
          <cell r="T4302" t="str">
            <v>Platinum COLO</v>
          </cell>
          <cell r="U4302">
            <v>0</v>
          </cell>
          <cell r="V4302" t="str">
            <v>Indoor Ongrid</v>
          </cell>
          <cell r="W4302">
            <v>1</v>
          </cell>
          <cell r="AF4302">
            <v>1</v>
          </cell>
          <cell r="AG4302" t="str">
            <v>Operational</v>
          </cell>
          <cell r="AI4302">
            <v>6</v>
          </cell>
          <cell r="AJ4302" t="str">
            <v>Hub</v>
          </cell>
          <cell r="AL4302" t="str">
            <v>Legacy</v>
          </cell>
          <cell r="AN4302" t="str">
            <v>Acquisition</v>
          </cell>
        </row>
        <row r="4303">
          <cell r="C4303" t="str">
            <v>OS0020</v>
          </cell>
          <cell r="E4303">
            <v>403993</v>
          </cell>
          <cell r="F4303" t="str">
            <v>Oju Oja Street, Osu, Osun State</v>
          </cell>
          <cell r="G4303" t="str">
            <v>Airtel Networks Limited</v>
          </cell>
          <cell r="H4303" t="str">
            <v>Osun</v>
          </cell>
          <cell r="I4303" t="str">
            <v>Active</v>
          </cell>
          <cell r="J4303" t="str">
            <v>WEST</v>
          </cell>
          <cell r="K4303" t="str">
            <v>Ibadan</v>
          </cell>
          <cell r="L4303" t="str">
            <v>Fatai Tanimowo</v>
          </cell>
          <cell r="M4303">
            <v>7017772120</v>
          </cell>
          <cell r="N4303" t="str">
            <v>STT</v>
          </cell>
          <cell r="O4303" t="str">
            <v>West</v>
          </cell>
          <cell r="P4303" t="str">
            <v>Adeolu Daniels</v>
          </cell>
          <cell r="Q4303">
            <v>7017772108</v>
          </cell>
          <cell r="R4303" t="str">
            <v>Michael Ogunfowora</v>
          </cell>
          <cell r="S4303" t="str">
            <v>Silver</v>
          </cell>
          <cell r="T4303" t="str">
            <v>Silver</v>
          </cell>
          <cell r="U4303">
            <v>0</v>
          </cell>
          <cell r="V4303" t="str">
            <v>Indoor Ongrid</v>
          </cell>
          <cell r="AF4303">
            <v>0</v>
          </cell>
          <cell r="AG4303" t="str">
            <v>Operational</v>
          </cell>
          <cell r="AI4303">
            <v>3</v>
          </cell>
          <cell r="AJ4303" t="str">
            <v>Access</v>
          </cell>
          <cell r="AN4303" t="str">
            <v>Acquisition</v>
          </cell>
        </row>
        <row r="4304">
          <cell r="C4304" t="str">
            <v>OS0021</v>
          </cell>
          <cell r="E4304">
            <v>403994</v>
          </cell>
          <cell r="F4304" t="str">
            <v>Behind Fish Depot, Ijebu-Ijesha, Osun State</v>
          </cell>
          <cell r="G4304" t="str">
            <v>Airtel Networks Limited</v>
          </cell>
          <cell r="H4304" t="str">
            <v>Osun</v>
          </cell>
          <cell r="I4304" t="str">
            <v>Active</v>
          </cell>
          <cell r="J4304" t="str">
            <v>WEST</v>
          </cell>
          <cell r="K4304" t="str">
            <v>Ibadan</v>
          </cell>
          <cell r="L4304" t="str">
            <v>Fatai Tanimowo</v>
          </cell>
          <cell r="M4304">
            <v>7017772120</v>
          </cell>
          <cell r="N4304" t="str">
            <v>STT</v>
          </cell>
          <cell r="O4304" t="str">
            <v>West</v>
          </cell>
          <cell r="P4304" t="str">
            <v>Adeolu Daniels</v>
          </cell>
          <cell r="Q4304">
            <v>7017772108</v>
          </cell>
          <cell r="R4304" t="str">
            <v>Michael Ogunfowora</v>
          </cell>
          <cell r="S4304" t="str">
            <v>Platinum</v>
          </cell>
          <cell r="T4304" t="str">
            <v>Platinum</v>
          </cell>
          <cell r="U4304">
            <v>0</v>
          </cell>
          <cell r="V4304" t="str">
            <v>Indoor Ongrid</v>
          </cell>
          <cell r="AF4304">
            <v>0</v>
          </cell>
          <cell r="AG4304" t="str">
            <v>Operational</v>
          </cell>
          <cell r="AI4304">
            <v>11</v>
          </cell>
          <cell r="AJ4304" t="str">
            <v>Hub</v>
          </cell>
          <cell r="AN4304" t="str">
            <v>Acquisition</v>
          </cell>
        </row>
        <row r="4305">
          <cell r="C4305" t="str">
            <v>OS0022</v>
          </cell>
          <cell r="D4305" t="str">
            <v>OS2834</v>
          </cell>
          <cell r="E4305">
            <v>403995</v>
          </cell>
          <cell r="F4305" t="str">
            <v>Oke Ode Street, Erinmo Ijesa, Osun State</v>
          </cell>
          <cell r="G4305" t="str">
            <v>Airtel Networks Limited</v>
          </cell>
          <cell r="H4305" t="str">
            <v>Osun</v>
          </cell>
          <cell r="I4305" t="str">
            <v>Halted</v>
          </cell>
          <cell r="J4305" t="str">
            <v>WEST</v>
          </cell>
          <cell r="K4305" t="str">
            <v>Ibadan</v>
          </cell>
          <cell r="L4305" t="str">
            <v>Fatai Tanimowo</v>
          </cell>
          <cell r="M4305">
            <v>7017772120</v>
          </cell>
          <cell r="N4305" t="str">
            <v>STT</v>
          </cell>
          <cell r="O4305" t="str">
            <v>West</v>
          </cell>
          <cell r="P4305" t="str">
            <v>Adeolu Daniels</v>
          </cell>
          <cell r="Q4305">
            <v>7017772108</v>
          </cell>
          <cell r="R4305" t="str">
            <v>Michael Ogunfowora</v>
          </cell>
          <cell r="S4305" t="str">
            <v>Silver</v>
          </cell>
          <cell r="T4305" t="str">
            <v>Platinum COLO</v>
          </cell>
          <cell r="U4305">
            <v>0</v>
          </cell>
          <cell r="V4305" t="str">
            <v>Indoor Ongrid</v>
          </cell>
          <cell r="W4305">
            <v>1</v>
          </cell>
          <cell r="AF4305">
            <v>1</v>
          </cell>
          <cell r="AG4305" t="str">
            <v>Operational for MTN</v>
          </cell>
          <cell r="AH4305" t="str">
            <v>MTN active at site</v>
          </cell>
          <cell r="AI4305">
            <v>0</v>
          </cell>
          <cell r="AJ4305" t="str">
            <v>Access</v>
          </cell>
          <cell r="AL4305" t="str">
            <v>Legacy</v>
          </cell>
          <cell r="AN4305" t="str">
            <v>Acquisition</v>
          </cell>
        </row>
        <row r="4306">
          <cell r="C4306" t="str">
            <v>OS0023</v>
          </cell>
          <cell r="E4306">
            <v>403996</v>
          </cell>
          <cell r="F4306" t="str">
            <v>Besides Oba'S Palace, Erin Oke-Ijesa, Osun State</v>
          </cell>
          <cell r="G4306" t="str">
            <v>Airtel Networks Limited</v>
          </cell>
          <cell r="H4306" t="str">
            <v>Osun</v>
          </cell>
          <cell r="I4306" t="str">
            <v>Active</v>
          </cell>
          <cell r="J4306" t="str">
            <v>WEST</v>
          </cell>
          <cell r="K4306" t="str">
            <v>Ibadan</v>
          </cell>
          <cell r="L4306" t="str">
            <v>Fatai Tanimowo</v>
          </cell>
          <cell r="M4306">
            <v>7017772120</v>
          </cell>
          <cell r="N4306" t="str">
            <v>STT</v>
          </cell>
          <cell r="O4306" t="str">
            <v>West</v>
          </cell>
          <cell r="P4306" t="str">
            <v>Adeolu Daniels</v>
          </cell>
          <cell r="Q4306">
            <v>7017772108</v>
          </cell>
          <cell r="R4306" t="str">
            <v>Michael Ogunfowora</v>
          </cell>
          <cell r="S4306" t="str">
            <v>Silver</v>
          </cell>
          <cell r="T4306" t="str">
            <v>Silver</v>
          </cell>
          <cell r="U4306">
            <v>0</v>
          </cell>
          <cell r="V4306" t="str">
            <v>Indoor Ongrid</v>
          </cell>
          <cell r="AF4306">
            <v>0</v>
          </cell>
          <cell r="AG4306" t="str">
            <v>Operational</v>
          </cell>
          <cell r="AI4306">
            <v>2</v>
          </cell>
          <cell r="AJ4306" t="str">
            <v>Access</v>
          </cell>
          <cell r="AN4306" t="str">
            <v>Acquisition</v>
          </cell>
        </row>
        <row r="4307">
          <cell r="C4307" t="str">
            <v>OS0024</v>
          </cell>
          <cell r="E4307">
            <v>403997</v>
          </cell>
          <cell r="F4307" t="str">
            <v>Infront Of Owa'S Palace, Igbajo Town, Osun State</v>
          </cell>
          <cell r="G4307" t="str">
            <v>Airtel Networks Limited</v>
          </cell>
          <cell r="H4307" t="str">
            <v>Osun</v>
          </cell>
          <cell r="I4307" t="str">
            <v>Active</v>
          </cell>
          <cell r="J4307" t="str">
            <v>WEST</v>
          </cell>
          <cell r="K4307" t="str">
            <v>Ibadan</v>
          </cell>
          <cell r="L4307" t="str">
            <v>Fatai Tanimowo</v>
          </cell>
          <cell r="M4307">
            <v>7017772120</v>
          </cell>
          <cell r="N4307" t="str">
            <v>STT</v>
          </cell>
          <cell r="O4307" t="str">
            <v>West</v>
          </cell>
          <cell r="P4307" t="str">
            <v>Adeolu Daniels</v>
          </cell>
          <cell r="Q4307">
            <v>7017772108</v>
          </cell>
          <cell r="R4307" t="str">
            <v>Michael Ogunfowora</v>
          </cell>
          <cell r="S4307" t="str">
            <v>Platinum</v>
          </cell>
          <cell r="T4307" t="str">
            <v>Platinum</v>
          </cell>
          <cell r="U4307">
            <v>0</v>
          </cell>
          <cell r="V4307" t="str">
            <v>Indoor Ongrid</v>
          </cell>
          <cell r="AF4307">
            <v>0</v>
          </cell>
          <cell r="AG4307" t="str">
            <v>Operational</v>
          </cell>
          <cell r="AI4307">
            <v>7</v>
          </cell>
          <cell r="AJ4307" t="str">
            <v>Hub</v>
          </cell>
          <cell r="AN4307" t="str">
            <v>Acquisition</v>
          </cell>
        </row>
        <row r="4308">
          <cell r="C4308" t="str">
            <v>OS0025</v>
          </cell>
          <cell r="E4308">
            <v>403998</v>
          </cell>
          <cell r="F4308" t="str">
            <v>Plot Of Land On Odo Ese Road, Araromi Area Esa Oke, Close To Mtn Towers, Osun State</v>
          </cell>
          <cell r="G4308" t="str">
            <v>Airtel Networks Limited</v>
          </cell>
          <cell r="H4308" t="str">
            <v>Osun</v>
          </cell>
          <cell r="I4308" t="str">
            <v>Active</v>
          </cell>
          <cell r="J4308" t="str">
            <v>WEST</v>
          </cell>
          <cell r="K4308" t="str">
            <v>Ibadan</v>
          </cell>
          <cell r="L4308" t="str">
            <v>Fatai Tanimowo</v>
          </cell>
          <cell r="M4308">
            <v>7017772120</v>
          </cell>
          <cell r="N4308" t="str">
            <v>STT</v>
          </cell>
          <cell r="O4308" t="str">
            <v>West</v>
          </cell>
          <cell r="P4308" t="str">
            <v>Adeolu Daniels</v>
          </cell>
          <cell r="Q4308">
            <v>7017772108</v>
          </cell>
          <cell r="R4308" t="str">
            <v>Michael Ogunfowora</v>
          </cell>
          <cell r="S4308" t="str">
            <v>Silver</v>
          </cell>
          <cell r="T4308" t="str">
            <v>Silver</v>
          </cell>
          <cell r="U4308">
            <v>0</v>
          </cell>
          <cell r="V4308" t="str">
            <v>Outdoor Ongrid</v>
          </cell>
          <cell r="AF4308">
            <v>0</v>
          </cell>
          <cell r="AG4308" t="str">
            <v>Operational</v>
          </cell>
          <cell r="AI4308">
            <v>2</v>
          </cell>
          <cell r="AJ4308" t="str">
            <v>Access</v>
          </cell>
          <cell r="AN4308" t="str">
            <v>Acquisition</v>
          </cell>
        </row>
        <row r="4309">
          <cell r="C4309" t="str">
            <v>OS0026</v>
          </cell>
          <cell r="E4309">
            <v>403999</v>
          </cell>
          <cell r="F4309" t="str">
            <v>St. Peters Anglican Church Inisa, Osun State</v>
          </cell>
          <cell r="G4309" t="str">
            <v>Airtel Networks Limited</v>
          </cell>
          <cell r="H4309" t="str">
            <v>Osun</v>
          </cell>
          <cell r="I4309" t="str">
            <v>Active</v>
          </cell>
          <cell r="J4309" t="str">
            <v>WEST</v>
          </cell>
          <cell r="K4309" t="str">
            <v>Ibadan</v>
          </cell>
          <cell r="L4309" t="str">
            <v>Fatai Tanimowo</v>
          </cell>
          <cell r="M4309">
            <v>7017772120</v>
          </cell>
          <cell r="N4309" t="str">
            <v>STT</v>
          </cell>
          <cell r="O4309" t="str">
            <v>West</v>
          </cell>
          <cell r="P4309" t="str">
            <v>Adeolu Daniels</v>
          </cell>
          <cell r="Q4309">
            <v>7017772108</v>
          </cell>
          <cell r="R4309" t="str">
            <v>Michael Ogunfowora</v>
          </cell>
          <cell r="S4309" t="str">
            <v>Silver</v>
          </cell>
          <cell r="T4309" t="str">
            <v>Silver</v>
          </cell>
          <cell r="U4309">
            <v>0</v>
          </cell>
          <cell r="V4309" t="str">
            <v>Indoor Ongrid</v>
          </cell>
          <cell r="AF4309">
            <v>0</v>
          </cell>
          <cell r="AG4309" t="str">
            <v>Operational</v>
          </cell>
          <cell r="AI4309">
            <v>6</v>
          </cell>
          <cell r="AJ4309" t="str">
            <v>Hub</v>
          </cell>
          <cell r="AN4309" t="str">
            <v>Acquisition</v>
          </cell>
        </row>
        <row r="4310">
          <cell r="C4310" t="str">
            <v>OS0027</v>
          </cell>
          <cell r="D4310" t="str">
            <v>OS4767</v>
          </cell>
          <cell r="E4310">
            <v>404000</v>
          </cell>
          <cell r="F4310" t="str">
            <v>Alubata Compound, Okuku, Osun State</v>
          </cell>
          <cell r="G4310" t="str">
            <v>Airtel Networks Limited</v>
          </cell>
          <cell r="H4310" t="str">
            <v>Osun</v>
          </cell>
          <cell r="I4310" t="str">
            <v>Active</v>
          </cell>
          <cell r="J4310" t="str">
            <v>WEST</v>
          </cell>
          <cell r="K4310" t="str">
            <v>Ibadan</v>
          </cell>
          <cell r="L4310" t="str">
            <v>Fatai Tanimowo</v>
          </cell>
          <cell r="M4310">
            <v>7017772120</v>
          </cell>
          <cell r="N4310" t="str">
            <v>STT</v>
          </cell>
          <cell r="O4310" t="str">
            <v>West</v>
          </cell>
          <cell r="P4310" t="str">
            <v>Adeolu Daniels</v>
          </cell>
          <cell r="Q4310">
            <v>7017772108</v>
          </cell>
          <cell r="R4310" t="str">
            <v>Michael Ogunfowora</v>
          </cell>
          <cell r="S4310" t="str">
            <v>Silver</v>
          </cell>
          <cell r="T4310" t="str">
            <v>Platinum COLO</v>
          </cell>
          <cell r="U4310">
            <v>0</v>
          </cell>
          <cell r="V4310" t="str">
            <v>Outdoor Ongrid</v>
          </cell>
          <cell r="W4310">
            <v>1</v>
          </cell>
          <cell r="AF4310">
            <v>1</v>
          </cell>
          <cell r="AG4310" t="str">
            <v>Operational</v>
          </cell>
          <cell r="AI4310">
            <v>4</v>
          </cell>
          <cell r="AJ4310" t="str">
            <v>Hub</v>
          </cell>
          <cell r="AL4310">
            <v>43609</v>
          </cell>
          <cell r="AN4310" t="str">
            <v>Acquisition</v>
          </cell>
        </row>
        <row r="4311">
          <cell r="C4311" t="str">
            <v>OS0028</v>
          </cell>
          <cell r="E4311">
            <v>404001</v>
          </cell>
          <cell r="F4311" t="str">
            <v>Agbaraloba'S Compound Oyan, Osun State</v>
          </cell>
          <cell r="G4311" t="str">
            <v>Airtel Networks Limited</v>
          </cell>
          <cell r="H4311" t="str">
            <v>Osun</v>
          </cell>
          <cell r="I4311" t="str">
            <v>Active</v>
          </cell>
          <cell r="J4311" t="str">
            <v>WEST</v>
          </cell>
          <cell r="K4311" t="str">
            <v>Ibadan</v>
          </cell>
          <cell r="L4311" t="str">
            <v>Fatai Tanimowo</v>
          </cell>
          <cell r="M4311">
            <v>7017772120</v>
          </cell>
          <cell r="N4311" t="str">
            <v>STT</v>
          </cell>
          <cell r="O4311" t="str">
            <v>West</v>
          </cell>
          <cell r="P4311" t="str">
            <v>Adeolu Daniels</v>
          </cell>
          <cell r="Q4311">
            <v>7017772108</v>
          </cell>
          <cell r="R4311" t="str">
            <v>Michael Ogunfowora</v>
          </cell>
          <cell r="S4311" t="str">
            <v>Gold</v>
          </cell>
          <cell r="T4311" t="str">
            <v>Gold</v>
          </cell>
          <cell r="U4311">
            <v>0</v>
          </cell>
          <cell r="V4311" t="str">
            <v>Outdoor Ongrid</v>
          </cell>
          <cell r="AF4311">
            <v>0</v>
          </cell>
          <cell r="AG4311" t="str">
            <v>Operational</v>
          </cell>
          <cell r="AI4311">
            <v>2</v>
          </cell>
          <cell r="AJ4311" t="str">
            <v>Access</v>
          </cell>
          <cell r="AN4311" t="str">
            <v>Acquisition</v>
          </cell>
        </row>
        <row r="4312">
          <cell r="C4312" t="str">
            <v>OS0029</v>
          </cell>
          <cell r="D4312" t="str">
            <v>OS2694</v>
          </cell>
          <cell r="E4312">
            <v>403740</v>
          </cell>
          <cell r="F4312" t="str">
            <v>Pr 27, Fagbola Road, Ilaje Quarters, Ilesha, Osun State</v>
          </cell>
          <cell r="G4312" t="str">
            <v>Airtel Networks Limited</v>
          </cell>
          <cell r="H4312" t="str">
            <v>Osun</v>
          </cell>
          <cell r="I4312" t="str">
            <v>Active</v>
          </cell>
          <cell r="J4312" t="str">
            <v>WEST</v>
          </cell>
          <cell r="K4312" t="str">
            <v>Ibadan</v>
          </cell>
          <cell r="L4312" t="str">
            <v>Fatai Tanimowo</v>
          </cell>
          <cell r="M4312">
            <v>7017772120</v>
          </cell>
          <cell r="N4312" t="str">
            <v>STT</v>
          </cell>
          <cell r="O4312" t="str">
            <v>West</v>
          </cell>
          <cell r="P4312" t="str">
            <v>Adeolu Daniels</v>
          </cell>
          <cell r="Q4312">
            <v>7017772108</v>
          </cell>
          <cell r="R4312" t="str">
            <v>Michael Ogunfowora</v>
          </cell>
          <cell r="S4312" t="str">
            <v>Silver</v>
          </cell>
          <cell r="T4312" t="str">
            <v>Platinum COLO</v>
          </cell>
          <cell r="U4312">
            <v>0</v>
          </cell>
          <cell r="V4312" t="str">
            <v>Indoor Ongrid</v>
          </cell>
          <cell r="W4312">
            <v>1</v>
          </cell>
          <cell r="AF4312">
            <v>1</v>
          </cell>
          <cell r="AG4312" t="str">
            <v>Operational</v>
          </cell>
          <cell r="AI4312">
            <v>5</v>
          </cell>
          <cell r="AJ4312" t="str">
            <v>Hub</v>
          </cell>
          <cell r="AL4312" t="str">
            <v>Legacy</v>
          </cell>
          <cell r="AN4312" t="str">
            <v>Acquisition</v>
          </cell>
        </row>
        <row r="4313">
          <cell r="C4313" t="str">
            <v>OS0030</v>
          </cell>
          <cell r="E4313">
            <v>404003</v>
          </cell>
          <cell r="F4313" t="str">
            <v>Abata Egba Village Junction, Ife-Ondo Road, Abata Egba, Osun State</v>
          </cell>
          <cell r="G4313" t="str">
            <v>Airtel Networks Limited</v>
          </cell>
          <cell r="H4313" t="str">
            <v>Osun</v>
          </cell>
          <cell r="I4313" t="str">
            <v>Active</v>
          </cell>
          <cell r="J4313" t="str">
            <v>WEST</v>
          </cell>
          <cell r="K4313" t="str">
            <v>Ibadan</v>
          </cell>
          <cell r="L4313" t="str">
            <v>Fatai Tanimowo</v>
          </cell>
          <cell r="M4313">
            <v>7017772120</v>
          </cell>
          <cell r="N4313" t="str">
            <v>STT</v>
          </cell>
          <cell r="O4313" t="str">
            <v>West</v>
          </cell>
          <cell r="P4313" t="str">
            <v>Adeolu Daniels</v>
          </cell>
          <cell r="Q4313">
            <v>7017772108</v>
          </cell>
          <cell r="R4313" t="str">
            <v>Michael Ogunfowora</v>
          </cell>
          <cell r="S4313" t="str">
            <v>Silver</v>
          </cell>
          <cell r="T4313" t="str">
            <v>Silver</v>
          </cell>
          <cell r="U4313">
            <v>0</v>
          </cell>
          <cell r="V4313" t="str">
            <v>Solar</v>
          </cell>
          <cell r="AF4313">
            <v>0</v>
          </cell>
          <cell r="AG4313" t="str">
            <v>Operational</v>
          </cell>
          <cell r="AI4313">
            <v>7</v>
          </cell>
          <cell r="AJ4313" t="str">
            <v>Hub</v>
          </cell>
          <cell r="AN4313" t="str">
            <v>Acquisition</v>
          </cell>
        </row>
        <row r="4314">
          <cell r="C4314" t="str">
            <v>OS0031</v>
          </cell>
          <cell r="E4314">
            <v>404004</v>
          </cell>
          <cell r="F4314" t="str">
            <v>Edigbons Palace, Edemosi, Ila Lga, Osun State</v>
          </cell>
          <cell r="G4314" t="str">
            <v>Airtel Networks Limited</v>
          </cell>
          <cell r="H4314" t="str">
            <v>Osun</v>
          </cell>
          <cell r="I4314" t="str">
            <v>Active</v>
          </cell>
          <cell r="J4314" t="str">
            <v>WEST</v>
          </cell>
          <cell r="K4314" t="str">
            <v>Ibadan</v>
          </cell>
          <cell r="L4314" t="str">
            <v>Fatai Tanimowo</v>
          </cell>
          <cell r="M4314">
            <v>7017772120</v>
          </cell>
          <cell r="N4314" t="str">
            <v>STT</v>
          </cell>
          <cell r="O4314" t="str">
            <v>West</v>
          </cell>
          <cell r="P4314" t="str">
            <v>Adeolu Daniels</v>
          </cell>
          <cell r="Q4314">
            <v>7017772108</v>
          </cell>
          <cell r="R4314" t="str">
            <v>Michael Ogunfowora</v>
          </cell>
          <cell r="S4314" t="str">
            <v>Silver</v>
          </cell>
          <cell r="T4314" t="str">
            <v>Silver</v>
          </cell>
          <cell r="U4314">
            <v>0</v>
          </cell>
          <cell r="V4314" t="str">
            <v>Solar</v>
          </cell>
          <cell r="AF4314">
            <v>0</v>
          </cell>
          <cell r="AG4314" t="str">
            <v>Operational</v>
          </cell>
          <cell r="AI4314">
            <v>4</v>
          </cell>
          <cell r="AJ4314" t="str">
            <v>Hub</v>
          </cell>
          <cell r="AN4314" t="str">
            <v>Acquisition</v>
          </cell>
        </row>
        <row r="4315">
          <cell r="C4315" t="str">
            <v>OS0032</v>
          </cell>
          <cell r="E4315">
            <v>404005</v>
          </cell>
          <cell r="F4315" t="str">
            <v>Off Road 2, Near Mtn'S Mast Computer Premises, Obafemi Awolowo University, Ile-Ife, Osun State</v>
          </cell>
          <cell r="G4315" t="str">
            <v>Airtel Networks Limited</v>
          </cell>
          <cell r="H4315" t="str">
            <v>Osun</v>
          </cell>
          <cell r="I4315" t="str">
            <v>Active</v>
          </cell>
          <cell r="J4315" t="str">
            <v>WEST</v>
          </cell>
          <cell r="K4315" t="str">
            <v>Ibadan</v>
          </cell>
          <cell r="L4315" t="str">
            <v>Fatai Tanimowo</v>
          </cell>
          <cell r="M4315">
            <v>7017772120</v>
          </cell>
          <cell r="N4315" t="str">
            <v>STT</v>
          </cell>
          <cell r="O4315" t="str">
            <v>West</v>
          </cell>
          <cell r="P4315" t="str">
            <v>Adeolu Daniels</v>
          </cell>
          <cell r="Q4315">
            <v>7017772108</v>
          </cell>
          <cell r="R4315" t="str">
            <v>Michael Ogunfowora</v>
          </cell>
          <cell r="S4315" t="str">
            <v>Gold</v>
          </cell>
          <cell r="T4315" t="str">
            <v>Gold</v>
          </cell>
          <cell r="U4315">
            <v>0</v>
          </cell>
          <cell r="V4315" t="str">
            <v>Indoor Offgrid</v>
          </cell>
          <cell r="AF4315">
            <v>0</v>
          </cell>
          <cell r="AG4315" t="str">
            <v>Operational</v>
          </cell>
          <cell r="AI4315">
            <v>6</v>
          </cell>
          <cell r="AJ4315" t="str">
            <v>Hub</v>
          </cell>
          <cell r="AN4315" t="str">
            <v>Acquisition</v>
          </cell>
        </row>
        <row r="4316">
          <cell r="C4316" t="str">
            <v>OS0033</v>
          </cell>
          <cell r="D4316" t="str">
            <v>OS2695</v>
          </cell>
          <cell r="E4316">
            <v>403829</v>
          </cell>
          <cell r="F4316" t="str">
            <v>48 Oranmiyan Street, Akogun Compound, Ile-Ife, Osun State</v>
          </cell>
          <cell r="G4316" t="str">
            <v>Airtel Networks Limited</v>
          </cell>
          <cell r="H4316" t="str">
            <v>Osun</v>
          </cell>
          <cell r="I4316" t="str">
            <v>Active</v>
          </cell>
          <cell r="J4316" t="str">
            <v>WEST</v>
          </cell>
          <cell r="K4316" t="str">
            <v>Ibadan</v>
          </cell>
          <cell r="L4316" t="str">
            <v>Fatai Tanimowo</v>
          </cell>
          <cell r="M4316">
            <v>7017772120</v>
          </cell>
          <cell r="N4316" t="str">
            <v>STT</v>
          </cell>
          <cell r="O4316" t="str">
            <v>West</v>
          </cell>
          <cell r="P4316" t="str">
            <v>Adeolu Daniels</v>
          </cell>
          <cell r="Q4316">
            <v>7017772108</v>
          </cell>
          <cell r="R4316" t="str">
            <v>Michael Ogunfowora</v>
          </cell>
          <cell r="S4316" t="str">
            <v>Platinum</v>
          </cell>
          <cell r="T4316" t="str">
            <v>Platinum COLO</v>
          </cell>
          <cell r="U4316">
            <v>0</v>
          </cell>
          <cell r="V4316" t="str">
            <v>Indoor Ongrid</v>
          </cell>
          <cell r="W4316">
            <v>1</v>
          </cell>
          <cell r="AF4316">
            <v>1</v>
          </cell>
          <cell r="AG4316" t="str">
            <v>Operational</v>
          </cell>
          <cell r="AI4316">
            <v>30</v>
          </cell>
          <cell r="AJ4316" t="str">
            <v>Hub</v>
          </cell>
          <cell r="AL4316" t="str">
            <v>Legacy</v>
          </cell>
          <cell r="AN4316" t="str">
            <v>Acquisition</v>
          </cell>
        </row>
        <row r="4317">
          <cell r="C4317" t="str">
            <v>OS0034</v>
          </cell>
          <cell r="E4317">
            <v>404007</v>
          </cell>
          <cell r="F4317" t="str">
            <v>Opposite O.A.U.T.H Complex, Ilesa Road, Ile-Ife, Osun State</v>
          </cell>
          <cell r="G4317" t="str">
            <v>Airtel Networks Limited</v>
          </cell>
          <cell r="H4317" t="str">
            <v>Osun</v>
          </cell>
          <cell r="I4317" t="str">
            <v>Active</v>
          </cell>
          <cell r="J4317" t="str">
            <v>WEST</v>
          </cell>
          <cell r="K4317" t="str">
            <v>Ibadan</v>
          </cell>
          <cell r="L4317" t="str">
            <v>Fatai Tanimowo</v>
          </cell>
          <cell r="M4317">
            <v>7017772120</v>
          </cell>
          <cell r="N4317" t="str">
            <v>STT</v>
          </cell>
          <cell r="O4317" t="str">
            <v>West</v>
          </cell>
          <cell r="P4317" t="str">
            <v>Adeolu Daniels</v>
          </cell>
          <cell r="Q4317">
            <v>7017772108</v>
          </cell>
          <cell r="R4317" t="str">
            <v>Michael Ogunfowora</v>
          </cell>
          <cell r="S4317" t="str">
            <v>Silver</v>
          </cell>
          <cell r="T4317" t="str">
            <v>Silver</v>
          </cell>
          <cell r="U4317">
            <v>0</v>
          </cell>
          <cell r="V4317" t="str">
            <v>Indoor Ongrid</v>
          </cell>
          <cell r="AF4317">
            <v>0</v>
          </cell>
          <cell r="AG4317" t="str">
            <v>Operational</v>
          </cell>
          <cell r="AI4317">
            <v>6</v>
          </cell>
          <cell r="AJ4317" t="str">
            <v>Hub</v>
          </cell>
          <cell r="AN4317" t="str">
            <v>Acquisition</v>
          </cell>
        </row>
        <row r="4318">
          <cell r="C4318" t="str">
            <v>OS0035</v>
          </cell>
          <cell r="D4318" t="str">
            <v>OS2693</v>
          </cell>
          <cell r="E4318">
            <v>404008</v>
          </cell>
          <cell r="F4318" t="str">
            <v>2 Owode Street, Akarabata, Modakeke, Ife, Osun State</v>
          </cell>
          <cell r="G4318" t="str">
            <v>Airtel Networks Limited</v>
          </cell>
          <cell r="H4318" t="str">
            <v>Osun</v>
          </cell>
          <cell r="I4318" t="str">
            <v>Active</v>
          </cell>
          <cell r="J4318" t="str">
            <v>WEST</v>
          </cell>
          <cell r="K4318" t="str">
            <v>Ibadan</v>
          </cell>
          <cell r="L4318" t="str">
            <v>Fatai Tanimowo</v>
          </cell>
          <cell r="M4318">
            <v>7017772120</v>
          </cell>
          <cell r="N4318" t="str">
            <v>STT</v>
          </cell>
          <cell r="O4318" t="str">
            <v>West</v>
          </cell>
          <cell r="P4318" t="str">
            <v>Adeolu Daniels</v>
          </cell>
          <cell r="Q4318">
            <v>7017772108</v>
          </cell>
          <cell r="R4318" t="str">
            <v>Michael Ogunfowora</v>
          </cell>
          <cell r="S4318" t="str">
            <v>Silver</v>
          </cell>
          <cell r="T4318" t="str">
            <v>Platinum COLO</v>
          </cell>
          <cell r="U4318">
            <v>0</v>
          </cell>
          <cell r="V4318" t="str">
            <v>Indoor Ongrid</v>
          </cell>
          <cell r="W4318">
            <v>1</v>
          </cell>
          <cell r="AE4318">
            <v>1</v>
          </cell>
          <cell r="AF4318">
            <v>2</v>
          </cell>
          <cell r="AG4318" t="str">
            <v>Operational</v>
          </cell>
          <cell r="AI4318">
            <v>6</v>
          </cell>
          <cell r="AJ4318" t="str">
            <v>Hub</v>
          </cell>
          <cell r="AL4318" t="str">
            <v>Legacy</v>
          </cell>
          <cell r="AN4318" t="str">
            <v>Acquisition</v>
          </cell>
        </row>
        <row r="4319">
          <cell r="C4319" t="str">
            <v>OS0036</v>
          </cell>
          <cell r="D4319" t="str">
            <v>OS2688</v>
          </cell>
          <cell r="E4319">
            <v>404009</v>
          </cell>
          <cell r="F4319" t="str">
            <v>Plot On Road 10 Close To Road 18 Junction, Staff Quarters, Obafemi Awolowo University Ile-Ife, Osun State</v>
          </cell>
          <cell r="G4319" t="str">
            <v>Airtel Networks Limited</v>
          </cell>
          <cell r="H4319" t="str">
            <v>Osun</v>
          </cell>
          <cell r="I4319" t="str">
            <v>Active</v>
          </cell>
          <cell r="J4319" t="str">
            <v>WEST</v>
          </cell>
          <cell r="K4319" t="str">
            <v>Ibadan</v>
          </cell>
          <cell r="L4319" t="str">
            <v>Fatai Tanimowo</v>
          </cell>
          <cell r="M4319">
            <v>7017772120</v>
          </cell>
          <cell r="N4319" t="str">
            <v>STT</v>
          </cell>
          <cell r="O4319" t="str">
            <v>West</v>
          </cell>
          <cell r="P4319" t="str">
            <v>Adeolu Daniels</v>
          </cell>
          <cell r="Q4319">
            <v>7017772108</v>
          </cell>
          <cell r="R4319" t="str">
            <v>Michael Ogunfowora</v>
          </cell>
          <cell r="S4319" t="str">
            <v>Silver</v>
          </cell>
          <cell r="T4319" t="str">
            <v>Platinum COLO</v>
          </cell>
          <cell r="U4319">
            <v>0</v>
          </cell>
          <cell r="V4319" t="str">
            <v>Indoor Ongrid</v>
          </cell>
          <cell r="W4319">
            <v>1</v>
          </cell>
          <cell r="AF4319">
            <v>1</v>
          </cell>
          <cell r="AG4319" t="str">
            <v>Operational</v>
          </cell>
          <cell r="AI4319">
            <v>2</v>
          </cell>
          <cell r="AJ4319" t="str">
            <v>Access</v>
          </cell>
          <cell r="AL4319" t="str">
            <v>Legacy</v>
          </cell>
          <cell r="AN4319" t="str">
            <v>Acquisition</v>
          </cell>
        </row>
        <row r="4320">
          <cell r="C4320" t="str">
            <v>OS0037</v>
          </cell>
          <cell r="E4320">
            <v>404010</v>
          </cell>
          <cell r="F4320" t="str">
            <v>26 Oke Alafia Street, Ifetedo, Osun State</v>
          </cell>
          <cell r="G4320" t="str">
            <v>Airtel Networks Limited</v>
          </cell>
          <cell r="H4320" t="str">
            <v>Osun</v>
          </cell>
          <cell r="I4320" t="str">
            <v>Active</v>
          </cell>
          <cell r="J4320" t="str">
            <v>WEST</v>
          </cell>
          <cell r="K4320" t="str">
            <v>Ibadan</v>
          </cell>
          <cell r="L4320" t="str">
            <v>Akinwale Iye</v>
          </cell>
          <cell r="M4320">
            <v>7017772073</v>
          </cell>
          <cell r="N4320" t="str">
            <v>STT</v>
          </cell>
          <cell r="O4320" t="str">
            <v>West</v>
          </cell>
          <cell r="P4320" t="str">
            <v>Adeolu Daniels</v>
          </cell>
          <cell r="Q4320">
            <v>7017772108</v>
          </cell>
          <cell r="R4320" t="str">
            <v>Michael Ogunfowora</v>
          </cell>
          <cell r="S4320" t="str">
            <v>Silver</v>
          </cell>
          <cell r="T4320" t="str">
            <v>Silver</v>
          </cell>
          <cell r="U4320">
            <v>0</v>
          </cell>
          <cell r="V4320" t="str">
            <v>Outdoor Offgrid</v>
          </cell>
          <cell r="AF4320">
            <v>0</v>
          </cell>
          <cell r="AG4320" t="str">
            <v>Operational</v>
          </cell>
          <cell r="AI4320">
            <v>3</v>
          </cell>
          <cell r="AJ4320" t="str">
            <v>Access</v>
          </cell>
          <cell r="AN4320" t="str">
            <v>Acquisition</v>
          </cell>
        </row>
        <row r="4321">
          <cell r="C4321" t="str">
            <v>OS0038</v>
          </cell>
          <cell r="D4321" t="str">
            <v>OS4641</v>
          </cell>
          <cell r="E4321">
            <v>404011</v>
          </cell>
          <cell r="F4321" t="str">
            <v>14 Olonde Street, Oke-Ba, Ikirun, Osun State</v>
          </cell>
          <cell r="G4321" t="str">
            <v>Airtel Networks Limited</v>
          </cell>
          <cell r="H4321" t="str">
            <v>Osun</v>
          </cell>
          <cell r="I4321" t="str">
            <v>Active</v>
          </cell>
          <cell r="J4321" t="str">
            <v>WEST</v>
          </cell>
          <cell r="K4321" t="str">
            <v>Ibadan</v>
          </cell>
          <cell r="L4321" t="str">
            <v>Fatai Tanimowo</v>
          </cell>
          <cell r="M4321">
            <v>7017772120</v>
          </cell>
          <cell r="N4321" t="str">
            <v>STT</v>
          </cell>
          <cell r="O4321" t="str">
            <v>West</v>
          </cell>
          <cell r="P4321" t="str">
            <v>Adeolu Daniels</v>
          </cell>
          <cell r="Q4321">
            <v>7017772108</v>
          </cell>
          <cell r="R4321" t="str">
            <v>Michael Ogunfowora</v>
          </cell>
          <cell r="S4321" t="str">
            <v>Platinum</v>
          </cell>
          <cell r="T4321" t="str">
            <v>Platinum COLO</v>
          </cell>
          <cell r="U4321">
            <v>0</v>
          </cell>
          <cell r="V4321" t="str">
            <v>Indoor Ongrid</v>
          </cell>
          <cell r="W4321">
            <v>1</v>
          </cell>
          <cell r="AE4321">
            <v>1</v>
          </cell>
          <cell r="AF4321">
            <v>2</v>
          </cell>
          <cell r="AG4321" t="str">
            <v>Operational</v>
          </cell>
          <cell r="AI4321">
            <v>27</v>
          </cell>
          <cell r="AJ4321" t="str">
            <v>Hub</v>
          </cell>
          <cell r="AL4321" t="str">
            <v>Legacy</v>
          </cell>
          <cell r="AN4321" t="str">
            <v>Acquisition</v>
          </cell>
        </row>
        <row r="4322">
          <cell r="C4322" t="str">
            <v>OS0039</v>
          </cell>
          <cell r="E4322">
            <v>404012</v>
          </cell>
          <cell r="F4322" t="str">
            <v>Baf 51, Fashoro Street, Off Apalara, Imo, Ilesa, Osun State</v>
          </cell>
          <cell r="G4322" t="str">
            <v>Airtel Networks Limited</v>
          </cell>
          <cell r="H4322" t="str">
            <v>Osun</v>
          </cell>
          <cell r="I4322" t="str">
            <v>Active</v>
          </cell>
          <cell r="J4322" t="str">
            <v>WEST</v>
          </cell>
          <cell r="K4322" t="str">
            <v>Ibadan</v>
          </cell>
          <cell r="L4322" t="str">
            <v>Fatai Tanimowo</v>
          </cell>
          <cell r="M4322">
            <v>7017772120</v>
          </cell>
          <cell r="N4322" t="str">
            <v>STT</v>
          </cell>
          <cell r="O4322" t="str">
            <v>West</v>
          </cell>
          <cell r="P4322" t="str">
            <v>Adeolu Daniels</v>
          </cell>
          <cell r="Q4322">
            <v>7017772108</v>
          </cell>
          <cell r="R4322" t="str">
            <v>Michael Ogunfowora</v>
          </cell>
          <cell r="S4322" t="str">
            <v>Silver</v>
          </cell>
          <cell r="T4322" t="str">
            <v>Platinum COLO</v>
          </cell>
          <cell r="U4322">
            <v>0</v>
          </cell>
          <cell r="V4322" t="str">
            <v>Indoor Ongrid</v>
          </cell>
          <cell r="AE4322">
            <v>1</v>
          </cell>
          <cell r="AF4322">
            <v>1</v>
          </cell>
          <cell r="AG4322" t="str">
            <v>Operational</v>
          </cell>
          <cell r="AI4322">
            <v>2</v>
          </cell>
          <cell r="AJ4322" t="str">
            <v>Access</v>
          </cell>
          <cell r="AN4322" t="str">
            <v>Acquisition</v>
          </cell>
        </row>
        <row r="4323">
          <cell r="C4323" t="str">
            <v>OS0040</v>
          </cell>
          <cell r="D4323" t="str">
            <v>T3619</v>
          </cell>
          <cell r="E4323">
            <v>404013</v>
          </cell>
          <cell r="F4323" t="str">
            <v>Between Be4 And Be5, Egba Idi Street, Famuyide Junction, Ilesa, Osun State</v>
          </cell>
          <cell r="G4323" t="str">
            <v>Airtel Networks Limited</v>
          </cell>
          <cell r="H4323" t="str">
            <v>Osun</v>
          </cell>
          <cell r="I4323" t="str">
            <v>Active</v>
          </cell>
          <cell r="J4323" t="str">
            <v>WEST</v>
          </cell>
          <cell r="K4323" t="str">
            <v>Ibadan</v>
          </cell>
          <cell r="L4323" t="str">
            <v>Fatai Tanimowo</v>
          </cell>
          <cell r="M4323">
            <v>7017772120</v>
          </cell>
          <cell r="N4323" t="str">
            <v>STT</v>
          </cell>
          <cell r="O4323" t="str">
            <v>West</v>
          </cell>
          <cell r="P4323" t="str">
            <v>Adeolu Daniels</v>
          </cell>
          <cell r="Q4323">
            <v>7017772108</v>
          </cell>
          <cell r="R4323" t="str">
            <v>Michael Ogunfowora</v>
          </cell>
          <cell r="S4323" t="str">
            <v>Platinum</v>
          </cell>
          <cell r="T4323" t="str">
            <v>Platinum COLO</v>
          </cell>
          <cell r="U4323">
            <v>0</v>
          </cell>
          <cell r="V4323" t="str">
            <v>Indoor Ongrid</v>
          </cell>
          <cell r="W4323">
            <v>1</v>
          </cell>
          <cell r="AE4323">
            <v>1</v>
          </cell>
          <cell r="AF4323">
            <v>2</v>
          </cell>
          <cell r="AG4323" t="str">
            <v>Operational</v>
          </cell>
          <cell r="AI4323">
            <v>35</v>
          </cell>
          <cell r="AJ4323" t="str">
            <v>Hub</v>
          </cell>
          <cell r="AL4323" t="str">
            <v>Legacy</v>
          </cell>
          <cell r="AN4323" t="str">
            <v>Acquisition</v>
          </cell>
        </row>
        <row r="4324">
          <cell r="C4324" t="str">
            <v>OS0041</v>
          </cell>
          <cell r="E4324">
            <v>404014</v>
          </cell>
          <cell r="F4324" t="str">
            <v>Besides The New Palace, Oluwo Of Iwo Palace, Iwo, Osun State</v>
          </cell>
          <cell r="G4324" t="str">
            <v>Airtel Networks Limited</v>
          </cell>
          <cell r="H4324" t="str">
            <v>Osun</v>
          </cell>
          <cell r="I4324" t="str">
            <v>Active</v>
          </cell>
          <cell r="J4324" t="str">
            <v>WEST</v>
          </cell>
          <cell r="K4324" t="str">
            <v>Ibadan</v>
          </cell>
          <cell r="L4324" t="str">
            <v>Fatai Tanimowo</v>
          </cell>
          <cell r="M4324">
            <v>7017772120</v>
          </cell>
          <cell r="N4324" t="str">
            <v>STT</v>
          </cell>
          <cell r="O4324" t="str">
            <v>West</v>
          </cell>
          <cell r="P4324" t="str">
            <v>Adeolu Daniels</v>
          </cell>
          <cell r="Q4324">
            <v>7017772108</v>
          </cell>
          <cell r="R4324" t="str">
            <v>Michael Ogunfowora</v>
          </cell>
          <cell r="S4324" t="str">
            <v>Silver</v>
          </cell>
          <cell r="T4324" t="str">
            <v>Silver</v>
          </cell>
          <cell r="U4324">
            <v>0</v>
          </cell>
          <cell r="V4324" t="str">
            <v>Indoor Ongrid</v>
          </cell>
          <cell r="AF4324">
            <v>0</v>
          </cell>
          <cell r="AG4324" t="str">
            <v>Operational</v>
          </cell>
          <cell r="AI4324">
            <v>8</v>
          </cell>
          <cell r="AJ4324" t="str">
            <v>Hub</v>
          </cell>
          <cell r="AN4324" t="str">
            <v>Acquisition</v>
          </cell>
        </row>
        <row r="4325">
          <cell r="C4325" t="str">
            <v>OS0042</v>
          </cell>
          <cell r="E4325">
            <v>404015</v>
          </cell>
          <cell r="F4325" t="str">
            <v>86 Boosa Street, Modakeke, Osun State</v>
          </cell>
          <cell r="G4325" t="str">
            <v>Airtel Networks Limited</v>
          </cell>
          <cell r="H4325" t="str">
            <v>Osun</v>
          </cell>
          <cell r="I4325" t="str">
            <v>Active</v>
          </cell>
          <cell r="J4325" t="str">
            <v>WEST</v>
          </cell>
          <cell r="K4325" t="str">
            <v>Ibadan</v>
          </cell>
          <cell r="L4325" t="str">
            <v>Fatai Tanimowo</v>
          </cell>
          <cell r="M4325">
            <v>7017772120</v>
          </cell>
          <cell r="N4325" t="str">
            <v>STT</v>
          </cell>
          <cell r="O4325" t="str">
            <v>West</v>
          </cell>
          <cell r="P4325" t="str">
            <v>Adeolu Daniels</v>
          </cell>
          <cell r="Q4325">
            <v>7017772108</v>
          </cell>
          <cell r="R4325" t="str">
            <v>Michael Ogunfowora</v>
          </cell>
          <cell r="S4325" t="str">
            <v>Silver</v>
          </cell>
          <cell r="T4325" t="str">
            <v>Platinum COLO</v>
          </cell>
          <cell r="U4325">
            <v>0</v>
          </cell>
          <cell r="V4325" t="str">
            <v>Solar</v>
          </cell>
          <cell r="AE4325">
            <v>1</v>
          </cell>
          <cell r="AF4325">
            <v>1</v>
          </cell>
          <cell r="AG4325" t="str">
            <v>Operational</v>
          </cell>
          <cell r="AI4325">
            <v>2</v>
          </cell>
          <cell r="AJ4325" t="str">
            <v>Access</v>
          </cell>
          <cell r="AN4325" t="str">
            <v>Acquisition</v>
          </cell>
        </row>
        <row r="4326">
          <cell r="C4326" t="str">
            <v>OS0043</v>
          </cell>
          <cell r="E4326">
            <v>404016</v>
          </cell>
          <cell r="F4326" t="str">
            <v>Beulah Baptist Church, Ejigbo, Beulah Area, Osun State</v>
          </cell>
          <cell r="G4326" t="str">
            <v>Airtel Networks Limited</v>
          </cell>
          <cell r="H4326" t="str">
            <v>Osun</v>
          </cell>
          <cell r="I4326" t="str">
            <v>Active</v>
          </cell>
          <cell r="J4326" t="str">
            <v>WEST</v>
          </cell>
          <cell r="K4326" t="str">
            <v>Ibadan</v>
          </cell>
          <cell r="L4326" t="str">
            <v>Fatai Tanimowo</v>
          </cell>
          <cell r="M4326">
            <v>7017772120</v>
          </cell>
          <cell r="N4326" t="str">
            <v>STT</v>
          </cell>
          <cell r="O4326" t="str">
            <v>West</v>
          </cell>
          <cell r="P4326" t="str">
            <v>Adeolu Daniels</v>
          </cell>
          <cell r="Q4326">
            <v>7017772108</v>
          </cell>
          <cell r="R4326" t="str">
            <v>Michael Ogunfowora</v>
          </cell>
          <cell r="S4326" t="str">
            <v>Gold</v>
          </cell>
          <cell r="T4326" t="str">
            <v>Platinum COLO</v>
          </cell>
          <cell r="U4326">
            <v>0</v>
          </cell>
          <cell r="V4326" t="str">
            <v>Indoor Offgrid</v>
          </cell>
          <cell r="AE4326">
            <v>1</v>
          </cell>
          <cell r="AF4326">
            <v>1</v>
          </cell>
          <cell r="AG4326" t="str">
            <v>Operational</v>
          </cell>
          <cell r="AI4326">
            <v>10</v>
          </cell>
          <cell r="AJ4326" t="str">
            <v>Hub</v>
          </cell>
          <cell r="AN4326" t="str">
            <v>Acquisition</v>
          </cell>
        </row>
        <row r="4327">
          <cell r="C4327" t="str">
            <v>OS0045</v>
          </cell>
          <cell r="E4327">
            <v>404018</v>
          </cell>
          <cell r="F4327" t="str">
            <v>Odo-Orokin Street, Ibokun, Obokun Lga, Osun State</v>
          </cell>
          <cell r="G4327" t="str">
            <v>Airtel Networks Limited</v>
          </cell>
          <cell r="H4327" t="str">
            <v>Osun</v>
          </cell>
          <cell r="I4327" t="str">
            <v>Active</v>
          </cell>
          <cell r="J4327" t="str">
            <v>WEST</v>
          </cell>
          <cell r="K4327" t="str">
            <v>Ibadan</v>
          </cell>
          <cell r="L4327" t="str">
            <v>Fatai Tanimowo</v>
          </cell>
          <cell r="M4327">
            <v>7017772120</v>
          </cell>
          <cell r="N4327" t="str">
            <v>STT</v>
          </cell>
          <cell r="O4327" t="str">
            <v>West</v>
          </cell>
          <cell r="P4327" t="str">
            <v>Adeolu Daniels</v>
          </cell>
          <cell r="Q4327">
            <v>7017772108</v>
          </cell>
          <cell r="R4327" t="str">
            <v>Michael Ogunfowora</v>
          </cell>
          <cell r="S4327" t="str">
            <v>Silver</v>
          </cell>
          <cell r="T4327" t="str">
            <v>Silver</v>
          </cell>
          <cell r="U4327">
            <v>0</v>
          </cell>
          <cell r="V4327" t="str">
            <v>Indoor Ongrid</v>
          </cell>
          <cell r="AF4327">
            <v>0</v>
          </cell>
          <cell r="AG4327" t="str">
            <v>Operational</v>
          </cell>
          <cell r="AI4327">
            <v>4</v>
          </cell>
          <cell r="AJ4327" t="str">
            <v>Hub</v>
          </cell>
          <cell r="AN4327" t="str">
            <v>Acquisition</v>
          </cell>
        </row>
        <row r="4328">
          <cell r="C4328" t="str">
            <v>OS0047</v>
          </cell>
          <cell r="E4328">
            <v>404020</v>
          </cell>
          <cell r="F4328" t="str">
            <v>1 Opeloyeru Street, Agunbelewo, Osogbo, Osun State</v>
          </cell>
          <cell r="G4328" t="str">
            <v>Airtel Networks Limited</v>
          </cell>
          <cell r="H4328" t="str">
            <v>Osun</v>
          </cell>
          <cell r="I4328" t="str">
            <v>Active</v>
          </cell>
          <cell r="J4328" t="str">
            <v>WEST</v>
          </cell>
          <cell r="K4328" t="str">
            <v>Ibadan</v>
          </cell>
          <cell r="L4328" t="str">
            <v>Fatai Tanimowo</v>
          </cell>
          <cell r="M4328">
            <v>7017772120</v>
          </cell>
          <cell r="N4328" t="str">
            <v>STT</v>
          </cell>
          <cell r="O4328" t="str">
            <v>West</v>
          </cell>
          <cell r="P4328" t="str">
            <v>Adeolu Daniels</v>
          </cell>
          <cell r="Q4328">
            <v>7017772108</v>
          </cell>
          <cell r="R4328" t="str">
            <v>Michael Ogunfowora</v>
          </cell>
          <cell r="S4328" t="str">
            <v>Silver</v>
          </cell>
          <cell r="T4328" t="str">
            <v>Platinum COLO</v>
          </cell>
          <cell r="U4328">
            <v>0</v>
          </cell>
          <cell r="V4328" t="str">
            <v>Indoor Ongrid</v>
          </cell>
          <cell r="AE4328">
            <v>1</v>
          </cell>
          <cell r="AF4328">
            <v>1</v>
          </cell>
          <cell r="AG4328" t="str">
            <v>Operational</v>
          </cell>
          <cell r="AI4328">
            <v>7</v>
          </cell>
          <cell r="AJ4328" t="str">
            <v>Hub</v>
          </cell>
          <cell r="AN4328" t="str">
            <v>Acquisition</v>
          </cell>
        </row>
        <row r="4329">
          <cell r="C4329" t="str">
            <v>OS0048</v>
          </cell>
          <cell r="E4329">
            <v>404021</v>
          </cell>
          <cell r="F4329" t="str">
            <v>Opposite Evangelical Christ Apostolic Church, Orita, Ikire/Iwo Road, Fidiwo, Osun State</v>
          </cell>
          <cell r="G4329" t="str">
            <v>Airtel Networks Limited</v>
          </cell>
          <cell r="H4329" t="str">
            <v>Osun</v>
          </cell>
          <cell r="I4329" t="str">
            <v>Active</v>
          </cell>
          <cell r="J4329" t="str">
            <v>WEST</v>
          </cell>
          <cell r="K4329" t="str">
            <v>Ibadan</v>
          </cell>
          <cell r="L4329" t="str">
            <v>Fatai Tanimowo</v>
          </cell>
          <cell r="M4329">
            <v>7017772120</v>
          </cell>
          <cell r="N4329" t="str">
            <v>STT</v>
          </cell>
          <cell r="O4329" t="str">
            <v>West</v>
          </cell>
          <cell r="P4329" t="str">
            <v>Adeolu Daniels</v>
          </cell>
          <cell r="Q4329">
            <v>7017772108</v>
          </cell>
          <cell r="R4329" t="str">
            <v>Michael Ogunfowora</v>
          </cell>
          <cell r="S4329" t="str">
            <v>Silver</v>
          </cell>
          <cell r="T4329" t="str">
            <v>Silver</v>
          </cell>
          <cell r="U4329">
            <v>0</v>
          </cell>
          <cell r="V4329" t="str">
            <v>Outdoor Offgrid</v>
          </cell>
          <cell r="AF4329">
            <v>0</v>
          </cell>
          <cell r="AG4329" t="str">
            <v>Operational</v>
          </cell>
          <cell r="AI4329">
            <v>4</v>
          </cell>
          <cell r="AJ4329" t="str">
            <v>Hub</v>
          </cell>
          <cell r="AN4329" t="str">
            <v>Acquisition</v>
          </cell>
        </row>
        <row r="4330">
          <cell r="C4330" t="str">
            <v>OS0050</v>
          </cell>
          <cell r="E4330">
            <v>404023</v>
          </cell>
          <cell r="F4330" t="str">
            <v>Palace Street Ajagunlase, Olaoluwa Lga, Osun State</v>
          </cell>
          <cell r="G4330" t="str">
            <v>Airtel Networks Limited</v>
          </cell>
          <cell r="H4330" t="str">
            <v>Osun</v>
          </cell>
          <cell r="I4330" t="str">
            <v>Active</v>
          </cell>
          <cell r="J4330" t="str">
            <v>WEST</v>
          </cell>
          <cell r="K4330" t="str">
            <v>Ibadan</v>
          </cell>
          <cell r="L4330" t="str">
            <v>Fatai Tanimowo</v>
          </cell>
          <cell r="M4330">
            <v>7017772120</v>
          </cell>
          <cell r="N4330" t="str">
            <v>STT</v>
          </cell>
          <cell r="O4330" t="str">
            <v>West</v>
          </cell>
          <cell r="P4330" t="str">
            <v>Adeolu Daniels</v>
          </cell>
          <cell r="Q4330">
            <v>7017772108</v>
          </cell>
          <cell r="R4330" t="str">
            <v>Michael Ogunfowora</v>
          </cell>
          <cell r="S4330" t="str">
            <v>Silver</v>
          </cell>
          <cell r="T4330" t="str">
            <v>Silver</v>
          </cell>
          <cell r="U4330">
            <v>0</v>
          </cell>
          <cell r="V4330" t="str">
            <v>Outdoor Offgrid</v>
          </cell>
          <cell r="AF4330">
            <v>0</v>
          </cell>
          <cell r="AG4330" t="str">
            <v>Operational</v>
          </cell>
          <cell r="AI4330">
            <v>8</v>
          </cell>
          <cell r="AJ4330" t="str">
            <v>Hub</v>
          </cell>
          <cell r="AN4330" t="str">
            <v>Acquisition</v>
          </cell>
        </row>
        <row r="4331">
          <cell r="C4331" t="str">
            <v>OS0051</v>
          </cell>
          <cell r="D4331" t="str">
            <v>T3820</v>
          </cell>
          <cell r="E4331">
            <v>404024</v>
          </cell>
          <cell r="F4331" t="str">
            <v>Plot Of Land Within Oluresi Palace, Iresi, Osun State</v>
          </cell>
          <cell r="G4331" t="str">
            <v>Airtel Networks Limited</v>
          </cell>
          <cell r="H4331" t="str">
            <v>Osun</v>
          </cell>
          <cell r="I4331" t="str">
            <v>Active</v>
          </cell>
          <cell r="J4331" t="str">
            <v>WEST</v>
          </cell>
          <cell r="K4331" t="str">
            <v>Ibadan</v>
          </cell>
          <cell r="L4331" t="str">
            <v>Fatai Tanimowo</v>
          </cell>
          <cell r="M4331">
            <v>7017772120</v>
          </cell>
          <cell r="N4331" t="str">
            <v>STT</v>
          </cell>
          <cell r="O4331" t="str">
            <v>West</v>
          </cell>
          <cell r="P4331" t="str">
            <v>Adeolu Daniels</v>
          </cell>
          <cell r="Q4331">
            <v>7017772108</v>
          </cell>
          <cell r="R4331" t="str">
            <v>Michael Ogunfowora</v>
          </cell>
          <cell r="S4331" t="str">
            <v>Silver</v>
          </cell>
          <cell r="T4331" t="str">
            <v>Platinum COLO</v>
          </cell>
          <cell r="U4331">
            <v>0</v>
          </cell>
          <cell r="V4331" t="str">
            <v>Indoor Offgrid</v>
          </cell>
          <cell r="W4331">
            <v>1</v>
          </cell>
          <cell r="AF4331">
            <v>1</v>
          </cell>
          <cell r="AG4331" t="str">
            <v>Operational</v>
          </cell>
          <cell r="AI4331">
            <v>2</v>
          </cell>
          <cell r="AJ4331" t="str">
            <v>Access</v>
          </cell>
          <cell r="AL4331" t="str">
            <v>Legacy</v>
          </cell>
          <cell r="AN4331" t="str">
            <v>Acquisition</v>
          </cell>
        </row>
        <row r="4332">
          <cell r="C4332" t="str">
            <v>OS0052</v>
          </cell>
          <cell r="E4332">
            <v>404025</v>
          </cell>
          <cell r="F4332" t="str">
            <v>Plot Of Land Close To The Oba'S Palace, Oke Iyalode Area, Eripa, Osun State</v>
          </cell>
          <cell r="G4332" t="str">
            <v>Airtel Networks Limited</v>
          </cell>
          <cell r="H4332" t="str">
            <v>Osun</v>
          </cell>
          <cell r="I4332" t="str">
            <v>Active</v>
          </cell>
          <cell r="J4332" t="str">
            <v>WEST</v>
          </cell>
          <cell r="K4332" t="str">
            <v>Ibadan</v>
          </cell>
          <cell r="L4332" t="str">
            <v>Fatai Tanimowo</v>
          </cell>
          <cell r="M4332">
            <v>7017772120</v>
          </cell>
          <cell r="N4332" t="str">
            <v>STT</v>
          </cell>
          <cell r="O4332" t="str">
            <v>West</v>
          </cell>
          <cell r="P4332" t="str">
            <v>Adeolu Daniels</v>
          </cell>
          <cell r="Q4332">
            <v>7017772108</v>
          </cell>
          <cell r="R4332" t="str">
            <v>Michael Ogunfowora</v>
          </cell>
          <cell r="S4332" t="str">
            <v>Silver</v>
          </cell>
          <cell r="T4332" t="str">
            <v>Platinum COLO</v>
          </cell>
          <cell r="U4332">
            <v>0</v>
          </cell>
          <cell r="V4332" t="str">
            <v>Indoor Offgrid</v>
          </cell>
          <cell r="AE4332">
            <v>1</v>
          </cell>
          <cell r="AF4332">
            <v>1</v>
          </cell>
          <cell r="AG4332" t="str">
            <v>Operational</v>
          </cell>
          <cell r="AI4332">
            <v>24</v>
          </cell>
          <cell r="AJ4332" t="str">
            <v>HUB</v>
          </cell>
          <cell r="AN4332" t="str">
            <v>Acquisition</v>
          </cell>
        </row>
        <row r="4333">
          <cell r="C4333" t="str">
            <v>OS0053</v>
          </cell>
          <cell r="E4333">
            <v>404026</v>
          </cell>
          <cell r="F4333" t="str">
            <v>Plot Of Land Opposite C.A.C Oke-Isegun, Ipoti, Oke-Ila Oragun, Osun State</v>
          </cell>
          <cell r="G4333" t="str">
            <v>Airtel Networks Limited</v>
          </cell>
          <cell r="H4333" t="str">
            <v>Osun</v>
          </cell>
          <cell r="I4333" t="str">
            <v>Active</v>
          </cell>
          <cell r="J4333" t="str">
            <v>WEST</v>
          </cell>
          <cell r="K4333" t="str">
            <v>Ibadan</v>
          </cell>
          <cell r="L4333" t="str">
            <v>Fatai Tanimowo</v>
          </cell>
          <cell r="M4333">
            <v>7017772120</v>
          </cell>
          <cell r="N4333" t="str">
            <v>STT</v>
          </cell>
          <cell r="O4333" t="str">
            <v>West</v>
          </cell>
          <cell r="P4333" t="str">
            <v>Adeolu Daniels</v>
          </cell>
          <cell r="Q4333">
            <v>7017772108</v>
          </cell>
          <cell r="R4333" t="str">
            <v>Michael Ogunfowora</v>
          </cell>
          <cell r="S4333" t="str">
            <v>Silver</v>
          </cell>
          <cell r="T4333" t="str">
            <v>Silver</v>
          </cell>
          <cell r="U4333">
            <v>0</v>
          </cell>
          <cell r="V4333" t="str">
            <v>Outdoor Ongrid</v>
          </cell>
          <cell r="AF4333">
            <v>0</v>
          </cell>
          <cell r="AG4333" t="str">
            <v>Operational</v>
          </cell>
          <cell r="AI4333">
            <v>2</v>
          </cell>
          <cell r="AJ4333" t="str">
            <v>Access</v>
          </cell>
          <cell r="AN4333" t="str">
            <v>Acquisition</v>
          </cell>
        </row>
        <row r="4334">
          <cell r="C4334" t="str">
            <v>OS0054</v>
          </cell>
          <cell r="E4334">
            <v>404027</v>
          </cell>
          <cell r="F4334" t="str">
            <v>Opposite Akinlalu Grammar School, Along Modakeke Road, Akinlalu, Osun State</v>
          </cell>
          <cell r="G4334" t="str">
            <v>Airtel Networks Limited</v>
          </cell>
          <cell r="H4334" t="str">
            <v>Osun</v>
          </cell>
          <cell r="I4334" t="str">
            <v>Active</v>
          </cell>
          <cell r="J4334" t="str">
            <v>WEST</v>
          </cell>
          <cell r="K4334" t="str">
            <v>Ibadan</v>
          </cell>
          <cell r="L4334" t="str">
            <v>Fatai Tanimowo</v>
          </cell>
          <cell r="M4334">
            <v>7017772120</v>
          </cell>
          <cell r="N4334" t="str">
            <v>STT</v>
          </cell>
          <cell r="O4334" t="str">
            <v>West</v>
          </cell>
          <cell r="P4334" t="str">
            <v>Adeolu Daniels</v>
          </cell>
          <cell r="Q4334">
            <v>7017772108</v>
          </cell>
          <cell r="R4334" t="str">
            <v>Michael Ogunfowora</v>
          </cell>
          <cell r="S4334" t="str">
            <v>Silver</v>
          </cell>
          <cell r="T4334" t="str">
            <v>Silver</v>
          </cell>
          <cell r="U4334">
            <v>0</v>
          </cell>
          <cell r="V4334" t="str">
            <v>Outdoor Ongrid</v>
          </cell>
          <cell r="AF4334">
            <v>0</v>
          </cell>
          <cell r="AG4334" t="str">
            <v>Operational</v>
          </cell>
          <cell r="AI4334">
            <v>2</v>
          </cell>
          <cell r="AJ4334" t="str">
            <v>Access</v>
          </cell>
          <cell r="AN4334" t="str">
            <v>Acquisition</v>
          </cell>
        </row>
        <row r="4335">
          <cell r="C4335" t="str">
            <v>OS0055</v>
          </cell>
          <cell r="E4335">
            <v>404028</v>
          </cell>
          <cell r="F4335" t="str">
            <v>Opposite Bale Compound, Araromi Street, Isale-Ife, Mefoworade, Osun State</v>
          </cell>
          <cell r="G4335" t="str">
            <v>Airtel Networks Limited</v>
          </cell>
          <cell r="H4335" t="str">
            <v>Osun</v>
          </cell>
          <cell r="I4335" t="str">
            <v>Active</v>
          </cell>
          <cell r="J4335" t="str">
            <v>WEST</v>
          </cell>
          <cell r="K4335" t="str">
            <v>Ibadan</v>
          </cell>
          <cell r="L4335" t="str">
            <v>Fatai Tanimowo</v>
          </cell>
          <cell r="M4335">
            <v>7017772120</v>
          </cell>
          <cell r="N4335" t="str">
            <v>STT</v>
          </cell>
          <cell r="O4335" t="str">
            <v>West</v>
          </cell>
          <cell r="P4335" t="str">
            <v>Adeolu Daniels</v>
          </cell>
          <cell r="Q4335">
            <v>7017772108</v>
          </cell>
          <cell r="R4335" t="str">
            <v>Michael Ogunfowora</v>
          </cell>
          <cell r="S4335" t="str">
            <v>Silver</v>
          </cell>
          <cell r="T4335" t="str">
            <v>Silver</v>
          </cell>
          <cell r="U4335">
            <v>0</v>
          </cell>
          <cell r="V4335" t="str">
            <v>Indoor Offgrid</v>
          </cell>
          <cell r="AF4335">
            <v>0</v>
          </cell>
          <cell r="AG4335" t="str">
            <v>Operational</v>
          </cell>
          <cell r="AI4335">
            <v>2</v>
          </cell>
          <cell r="AJ4335" t="str">
            <v>Access</v>
          </cell>
          <cell r="AN4335" t="str">
            <v>Acquisition</v>
          </cell>
        </row>
        <row r="4336">
          <cell r="C4336" t="str">
            <v>OS0056</v>
          </cell>
          <cell r="D4336" t="str">
            <v>T3811</v>
          </cell>
          <cell r="E4336">
            <v>404029</v>
          </cell>
          <cell r="F4336" t="str">
            <v>Kabiyesi Compound, Ido Osun Kingdom, Ido Osun, Osun State</v>
          </cell>
          <cell r="G4336" t="str">
            <v>Airtel Networks Limited</v>
          </cell>
          <cell r="H4336" t="str">
            <v>Osun</v>
          </cell>
          <cell r="I4336" t="str">
            <v>Active</v>
          </cell>
          <cell r="J4336" t="str">
            <v>WEST</v>
          </cell>
          <cell r="K4336" t="str">
            <v>Ibadan</v>
          </cell>
          <cell r="L4336" t="str">
            <v>Fatai Tanimowo</v>
          </cell>
          <cell r="M4336">
            <v>7017772120</v>
          </cell>
          <cell r="N4336" t="str">
            <v>STT</v>
          </cell>
          <cell r="O4336" t="str">
            <v>West</v>
          </cell>
          <cell r="P4336" t="str">
            <v>Adeolu Daniels</v>
          </cell>
          <cell r="Q4336">
            <v>7017772108</v>
          </cell>
          <cell r="R4336" t="str">
            <v>Michael Ogunfowora</v>
          </cell>
          <cell r="S4336" t="str">
            <v>Silver</v>
          </cell>
          <cell r="T4336" t="str">
            <v>Platinum COLO</v>
          </cell>
          <cell r="U4336">
            <v>0</v>
          </cell>
          <cell r="V4336" t="str">
            <v>Indoor Offgrid</v>
          </cell>
          <cell r="W4336">
            <v>1</v>
          </cell>
          <cell r="AF4336">
            <v>1</v>
          </cell>
          <cell r="AG4336" t="str">
            <v>Operational</v>
          </cell>
          <cell r="AI4336">
            <v>14</v>
          </cell>
          <cell r="AJ4336" t="str">
            <v>Hub</v>
          </cell>
          <cell r="AL4336" t="str">
            <v>Legacy</v>
          </cell>
          <cell r="AN4336" t="str">
            <v>Acquisition</v>
          </cell>
        </row>
        <row r="4337">
          <cell r="C4337" t="str">
            <v>OS0057</v>
          </cell>
          <cell r="E4337">
            <v>404030</v>
          </cell>
          <cell r="F4337" t="str">
            <v>Plot Of Land In Front Of Mount Horeb Church, Aroko, Osun State</v>
          </cell>
          <cell r="G4337" t="str">
            <v>Airtel Networks Limited</v>
          </cell>
          <cell r="H4337" t="str">
            <v>Osun</v>
          </cell>
          <cell r="I4337" t="str">
            <v>Active</v>
          </cell>
          <cell r="J4337" t="str">
            <v>WEST</v>
          </cell>
          <cell r="K4337" t="str">
            <v>Ibadan</v>
          </cell>
          <cell r="L4337" t="str">
            <v>Fatai Tanimowo</v>
          </cell>
          <cell r="M4337">
            <v>7017772120</v>
          </cell>
          <cell r="N4337" t="str">
            <v>STT</v>
          </cell>
          <cell r="O4337" t="str">
            <v>West</v>
          </cell>
          <cell r="P4337" t="str">
            <v>Adeolu Daniels</v>
          </cell>
          <cell r="Q4337">
            <v>7017772108</v>
          </cell>
          <cell r="R4337" t="str">
            <v>Michael Ogunfowora</v>
          </cell>
          <cell r="S4337" t="str">
            <v>Silver</v>
          </cell>
          <cell r="T4337" t="str">
            <v>Silver</v>
          </cell>
          <cell r="U4337">
            <v>0</v>
          </cell>
          <cell r="V4337" t="str">
            <v>Solar</v>
          </cell>
          <cell r="AF4337">
            <v>0</v>
          </cell>
          <cell r="AG4337" t="str">
            <v>Operational</v>
          </cell>
          <cell r="AI4337">
            <v>4</v>
          </cell>
          <cell r="AJ4337" t="str">
            <v>Hub</v>
          </cell>
          <cell r="AN4337" t="str">
            <v>Acquisition</v>
          </cell>
        </row>
        <row r="4338">
          <cell r="C4338" t="str">
            <v>OS0058</v>
          </cell>
          <cell r="E4338">
            <v>404031</v>
          </cell>
          <cell r="F4338" t="str">
            <v>Plot Of Land Within Adimula'S Palace, Close To Mtn Tower Ifewara, Osun State</v>
          </cell>
          <cell r="G4338" t="str">
            <v>Airtel Networks Limited</v>
          </cell>
          <cell r="H4338" t="str">
            <v>Osun</v>
          </cell>
          <cell r="I4338" t="str">
            <v>Active</v>
          </cell>
          <cell r="J4338" t="str">
            <v>WEST</v>
          </cell>
          <cell r="K4338" t="str">
            <v>Ibadan</v>
          </cell>
          <cell r="L4338" t="str">
            <v>Fatai Tanimowo</v>
          </cell>
          <cell r="M4338">
            <v>7017772120</v>
          </cell>
          <cell r="N4338" t="str">
            <v>STT</v>
          </cell>
          <cell r="O4338" t="str">
            <v>West</v>
          </cell>
          <cell r="P4338" t="str">
            <v>Adeolu Daniels</v>
          </cell>
          <cell r="Q4338">
            <v>7017772108</v>
          </cell>
          <cell r="R4338" t="str">
            <v>Michael Ogunfowora</v>
          </cell>
          <cell r="S4338" t="str">
            <v>Silver</v>
          </cell>
          <cell r="T4338" t="str">
            <v>Silver</v>
          </cell>
          <cell r="U4338">
            <v>0</v>
          </cell>
          <cell r="V4338" t="str">
            <v>Indoor Ongrid</v>
          </cell>
          <cell r="AF4338">
            <v>0</v>
          </cell>
          <cell r="AG4338" t="str">
            <v>Operational</v>
          </cell>
          <cell r="AI4338">
            <v>3</v>
          </cell>
          <cell r="AJ4338" t="str">
            <v>Access</v>
          </cell>
          <cell r="AN4338" t="str">
            <v>Acquisition</v>
          </cell>
        </row>
        <row r="4339">
          <cell r="C4339" t="str">
            <v>OS0060</v>
          </cell>
          <cell r="E4339">
            <v>404032</v>
          </cell>
          <cell r="F4339" t="str">
            <v>Within St. Peters Anglican Church, Orile-Owu, Osun State</v>
          </cell>
          <cell r="G4339" t="str">
            <v>Airtel Networks Limited</v>
          </cell>
          <cell r="H4339" t="str">
            <v>Osun</v>
          </cell>
          <cell r="I4339" t="str">
            <v>Active</v>
          </cell>
          <cell r="J4339" t="str">
            <v>WEST</v>
          </cell>
          <cell r="K4339" t="str">
            <v>Ibadan</v>
          </cell>
          <cell r="L4339" t="str">
            <v>Fatai Tanimowo</v>
          </cell>
          <cell r="M4339">
            <v>7017772120</v>
          </cell>
          <cell r="N4339" t="str">
            <v>STT</v>
          </cell>
          <cell r="O4339" t="str">
            <v>West</v>
          </cell>
          <cell r="P4339" t="str">
            <v>Adeolu Daniels</v>
          </cell>
          <cell r="Q4339">
            <v>7017772108</v>
          </cell>
          <cell r="R4339" t="str">
            <v>Michael Ogunfowora</v>
          </cell>
          <cell r="S4339" t="str">
            <v>Silver</v>
          </cell>
          <cell r="T4339" t="str">
            <v>Silver</v>
          </cell>
          <cell r="U4339">
            <v>0</v>
          </cell>
          <cell r="V4339" t="str">
            <v>Outdoor Offgrid</v>
          </cell>
          <cell r="AF4339">
            <v>0</v>
          </cell>
          <cell r="AG4339" t="str">
            <v>Operational</v>
          </cell>
          <cell r="AI4339">
            <v>6</v>
          </cell>
          <cell r="AJ4339" t="str">
            <v>Hub</v>
          </cell>
          <cell r="AN4339" t="str">
            <v>Acquisition</v>
          </cell>
        </row>
        <row r="4340">
          <cell r="C4340" t="str">
            <v>OS0061</v>
          </cell>
          <cell r="E4340">
            <v>404033</v>
          </cell>
          <cell r="F4340" t="str">
            <v>Kabiyesi Compound, Kajola Ilesha, Osun State</v>
          </cell>
          <cell r="G4340" t="str">
            <v>Airtel Networks Limited</v>
          </cell>
          <cell r="H4340" t="str">
            <v>Osun</v>
          </cell>
          <cell r="I4340" t="str">
            <v>Active</v>
          </cell>
          <cell r="J4340" t="str">
            <v>WEST</v>
          </cell>
          <cell r="K4340" t="str">
            <v>Ibadan</v>
          </cell>
          <cell r="L4340" t="str">
            <v>Fatai Tanimowo</v>
          </cell>
          <cell r="M4340">
            <v>7017772120</v>
          </cell>
          <cell r="N4340" t="str">
            <v>STT</v>
          </cell>
          <cell r="O4340" t="str">
            <v>West</v>
          </cell>
          <cell r="P4340" t="str">
            <v>Adeolu Daniels</v>
          </cell>
          <cell r="Q4340">
            <v>7017772108</v>
          </cell>
          <cell r="R4340" t="str">
            <v>Michael Ogunfowora</v>
          </cell>
          <cell r="S4340" t="str">
            <v>Platinum</v>
          </cell>
          <cell r="T4340" t="str">
            <v>Platinum</v>
          </cell>
          <cell r="U4340">
            <v>0</v>
          </cell>
          <cell r="V4340" t="str">
            <v>Outdoor Ongrid</v>
          </cell>
          <cell r="AF4340">
            <v>0</v>
          </cell>
          <cell r="AG4340" t="str">
            <v>Operational</v>
          </cell>
          <cell r="AI4340">
            <v>2</v>
          </cell>
          <cell r="AJ4340" t="str">
            <v>Access</v>
          </cell>
          <cell r="AN4340" t="str">
            <v>Acquisition</v>
          </cell>
        </row>
        <row r="4341">
          <cell r="C4341" t="str">
            <v>OS0062</v>
          </cell>
          <cell r="E4341">
            <v>404034</v>
          </cell>
          <cell r="F4341" t="str">
            <v>Ikeji 2, Opposite Arakeji Grammer School, Arakeji, Osun State</v>
          </cell>
          <cell r="G4341" t="str">
            <v>Airtel Networks Limited</v>
          </cell>
          <cell r="H4341" t="str">
            <v>Osun</v>
          </cell>
          <cell r="I4341" t="str">
            <v>Active</v>
          </cell>
          <cell r="J4341" t="str">
            <v>WEST</v>
          </cell>
          <cell r="K4341" t="str">
            <v>Ibadan</v>
          </cell>
          <cell r="L4341" t="str">
            <v>Fatai Tanimowo</v>
          </cell>
          <cell r="M4341">
            <v>7017772120</v>
          </cell>
          <cell r="N4341" t="str">
            <v>STT</v>
          </cell>
          <cell r="O4341" t="str">
            <v>West</v>
          </cell>
          <cell r="P4341" t="str">
            <v>Adeolu Daniels</v>
          </cell>
          <cell r="Q4341">
            <v>7017772108</v>
          </cell>
          <cell r="R4341" t="str">
            <v>Michael Ogunfowora</v>
          </cell>
          <cell r="S4341" t="str">
            <v>Platinum</v>
          </cell>
          <cell r="T4341" t="str">
            <v>Platinum</v>
          </cell>
          <cell r="U4341">
            <v>0</v>
          </cell>
          <cell r="V4341" t="str">
            <v>Indoor Offgrid</v>
          </cell>
          <cell r="AF4341">
            <v>0</v>
          </cell>
          <cell r="AG4341" t="str">
            <v>Operational</v>
          </cell>
          <cell r="AI4341">
            <v>24</v>
          </cell>
          <cell r="AJ4341" t="str">
            <v>BB</v>
          </cell>
          <cell r="AN4341" t="str">
            <v>Acquisition</v>
          </cell>
        </row>
        <row r="4342">
          <cell r="C4342" t="str">
            <v>OS0063</v>
          </cell>
          <cell r="E4342">
            <v>404035</v>
          </cell>
          <cell r="F4342" t="str">
            <v>Imo Hill Crest, Imo Ilesha, Osun State</v>
          </cell>
          <cell r="G4342" t="str">
            <v>Airtel Networks Limited</v>
          </cell>
          <cell r="H4342" t="str">
            <v>Osun</v>
          </cell>
          <cell r="I4342" t="str">
            <v>Active</v>
          </cell>
          <cell r="J4342" t="str">
            <v>WEST</v>
          </cell>
          <cell r="K4342" t="str">
            <v>Ibadan</v>
          </cell>
          <cell r="L4342" t="str">
            <v>Fatai Tanimowo</v>
          </cell>
          <cell r="M4342">
            <v>7017772120</v>
          </cell>
          <cell r="N4342" t="str">
            <v>STT</v>
          </cell>
          <cell r="O4342" t="str">
            <v>West</v>
          </cell>
          <cell r="P4342" t="str">
            <v>Adeolu Daniels</v>
          </cell>
          <cell r="Q4342">
            <v>7017772108</v>
          </cell>
          <cell r="R4342" t="str">
            <v>Michael Ogunfowora</v>
          </cell>
          <cell r="S4342" t="str">
            <v>Platinum</v>
          </cell>
          <cell r="T4342" t="str">
            <v>Platinum COLO</v>
          </cell>
          <cell r="U4342">
            <v>0</v>
          </cell>
          <cell r="V4342" t="str">
            <v>Indoor Offgrid</v>
          </cell>
          <cell r="AE4342">
            <v>1</v>
          </cell>
          <cell r="AF4342">
            <v>1</v>
          </cell>
          <cell r="AG4342" t="str">
            <v>Operational</v>
          </cell>
          <cell r="AI4342">
            <v>35</v>
          </cell>
          <cell r="AJ4342" t="str">
            <v>BB</v>
          </cell>
          <cell r="AN4342" t="str">
            <v>Acquisition</v>
          </cell>
        </row>
        <row r="4343">
          <cell r="C4343" t="str">
            <v>OS0064</v>
          </cell>
          <cell r="E4343">
            <v>404036</v>
          </cell>
          <cell r="F4343" t="str">
            <v>Along Ife-Ilesha Expressway, Obafemi Awolowo University Ile-Ife</v>
          </cell>
          <cell r="G4343" t="str">
            <v>Airtel Networks Limited</v>
          </cell>
          <cell r="H4343" t="str">
            <v>Osun</v>
          </cell>
          <cell r="I4343" t="str">
            <v>Active</v>
          </cell>
          <cell r="J4343" t="str">
            <v>WEST</v>
          </cell>
          <cell r="K4343" t="str">
            <v>Ibadan</v>
          </cell>
          <cell r="L4343" t="str">
            <v>Fatai Tanimowo</v>
          </cell>
          <cell r="M4343">
            <v>7017772120</v>
          </cell>
          <cell r="N4343" t="str">
            <v>STT</v>
          </cell>
          <cell r="O4343" t="str">
            <v>West</v>
          </cell>
          <cell r="P4343" t="str">
            <v>Adeolu Daniels</v>
          </cell>
          <cell r="Q4343">
            <v>7017772108</v>
          </cell>
          <cell r="R4343" t="str">
            <v>Michael Ogunfowora</v>
          </cell>
          <cell r="S4343" t="str">
            <v>Platinum</v>
          </cell>
          <cell r="T4343" t="str">
            <v>Platinum</v>
          </cell>
          <cell r="U4343">
            <v>0</v>
          </cell>
          <cell r="V4343" t="str">
            <v>Indoor Offgrid</v>
          </cell>
          <cell r="AF4343">
            <v>0</v>
          </cell>
          <cell r="AG4343" t="str">
            <v>Operational</v>
          </cell>
          <cell r="AI4343">
            <v>0</v>
          </cell>
          <cell r="AJ4343" t="str">
            <v>BB</v>
          </cell>
          <cell r="AN4343" t="str">
            <v>Acquisition</v>
          </cell>
        </row>
        <row r="4344">
          <cell r="C4344" t="str">
            <v>OS0065</v>
          </cell>
          <cell r="E4344">
            <v>404037</v>
          </cell>
          <cell r="F4344" t="str">
            <v>Wakuta Village, Opposite Unity High School, Ibadan-Ife Expressway, Wakuta, Ikire, Osun State</v>
          </cell>
          <cell r="G4344" t="str">
            <v>Airtel Networks Limited</v>
          </cell>
          <cell r="H4344" t="str">
            <v>Osun</v>
          </cell>
          <cell r="I4344" t="str">
            <v>Active</v>
          </cell>
          <cell r="J4344" t="str">
            <v>WEST</v>
          </cell>
          <cell r="K4344" t="str">
            <v>Ibadan</v>
          </cell>
          <cell r="L4344" t="str">
            <v>Fatai Tanimowo</v>
          </cell>
          <cell r="M4344">
            <v>7017772120</v>
          </cell>
          <cell r="N4344" t="str">
            <v>STT</v>
          </cell>
          <cell r="O4344" t="str">
            <v>West</v>
          </cell>
          <cell r="P4344" t="str">
            <v>Adeolu Daniels</v>
          </cell>
          <cell r="Q4344">
            <v>7017772108</v>
          </cell>
          <cell r="R4344" t="str">
            <v>Michael Ogunfowora</v>
          </cell>
          <cell r="S4344" t="str">
            <v>Platinum</v>
          </cell>
          <cell r="T4344" t="str">
            <v>Platinum</v>
          </cell>
          <cell r="U4344">
            <v>0</v>
          </cell>
          <cell r="V4344" t="str">
            <v>Indoor Offgrid</v>
          </cell>
          <cell r="AF4344">
            <v>0</v>
          </cell>
          <cell r="AG4344" t="str">
            <v>Operational</v>
          </cell>
          <cell r="AI4344">
            <v>12</v>
          </cell>
          <cell r="AJ4344" t="str">
            <v>BB</v>
          </cell>
          <cell r="AN4344" t="str">
            <v>Acquisition</v>
          </cell>
        </row>
        <row r="4345">
          <cell r="C4345" t="str">
            <v>OS0068</v>
          </cell>
          <cell r="E4345">
            <v>404038</v>
          </cell>
          <cell r="F4345" t="str">
            <v>St. Paul'S Anglican Church, Ayepe-Olode, Osun State</v>
          </cell>
          <cell r="G4345" t="str">
            <v>Airtel Networks Limited</v>
          </cell>
          <cell r="H4345" t="str">
            <v>Osun</v>
          </cell>
          <cell r="I4345" t="str">
            <v>Active</v>
          </cell>
          <cell r="J4345" t="str">
            <v>WEST</v>
          </cell>
          <cell r="K4345" t="str">
            <v>Ibadan</v>
          </cell>
          <cell r="L4345" t="str">
            <v>Fatai Tanimowo</v>
          </cell>
          <cell r="M4345">
            <v>7017772120</v>
          </cell>
          <cell r="N4345" t="str">
            <v>STT</v>
          </cell>
          <cell r="O4345" t="str">
            <v>West</v>
          </cell>
          <cell r="P4345" t="str">
            <v>Adeolu Daniels</v>
          </cell>
          <cell r="Q4345">
            <v>7017772108</v>
          </cell>
          <cell r="R4345" t="str">
            <v>Michael Ogunfowora</v>
          </cell>
          <cell r="S4345" t="str">
            <v>Silver</v>
          </cell>
          <cell r="T4345" t="str">
            <v>Silver</v>
          </cell>
          <cell r="U4345">
            <v>0</v>
          </cell>
          <cell r="V4345" t="str">
            <v>Outdoor Offgrid</v>
          </cell>
          <cell r="AF4345">
            <v>0</v>
          </cell>
          <cell r="AG4345" t="str">
            <v>Operational</v>
          </cell>
          <cell r="AI4345">
            <v>2</v>
          </cell>
          <cell r="AJ4345" t="str">
            <v>Access</v>
          </cell>
          <cell r="AN4345" t="str">
            <v>Acquisition</v>
          </cell>
        </row>
        <row r="4346">
          <cell r="C4346" t="str">
            <v>OS0069</v>
          </cell>
          <cell r="E4346">
            <v>404039</v>
          </cell>
          <cell r="F4346" t="str">
            <v>Behind Police Station, Iperindo, Atakumosa East Lga, Osun State</v>
          </cell>
          <cell r="G4346" t="str">
            <v>Airtel Networks Limited</v>
          </cell>
          <cell r="H4346" t="str">
            <v>Osun</v>
          </cell>
          <cell r="I4346" t="str">
            <v>Active</v>
          </cell>
          <cell r="J4346" t="str">
            <v>WEST</v>
          </cell>
          <cell r="K4346" t="str">
            <v>Ibadan</v>
          </cell>
          <cell r="L4346" t="str">
            <v>Fatai Tanimowo</v>
          </cell>
          <cell r="M4346">
            <v>7017772120</v>
          </cell>
          <cell r="N4346" t="str">
            <v>STT</v>
          </cell>
          <cell r="O4346" t="str">
            <v>West</v>
          </cell>
          <cell r="P4346" t="str">
            <v>Adeolu Daniels</v>
          </cell>
          <cell r="Q4346">
            <v>7017772108</v>
          </cell>
          <cell r="R4346" t="str">
            <v>Michael Ogunfowora</v>
          </cell>
          <cell r="S4346" t="str">
            <v>Silver</v>
          </cell>
          <cell r="T4346" t="str">
            <v>Silver</v>
          </cell>
          <cell r="U4346">
            <v>0</v>
          </cell>
          <cell r="V4346" t="str">
            <v>Solar</v>
          </cell>
          <cell r="AF4346">
            <v>0</v>
          </cell>
          <cell r="AG4346" t="str">
            <v>Operational</v>
          </cell>
          <cell r="AI4346">
            <v>2</v>
          </cell>
          <cell r="AJ4346" t="str">
            <v>Access</v>
          </cell>
          <cell r="AN4346" t="str">
            <v>Acquisition</v>
          </cell>
        </row>
        <row r="4347">
          <cell r="C4347" t="str">
            <v>OS0070</v>
          </cell>
          <cell r="E4347">
            <v>404040</v>
          </cell>
          <cell r="F4347" t="str">
            <v>Along Ifewara Road, Faforiji, Atakumosa East Lga, Osun State</v>
          </cell>
          <cell r="G4347" t="str">
            <v>Airtel Networks Limited</v>
          </cell>
          <cell r="H4347" t="str">
            <v>Osun</v>
          </cell>
          <cell r="I4347" t="str">
            <v>Active</v>
          </cell>
          <cell r="J4347" t="str">
            <v>WEST</v>
          </cell>
          <cell r="K4347" t="str">
            <v>Ibadan</v>
          </cell>
          <cell r="L4347" t="str">
            <v>Fatai Tanimowo</v>
          </cell>
          <cell r="M4347">
            <v>7017772120</v>
          </cell>
          <cell r="N4347" t="str">
            <v>STT</v>
          </cell>
          <cell r="O4347" t="str">
            <v>West</v>
          </cell>
          <cell r="P4347" t="str">
            <v>Adeolu Daniels</v>
          </cell>
          <cell r="Q4347">
            <v>7017772108</v>
          </cell>
          <cell r="R4347" t="str">
            <v>Michael Ogunfowora</v>
          </cell>
          <cell r="S4347" t="str">
            <v>Silver</v>
          </cell>
          <cell r="T4347" t="str">
            <v>Silver</v>
          </cell>
          <cell r="U4347">
            <v>0</v>
          </cell>
          <cell r="V4347" t="str">
            <v>Outdoor Offgrid</v>
          </cell>
          <cell r="AF4347">
            <v>0</v>
          </cell>
          <cell r="AG4347" t="str">
            <v>Operational</v>
          </cell>
          <cell r="AI4347">
            <v>2</v>
          </cell>
          <cell r="AJ4347" t="str">
            <v>Access</v>
          </cell>
          <cell r="AN4347" t="str">
            <v>Acquisition</v>
          </cell>
        </row>
        <row r="4348">
          <cell r="C4348" t="str">
            <v>OS0072</v>
          </cell>
          <cell r="E4348">
            <v>404041</v>
          </cell>
          <cell r="F4348" t="str">
            <v>Along Ibokun Road, Egbeda-Boripe Lga, Osun State</v>
          </cell>
          <cell r="G4348" t="str">
            <v>Airtel Networks Limited</v>
          </cell>
          <cell r="H4348" t="str">
            <v>Osun</v>
          </cell>
          <cell r="I4348" t="str">
            <v>Active</v>
          </cell>
          <cell r="J4348" t="str">
            <v>WEST</v>
          </cell>
          <cell r="K4348" t="str">
            <v>Ibadan</v>
          </cell>
          <cell r="L4348" t="str">
            <v>Fatai Tanimowo</v>
          </cell>
          <cell r="M4348">
            <v>7017772120</v>
          </cell>
          <cell r="N4348" t="str">
            <v>STT</v>
          </cell>
          <cell r="O4348" t="str">
            <v>West</v>
          </cell>
          <cell r="P4348" t="str">
            <v>Adeolu Daniels</v>
          </cell>
          <cell r="Q4348">
            <v>7017772108</v>
          </cell>
          <cell r="R4348" t="str">
            <v>Michael Ogunfowora</v>
          </cell>
          <cell r="S4348" t="str">
            <v>Silver</v>
          </cell>
          <cell r="T4348" t="str">
            <v>Silver</v>
          </cell>
          <cell r="U4348">
            <v>0</v>
          </cell>
          <cell r="V4348" t="str">
            <v>Outdoor Offgrid</v>
          </cell>
          <cell r="AF4348">
            <v>0</v>
          </cell>
          <cell r="AG4348" t="str">
            <v>Operational</v>
          </cell>
          <cell r="AI4348">
            <v>2</v>
          </cell>
          <cell r="AJ4348" t="str">
            <v>Access</v>
          </cell>
          <cell r="AN4348" t="str">
            <v>Acquisition</v>
          </cell>
        </row>
        <row r="4349">
          <cell r="C4349" t="str">
            <v>OS0085</v>
          </cell>
          <cell r="E4349">
            <v>404042</v>
          </cell>
          <cell r="F4349" t="str">
            <v>Asade Scheme Behind Ifon Comprehensive Health Centre, Ifon, Osun State</v>
          </cell>
          <cell r="G4349" t="str">
            <v>Airtel Networks Limited</v>
          </cell>
          <cell r="H4349" t="str">
            <v>Osun</v>
          </cell>
          <cell r="I4349" t="str">
            <v>Active</v>
          </cell>
          <cell r="J4349" t="str">
            <v>WEST</v>
          </cell>
          <cell r="K4349" t="str">
            <v>Ibadan</v>
          </cell>
          <cell r="L4349" t="str">
            <v>Fatai Tanimowo</v>
          </cell>
          <cell r="M4349">
            <v>7017772120</v>
          </cell>
          <cell r="N4349" t="str">
            <v>STT</v>
          </cell>
          <cell r="O4349" t="str">
            <v>West</v>
          </cell>
          <cell r="P4349" t="str">
            <v>Adeolu Daniels</v>
          </cell>
          <cell r="Q4349">
            <v>7017772108</v>
          </cell>
          <cell r="R4349" t="str">
            <v>Michael Ogunfowora</v>
          </cell>
          <cell r="S4349" t="str">
            <v>Silver</v>
          </cell>
          <cell r="T4349" t="str">
            <v>Silver</v>
          </cell>
          <cell r="U4349">
            <v>0</v>
          </cell>
          <cell r="V4349" t="str">
            <v>Outdoor Offgrid</v>
          </cell>
          <cell r="AF4349">
            <v>0</v>
          </cell>
          <cell r="AG4349" t="str">
            <v>Operational</v>
          </cell>
          <cell r="AI4349">
            <v>2</v>
          </cell>
          <cell r="AJ4349" t="str">
            <v>Access</v>
          </cell>
          <cell r="AN4349" t="str">
            <v>Acquisition</v>
          </cell>
        </row>
        <row r="4350">
          <cell r="C4350" t="str">
            <v>OS0086</v>
          </cell>
          <cell r="E4350">
            <v>404043</v>
          </cell>
          <cell r="F4350" t="str">
            <v>Behind Baale'S House Dagbolu, Osogbo, Osun State</v>
          </cell>
          <cell r="G4350" t="str">
            <v>Airtel Networks Limited</v>
          </cell>
          <cell r="H4350" t="str">
            <v>Osun</v>
          </cell>
          <cell r="I4350" t="str">
            <v>Active</v>
          </cell>
          <cell r="J4350" t="str">
            <v>WEST</v>
          </cell>
          <cell r="K4350" t="str">
            <v>Ibadan</v>
          </cell>
          <cell r="L4350" t="str">
            <v>Fatai Tanimowo</v>
          </cell>
          <cell r="M4350">
            <v>7017772120</v>
          </cell>
          <cell r="N4350" t="str">
            <v>STT</v>
          </cell>
          <cell r="O4350" t="str">
            <v>West</v>
          </cell>
          <cell r="P4350" t="str">
            <v>Adeolu Daniels</v>
          </cell>
          <cell r="Q4350">
            <v>7017772108</v>
          </cell>
          <cell r="R4350" t="str">
            <v>Michael Ogunfowora</v>
          </cell>
          <cell r="S4350" t="str">
            <v>Platinum</v>
          </cell>
          <cell r="T4350" t="str">
            <v>Platinum</v>
          </cell>
          <cell r="U4350">
            <v>0</v>
          </cell>
          <cell r="V4350" t="str">
            <v>Indoor Ongrid</v>
          </cell>
          <cell r="AF4350">
            <v>0</v>
          </cell>
          <cell r="AG4350" t="str">
            <v>Operational</v>
          </cell>
          <cell r="AI4350">
            <v>29</v>
          </cell>
          <cell r="AJ4350" t="str">
            <v>Hub</v>
          </cell>
          <cell r="AN4350" t="str">
            <v>Acquisition</v>
          </cell>
        </row>
        <row r="4351">
          <cell r="C4351" t="str">
            <v>OS0400</v>
          </cell>
          <cell r="E4351">
            <v>404044</v>
          </cell>
          <cell r="F4351" t="str">
            <v>Awala-Apomu Road, Awala, Osun State</v>
          </cell>
          <cell r="G4351" t="str">
            <v>Airtel Networks Limited</v>
          </cell>
          <cell r="H4351" t="str">
            <v>Osun</v>
          </cell>
          <cell r="I4351" t="str">
            <v>Active</v>
          </cell>
          <cell r="J4351" t="str">
            <v>WEST</v>
          </cell>
          <cell r="K4351" t="str">
            <v>Ibadan</v>
          </cell>
          <cell r="L4351" t="str">
            <v>Fatai Tanimowo</v>
          </cell>
          <cell r="M4351">
            <v>7017772120</v>
          </cell>
          <cell r="N4351" t="str">
            <v>STT</v>
          </cell>
          <cell r="O4351" t="str">
            <v>West</v>
          </cell>
          <cell r="P4351" t="str">
            <v>Adeolu Daniels</v>
          </cell>
          <cell r="Q4351">
            <v>7017772108</v>
          </cell>
          <cell r="R4351" t="str">
            <v>Michael Ogunfowora</v>
          </cell>
          <cell r="S4351" t="str">
            <v>Silver</v>
          </cell>
          <cell r="T4351" t="str">
            <v>Silver</v>
          </cell>
          <cell r="U4351">
            <v>0</v>
          </cell>
          <cell r="V4351" t="str">
            <v>Solar</v>
          </cell>
          <cell r="AF4351">
            <v>0</v>
          </cell>
          <cell r="AG4351" t="str">
            <v>Operational</v>
          </cell>
          <cell r="AI4351">
            <v>4</v>
          </cell>
          <cell r="AJ4351" t="str">
            <v>Hub</v>
          </cell>
          <cell r="AN4351" t="str">
            <v>Acquisition</v>
          </cell>
        </row>
        <row r="4352">
          <cell r="C4352" t="str">
            <v>OS0402</v>
          </cell>
          <cell r="E4352">
            <v>404045</v>
          </cell>
          <cell r="F4352" t="str">
            <v>Anifowoshe Street Infront Of Palace Yekemi, Ife East Lga, Osun State</v>
          </cell>
          <cell r="G4352" t="str">
            <v>Airtel Networks Limited</v>
          </cell>
          <cell r="H4352" t="str">
            <v>Osun</v>
          </cell>
          <cell r="I4352" t="str">
            <v>Active</v>
          </cell>
          <cell r="J4352" t="str">
            <v>WEST</v>
          </cell>
          <cell r="K4352" t="str">
            <v>Ibadan</v>
          </cell>
          <cell r="L4352" t="str">
            <v>Fatai Tanimowo</v>
          </cell>
          <cell r="M4352">
            <v>7017772120</v>
          </cell>
          <cell r="N4352" t="str">
            <v>STT</v>
          </cell>
          <cell r="O4352" t="str">
            <v>West</v>
          </cell>
          <cell r="P4352" t="str">
            <v>Adeolu Daniels</v>
          </cell>
          <cell r="Q4352">
            <v>7017772108</v>
          </cell>
          <cell r="R4352" t="str">
            <v>Michael Ogunfowora</v>
          </cell>
          <cell r="S4352" t="str">
            <v>Silver</v>
          </cell>
          <cell r="T4352" t="str">
            <v>Silver</v>
          </cell>
          <cell r="U4352">
            <v>0</v>
          </cell>
          <cell r="V4352" t="str">
            <v>Solar</v>
          </cell>
          <cell r="AF4352">
            <v>0</v>
          </cell>
          <cell r="AG4352" t="str">
            <v>Operational</v>
          </cell>
          <cell r="AI4352">
            <v>2</v>
          </cell>
          <cell r="AJ4352" t="str">
            <v>Access</v>
          </cell>
          <cell r="AN4352" t="str">
            <v>Acquisition</v>
          </cell>
        </row>
        <row r="4353">
          <cell r="C4353" t="str">
            <v>OS0403</v>
          </cell>
          <cell r="E4353">
            <v>404046</v>
          </cell>
          <cell r="F4353" t="str">
            <v>Beside Wakajaye Community High School, Wakajaye, Osun State</v>
          </cell>
          <cell r="G4353" t="str">
            <v>Airtel Networks Limited</v>
          </cell>
          <cell r="H4353" t="str">
            <v>Osun</v>
          </cell>
          <cell r="I4353" t="str">
            <v>Active</v>
          </cell>
          <cell r="J4353" t="str">
            <v>WEST</v>
          </cell>
          <cell r="K4353" t="str">
            <v>Ibadan</v>
          </cell>
          <cell r="L4353" t="str">
            <v>Fatai Tanimowo</v>
          </cell>
          <cell r="M4353">
            <v>7017772120</v>
          </cell>
          <cell r="N4353" t="str">
            <v>STT</v>
          </cell>
          <cell r="O4353" t="str">
            <v>West</v>
          </cell>
          <cell r="P4353" t="str">
            <v>Adeolu Daniels</v>
          </cell>
          <cell r="Q4353">
            <v>7017772108</v>
          </cell>
          <cell r="R4353" t="str">
            <v>Michael Ogunfowora</v>
          </cell>
          <cell r="S4353" t="str">
            <v>Silver</v>
          </cell>
          <cell r="T4353" t="str">
            <v>Silver</v>
          </cell>
          <cell r="U4353">
            <v>0</v>
          </cell>
          <cell r="V4353" t="str">
            <v>Solar</v>
          </cell>
          <cell r="AF4353">
            <v>0</v>
          </cell>
          <cell r="AG4353" t="str">
            <v>Operational</v>
          </cell>
          <cell r="AI4353">
            <v>2</v>
          </cell>
          <cell r="AJ4353" t="str">
            <v>Access</v>
          </cell>
          <cell r="AN4353" t="str">
            <v>Acquisition</v>
          </cell>
        </row>
        <row r="4354">
          <cell r="C4354" t="str">
            <v>OS0409</v>
          </cell>
          <cell r="E4354">
            <v>404049</v>
          </cell>
          <cell r="F4354" t="str">
            <v>Arode Compound, Ife-Odan, Ejigbo Lga, Osun State</v>
          </cell>
          <cell r="G4354" t="str">
            <v>Airtel Networks Limited</v>
          </cell>
          <cell r="H4354" t="str">
            <v>Osun</v>
          </cell>
          <cell r="I4354" t="str">
            <v>Active</v>
          </cell>
          <cell r="J4354" t="str">
            <v>WEST</v>
          </cell>
          <cell r="K4354" t="str">
            <v>Ibadan</v>
          </cell>
          <cell r="L4354" t="str">
            <v>Fatai Tanimowo</v>
          </cell>
          <cell r="M4354">
            <v>7017772120</v>
          </cell>
          <cell r="N4354" t="str">
            <v>STT</v>
          </cell>
          <cell r="O4354" t="str">
            <v>West</v>
          </cell>
          <cell r="P4354" t="str">
            <v>Adeolu Daniels</v>
          </cell>
          <cell r="Q4354">
            <v>7017772108</v>
          </cell>
          <cell r="R4354" t="str">
            <v>Michael Ogunfowora</v>
          </cell>
          <cell r="S4354" t="str">
            <v>Silver</v>
          </cell>
          <cell r="T4354" t="str">
            <v>Silver</v>
          </cell>
          <cell r="U4354">
            <v>0</v>
          </cell>
          <cell r="V4354" t="str">
            <v>Outdoor Offgrid</v>
          </cell>
          <cell r="AF4354">
            <v>0</v>
          </cell>
          <cell r="AG4354" t="str">
            <v>Operational</v>
          </cell>
          <cell r="AI4354">
            <v>2</v>
          </cell>
          <cell r="AJ4354" t="str">
            <v>Access</v>
          </cell>
          <cell r="AN4354" t="str">
            <v>Acquisition</v>
          </cell>
        </row>
        <row r="4355">
          <cell r="C4355" t="str">
            <v>OS0410</v>
          </cell>
          <cell r="E4355">
            <v>404050</v>
          </cell>
          <cell r="F4355" t="str">
            <v>Ile-Oluroyewa Family, Ara, Osun State</v>
          </cell>
          <cell r="G4355" t="str">
            <v>Airtel Networks Limited</v>
          </cell>
          <cell r="H4355" t="str">
            <v>Osun</v>
          </cell>
          <cell r="I4355" t="str">
            <v>Halted</v>
          </cell>
          <cell r="J4355" t="str">
            <v>WEST</v>
          </cell>
          <cell r="K4355" t="str">
            <v>Ibadan</v>
          </cell>
          <cell r="L4355" t="str">
            <v>Fatai Tanimowo</v>
          </cell>
          <cell r="M4355">
            <v>7017772120</v>
          </cell>
          <cell r="N4355" t="str">
            <v>STT</v>
          </cell>
          <cell r="O4355" t="str">
            <v>West</v>
          </cell>
          <cell r="P4355" t="str">
            <v>Adeolu Daniels</v>
          </cell>
          <cell r="Q4355">
            <v>7017772108</v>
          </cell>
          <cell r="R4355" t="str">
            <v>Michael Ogunfowora</v>
          </cell>
          <cell r="S4355" t="str">
            <v>Silver</v>
          </cell>
          <cell r="T4355" t="str">
            <v>Silver</v>
          </cell>
          <cell r="U4355">
            <v>0</v>
          </cell>
          <cell r="V4355" t="str">
            <v>Solar</v>
          </cell>
          <cell r="AF4355">
            <v>0</v>
          </cell>
          <cell r="AG4355" t="str">
            <v>Non operational</v>
          </cell>
          <cell r="AH4355" t="str">
            <v>SHUT DOWN BY AIRTEL</v>
          </cell>
          <cell r="AI4355">
            <v>0</v>
          </cell>
          <cell r="AJ4355" t="str">
            <v>Access</v>
          </cell>
          <cell r="AN4355" t="str">
            <v>Acquisition</v>
          </cell>
        </row>
        <row r="4356">
          <cell r="C4356" t="str">
            <v>OS0417</v>
          </cell>
          <cell r="E4356">
            <v>404051</v>
          </cell>
          <cell r="F4356" t="str">
            <v>Plot Of Land Opposite Community Grammar School, Bode-Osi, Olaoluwa Lga, Osun State</v>
          </cell>
          <cell r="G4356" t="str">
            <v>Airtel Networks Limited</v>
          </cell>
          <cell r="H4356" t="str">
            <v>Osun</v>
          </cell>
          <cell r="I4356" t="str">
            <v>Active</v>
          </cell>
          <cell r="J4356" t="str">
            <v>WEST</v>
          </cell>
          <cell r="K4356" t="str">
            <v>Ibadan</v>
          </cell>
          <cell r="L4356" t="str">
            <v>Fatai Tanimowo</v>
          </cell>
          <cell r="M4356">
            <v>7017772120</v>
          </cell>
          <cell r="N4356" t="str">
            <v>STT</v>
          </cell>
          <cell r="O4356" t="str">
            <v>West</v>
          </cell>
          <cell r="P4356" t="str">
            <v>Adeolu Daniels</v>
          </cell>
          <cell r="Q4356">
            <v>7017772108</v>
          </cell>
          <cell r="R4356" t="str">
            <v>Michael Ogunfowora</v>
          </cell>
          <cell r="S4356" t="str">
            <v>Silver</v>
          </cell>
          <cell r="T4356" t="str">
            <v>Silver</v>
          </cell>
          <cell r="U4356">
            <v>0</v>
          </cell>
          <cell r="V4356" t="str">
            <v>Solar</v>
          </cell>
          <cell r="AF4356">
            <v>0</v>
          </cell>
          <cell r="AG4356" t="str">
            <v>Operational</v>
          </cell>
          <cell r="AI4356">
            <v>2</v>
          </cell>
          <cell r="AJ4356" t="str">
            <v>Access</v>
          </cell>
          <cell r="AN4356" t="str">
            <v>Acquisition</v>
          </cell>
        </row>
        <row r="4357">
          <cell r="C4357" t="str">
            <v>OS0418</v>
          </cell>
          <cell r="E4357">
            <v>404052</v>
          </cell>
          <cell r="F4357" t="str">
            <v>Ile Alawo Isale Oja, Beside Ilawo Town Hall, Ilawo Community, Ejigbo Lga, Osun State</v>
          </cell>
          <cell r="G4357" t="str">
            <v>Airtel Networks Limited</v>
          </cell>
          <cell r="H4357" t="str">
            <v>Osun</v>
          </cell>
          <cell r="I4357" t="str">
            <v>Halted</v>
          </cell>
          <cell r="J4357" t="str">
            <v>WEST</v>
          </cell>
          <cell r="K4357" t="str">
            <v>Ibadan</v>
          </cell>
          <cell r="L4357" t="str">
            <v>Fatai Tanimowo</v>
          </cell>
          <cell r="M4357">
            <v>7017772120</v>
          </cell>
          <cell r="N4357" t="str">
            <v>STT</v>
          </cell>
          <cell r="O4357" t="str">
            <v>West</v>
          </cell>
          <cell r="P4357" t="str">
            <v>Adeolu Daniels</v>
          </cell>
          <cell r="Q4357">
            <v>7017772108</v>
          </cell>
          <cell r="R4357" t="str">
            <v>Michael Ogunfowora</v>
          </cell>
          <cell r="S4357" t="str">
            <v>Silver</v>
          </cell>
          <cell r="T4357" t="str">
            <v>Silver</v>
          </cell>
          <cell r="U4357">
            <v>0</v>
          </cell>
          <cell r="V4357" t="str">
            <v>Outdoor Offgrid</v>
          </cell>
          <cell r="AF4357">
            <v>0</v>
          </cell>
          <cell r="AG4357" t="str">
            <v>Non operational</v>
          </cell>
          <cell r="AH4357" t="str">
            <v>SHUT DOWN BY AIRTEL</v>
          </cell>
          <cell r="AI4357">
            <v>0</v>
          </cell>
          <cell r="AJ4357" t="str">
            <v>Access</v>
          </cell>
          <cell r="AN4357" t="str">
            <v>Acquisition</v>
          </cell>
        </row>
        <row r="4358">
          <cell r="C4358" t="str">
            <v>OS0421</v>
          </cell>
          <cell r="E4358">
            <v>404054</v>
          </cell>
          <cell r="F4358" t="str">
            <v>St. Mary'S Anglican Church, Igbaye, Odo Otin Lga, Osun State</v>
          </cell>
          <cell r="G4358" t="str">
            <v>Airtel Networks Limited</v>
          </cell>
          <cell r="H4358" t="str">
            <v>Osun</v>
          </cell>
          <cell r="I4358" t="str">
            <v>Active</v>
          </cell>
          <cell r="J4358" t="str">
            <v>WEST</v>
          </cell>
          <cell r="K4358" t="str">
            <v>Ibadan</v>
          </cell>
          <cell r="L4358" t="str">
            <v>Fatai Tanimowo</v>
          </cell>
          <cell r="M4358">
            <v>7017772120</v>
          </cell>
          <cell r="N4358" t="str">
            <v>STT</v>
          </cell>
          <cell r="O4358" t="str">
            <v>West</v>
          </cell>
          <cell r="P4358" t="str">
            <v>Adeolu Daniels</v>
          </cell>
          <cell r="Q4358">
            <v>7017772108</v>
          </cell>
          <cell r="R4358" t="str">
            <v>Michael Ogunfowora</v>
          </cell>
          <cell r="S4358" t="str">
            <v>Silver</v>
          </cell>
          <cell r="T4358" t="str">
            <v>Silver</v>
          </cell>
          <cell r="U4358">
            <v>0</v>
          </cell>
          <cell r="V4358" t="str">
            <v>Solar</v>
          </cell>
          <cell r="AF4358">
            <v>0</v>
          </cell>
          <cell r="AG4358" t="str">
            <v>Operational</v>
          </cell>
          <cell r="AI4358">
            <v>2</v>
          </cell>
          <cell r="AJ4358" t="str">
            <v>Access</v>
          </cell>
          <cell r="AN4358" t="str">
            <v>Acquisition</v>
          </cell>
        </row>
        <row r="4359">
          <cell r="C4359" t="str">
            <v>OS0423</v>
          </cell>
          <cell r="E4359">
            <v>404055</v>
          </cell>
          <cell r="F4359" t="str">
            <v>Alagbede Ayedade Area Kuta, At Iloro/ Station Road, Kuta, Iwo, Osun State</v>
          </cell>
          <cell r="G4359" t="str">
            <v>Airtel Networks Limited</v>
          </cell>
          <cell r="H4359" t="str">
            <v>Osun</v>
          </cell>
          <cell r="I4359" t="str">
            <v>Active</v>
          </cell>
          <cell r="J4359" t="str">
            <v>WEST</v>
          </cell>
          <cell r="K4359" t="str">
            <v>Ibadan</v>
          </cell>
          <cell r="L4359" t="str">
            <v>Fatai Tanimowo</v>
          </cell>
          <cell r="M4359">
            <v>7017772120</v>
          </cell>
          <cell r="N4359" t="str">
            <v>STT</v>
          </cell>
          <cell r="O4359" t="str">
            <v>West</v>
          </cell>
          <cell r="P4359" t="str">
            <v>Adeolu Daniels</v>
          </cell>
          <cell r="Q4359">
            <v>7017772108</v>
          </cell>
          <cell r="R4359" t="str">
            <v>Michael Ogunfowora</v>
          </cell>
          <cell r="S4359" t="str">
            <v>Silver</v>
          </cell>
          <cell r="T4359" t="str">
            <v>Silver</v>
          </cell>
          <cell r="U4359">
            <v>0</v>
          </cell>
          <cell r="V4359" t="str">
            <v>Solar</v>
          </cell>
          <cell r="AF4359">
            <v>0</v>
          </cell>
          <cell r="AG4359" t="str">
            <v>Operational</v>
          </cell>
          <cell r="AI4359">
            <v>2</v>
          </cell>
          <cell r="AJ4359" t="str">
            <v>Access</v>
          </cell>
          <cell r="AN4359" t="str">
            <v>Acquisition</v>
          </cell>
        </row>
        <row r="4360">
          <cell r="C4360" t="str">
            <v>OS0424</v>
          </cell>
          <cell r="E4360">
            <v>404056</v>
          </cell>
          <cell r="F4360" t="str">
            <v>Igbowo, Along Iwo-Ikonifin Ogbomoso Expressway, Ikonifin, Osun State</v>
          </cell>
          <cell r="G4360" t="str">
            <v>Airtel Networks Limited</v>
          </cell>
          <cell r="H4360" t="str">
            <v>Osun</v>
          </cell>
          <cell r="I4360" t="str">
            <v>Active</v>
          </cell>
          <cell r="J4360" t="str">
            <v>WEST</v>
          </cell>
          <cell r="K4360" t="str">
            <v>Ibadan</v>
          </cell>
          <cell r="L4360" t="str">
            <v>Fatai Tanimowo</v>
          </cell>
          <cell r="M4360">
            <v>7017772120</v>
          </cell>
          <cell r="N4360" t="str">
            <v>STT</v>
          </cell>
          <cell r="O4360" t="str">
            <v>West</v>
          </cell>
          <cell r="P4360" t="str">
            <v>Adeolu Daniels</v>
          </cell>
          <cell r="Q4360">
            <v>7017772108</v>
          </cell>
          <cell r="R4360" t="str">
            <v>Michael Ogunfowora</v>
          </cell>
          <cell r="S4360" t="str">
            <v>Silver</v>
          </cell>
          <cell r="T4360" t="str">
            <v>Silver</v>
          </cell>
          <cell r="U4360">
            <v>0</v>
          </cell>
          <cell r="V4360" t="str">
            <v>Solar</v>
          </cell>
          <cell r="AF4360">
            <v>0</v>
          </cell>
          <cell r="AG4360" t="str">
            <v>Operational</v>
          </cell>
          <cell r="AI4360">
            <v>2</v>
          </cell>
          <cell r="AJ4360" t="str">
            <v>Access</v>
          </cell>
          <cell r="AN4360" t="str">
            <v>Acquisition</v>
          </cell>
        </row>
        <row r="4361">
          <cell r="C4361" t="str">
            <v>OS0425</v>
          </cell>
          <cell r="E4361">
            <v>404057</v>
          </cell>
          <cell r="F4361" t="str">
            <v>Lapeleke, Owode-Ede, Osun State, Nigeria</v>
          </cell>
          <cell r="G4361" t="str">
            <v>Airtel Networks Limited</v>
          </cell>
          <cell r="H4361" t="str">
            <v>Osun</v>
          </cell>
          <cell r="I4361" t="str">
            <v>Active</v>
          </cell>
          <cell r="J4361" t="str">
            <v>WEST</v>
          </cell>
          <cell r="K4361" t="str">
            <v>Ibadan</v>
          </cell>
          <cell r="L4361" t="str">
            <v>Fatai Tanimowo</v>
          </cell>
          <cell r="M4361">
            <v>7017772120</v>
          </cell>
          <cell r="N4361" t="str">
            <v>STT</v>
          </cell>
          <cell r="O4361" t="str">
            <v>West</v>
          </cell>
          <cell r="P4361" t="str">
            <v>Adeolu Daniels</v>
          </cell>
          <cell r="Q4361">
            <v>7017772108</v>
          </cell>
          <cell r="R4361" t="str">
            <v>Michael Ogunfowora</v>
          </cell>
          <cell r="S4361" t="str">
            <v>Silver</v>
          </cell>
          <cell r="T4361" t="str">
            <v>Silver</v>
          </cell>
          <cell r="U4361">
            <v>0</v>
          </cell>
          <cell r="V4361" t="str">
            <v>Outdoor OnGrid</v>
          </cell>
          <cell r="AF4361">
            <v>0</v>
          </cell>
          <cell r="AG4361" t="str">
            <v>Operational</v>
          </cell>
          <cell r="AI4361">
            <v>2</v>
          </cell>
          <cell r="AJ4361" t="str">
            <v>Access</v>
          </cell>
          <cell r="AN4361" t="str">
            <v>Acquisition</v>
          </cell>
        </row>
        <row r="4362">
          <cell r="C4362" t="str">
            <v>OS0431</v>
          </cell>
          <cell r="E4362">
            <v>404058</v>
          </cell>
          <cell r="F4362" t="str">
            <v>Salako Street, Atiba Estate, Olorunda Lga, Osun State</v>
          </cell>
          <cell r="G4362" t="str">
            <v>Airtel Networks Limited</v>
          </cell>
          <cell r="H4362" t="str">
            <v>Osun</v>
          </cell>
          <cell r="I4362" t="str">
            <v>Active</v>
          </cell>
          <cell r="J4362" t="str">
            <v>WEST</v>
          </cell>
          <cell r="K4362" t="str">
            <v>Ibadan</v>
          </cell>
          <cell r="L4362" t="str">
            <v>Fatai Tanimowo</v>
          </cell>
          <cell r="M4362">
            <v>7017772120</v>
          </cell>
          <cell r="N4362" t="str">
            <v>STT</v>
          </cell>
          <cell r="O4362" t="str">
            <v>West</v>
          </cell>
          <cell r="P4362" t="str">
            <v>Adeolu Daniels</v>
          </cell>
          <cell r="Q4362">
            <v>7017772108</v>
          </cell>
          <cell r="R4362" t="str">
            <v>Michael Ogunfowora</v>
          </cell>
          <cell r="S4362" t="str">
            <v>Silver</v>
          </cell>
          <cell r="T4362" t="str">
            <v>Silver</v>
          </cell>
          <cell r="U4362">
            <v>0</v>
          </cell>
          <cell r="V4362" t="str">
            <v>Outdoor OnGrid</v>
          </cell>
          <cell r="AF4362">
            <v>0</v>
          </cell>
          <cell r="AG4362" t="str">
            <v>Operational</v>
          </cell>
          <cell r="AI4362">
            <v>2</v>
          </cell>
          <cell r="AJ4362" t="str">
            <v>Access</v>
          </cell>
          <cell r="AN4362" t="str">
            <v>Acquisition</v>
          </cell>
        </row>
        <row r="4363">
          <cell r="C4363" t="str">
            <v>OS0432</v>
          </cell>
          <cell r="E4363">
            <v>404059</v>
          </cell>
          <cell r="F4363" t="str">
            <v>Ibokun Road, Before Nawarudeen Grammar School, Oke Bale, Osogbo, Osun State</v>
          </cell>
          <cell r="G4363" t="str">
            <v>Airtel Networks Limited</v>
          </cell>
          <cell r="H4363" t="str">
            <v>Osun</v>
          </cell>
          <cell r="I4363" t="str">
            <v>Active</v>
          </cell>
          <cell r="J4363" t="str">
            <v>WEST</v>
          </cell>
          <cell r="K4363" t="str">
            <v>Ibadan</v>
          </cell>
          <cell r="L4363" t="str">
            <v>Fatai Tanimowo</v>
          </cell>
          <cell r="M4363">
            <v>7017772120</v>
          </cell>
          <cell r="N4363" t="str">
            <v>STT</v>
          </cell>
          <cell r="O4363" t="str">
            <v>West</v>
          </cell>
          <cell r="P4363" t="str">
            <v>Adeolu Daniels</v>
          </cell>
          <cell r="Q4363">
            <v>7017772108</v>
          </cell>
          <cell r="R4363" t="str">
            <v>Michael Ogunfowora</v>
          </cell>
          <cell r="S4363" t="str">
            <v>Silver</v>
          </cell>
          <cell r="T4363" t="str">
            <v>Silver</v>
          </cell>
          <cell r="U4363">
            <v>0</v>
          </cell>
          <cell r="V4363" t="str">
            <v>Solar</v>
          </cell>
          <cell r="AF4363">
            <v>0</v>
          </cell>
          <cell r="AG4363" t="str">
            <v>Operational</v>
          </cell>
          <cell r="AI4363">
            <v>4</v>
          </cell>
          <cell r="AJ4363" t="str">
            <v>Hub</v>
          </cell>
          <cell r="AN4363" t="str">
            <v>Acquisition</v>
          </cell>
        </row>
        <row r="4364">
          <cell r="C4364" t="str">
            <v>OS0433</v>
          </cell>
          <cell r="E4364">
            <v>404060</v>
          </cell>
          <cell r="F4364" t="str">
            <v>Opposite Micom Gulf Club, Ada, Ibokun Road, Osun State</v>
          </cell>
          <cell r="G4364" t="str">
            <v>Airtel Networks Limited</v>
          </cell>
          <cell r="H4364" t="str">
            <v>Osun</v>
          </cell>
          <cell r="I4364" t="str">
            <v>Halted</v>
          </cell>
          <cell r="J4364" t="str">
            <v>WEST</v>
          </cell>
          <cell r="K4364" t="str">
            <v>Ibadan</v>
          </cell>
          <cell r="L4364" t="str">
            <v>Fatai Tanimowo</v>
          </cell>
          <cell r="M4364">
            <v>7017772120</v>
          </cell>
          <cell r="N4364" t="str">
            <v>STT</v>
          </cell>
          <cell r="O4364" t="str">
            <v>West</v>
          </cell>
          <cell r="P4364" t="str">
            <v>Adeolu Daniels</v>
          </cell>
          <cell r="Q4364">
            <v>7017772108</v>
          </cell>
          <cell r="R4364" t="str">
            <v>Michael Ogunfowora</v>
          </cell>
          <cell r="S4364" t="str">
            <v>Silver</v>
          </cell>
          <cell r="T4364" t="str">
            <v>Silver</v>
          </cell>
          <cell r="U4364">
            <v>0</v>
          </cell>
          <cell r="V4364" t="str">
            <v>Solar</v>
          </cell>
          <cell r="AF4364">
            <v>0</v>
          </cell>
          <cell r="AG4364" t="str">
            <v>Non operational</v>
          </cell>
          <cell r="AI4364">
            <v>0</v>
          </cell>
          <cell r="AJ4364" t="str">
            <v>Access</v>
          </cell>
          <cell r="AN4364" t="str">
            <v>Acquisition</v>
          </cell>
        </row>
        <row r="4365">
          <cell r="C4365" t="str">
            <v>OS0434</v>
          </cell>
          <cell r="E4365">
            <v>404061</v>
          </cell>
          <cell r="F4365" t="str">
            <v>Beside Olatunde Oginni, Omi-Aso Road, Iloko, Osun State</v>
          </cell>
          <cell r="G4365" t="str">
            <v>Airtel Networks Limited</v>
          </cell>
          <cell r="H4365" t="str">
            <v>Osun</v>
          </cell>
          <cell r="I4365" t="str">
            <v>Active</v>
          </cell>
          <cell r="J4365" t="str">
            <v>WEST</v>
          </cell>
          <cell r="K4365" t="str">
            <v>Ibadan</v>
          </cell>
          <cell r="L4365" t="str">
            <v>Fatai Tanimowo</v>
          </cell>
          <cell r="M4365">
            <v>7017772120</v>
          </cell>
          <cell r="N4365" t="str">
            <v>STT</v>
          </cell>
          <cell r="O4365" t="str">
            <v>West</v>
          </cell>
          <cell r="P4365" t="str">
            <v>Adeolu Daniels</v>
          </cell>
          <cell r="Q4365">
            <v>7017772108</v>
          </cell>
          <cell r="R4365" t="str">
            <v>Michael Ogunfowora</v>
          </cell>
          <cell r="S4365" t="str">
            <v>Silver</v>
          </cell>
          <cell r="T4365" t="str">
            <v>Silver</v>
          </cell>
          <cell r="U4365">
            <v>0</v>
          </cell>
          <cell r="V4365" t="str">
            <v>Solar</v>
          </cell>
          <cell r="AF4365">
            <v>0</v>
          </cell>
          <cell r="AG4365" t="str">
            <v>Operational</v>
          </cell>
          <cell r="AI4365">
            <v>2</v>
          </cell>
          <cell r="AJ4365" t="str">
            <v>Access</v>
          </cell>
          <cell r="AN4365" t="str">
            <v>Acquisition</v>
          </cell>
        </row>
        <row r="4366">
          <cell r="C4366" t="str">
            <v>OS0435</v>
          </cell>
          <cell r="E4366">
            <v>404062</v>
          </cell>
          <cell r="F4366" t="str">
            <v>31 Biladu Street, Beside Wesley Hospital, Ilesa, Osun State</v>
          </cell>
          <cell r="G4366" t="str">
            <v>Airtel Networks Limited</v>
          </cell>
          <cell r="H4366" t="str">
            <v>Osun</v>
          </cell>
          <cell r="I4366" t="str">
            <v>Active</v>
          </cell>
          <cell r="J4366" t="str">
            <v>WEST</v>
          </cell>
          <cell r="K4366" t="str">
            <v>Ibadan</v>
          </cell>
          <cell r="L4366" t="str">
            <v>Fatai Tanimowo</v>
          </cell>
          <cell r="M4366">
            <v>7017772120</v>
          </cell>
          <cell r="N4366" t="str">
            <v>STT</v>
          </cell>
          <cell r="O4366" t="str">
            <v>West</v>
          </cell>
          <cell r="P4366" t="str">
            <v>Adeolu Daniels</v>
          </cell>
          <cell r="Q4366">
            <v>7017772108</v>
          </cell>
          <cell r="R4366" t="str">
            <v>Michael Ogunfowora</v>
          </cell>
          <cell r="S4366" t="str">
            <v>Silver</v>
          </cell>
          <cell r="T4366" t="str">
            <v>Silver</v>
          </cell>
          <cell r="U4366">
            <v>0</v>
          </cell>
          <cell r="V4366" t="str">
            <v>Outdoor OnGrid</v>
          </cell>
          <cell r="AF4366">
            <v>0</v>
          </cell>
          <cell r="AG4366" t="str">
            <v>Operational</v>
          </cell>
          <cell r="AI4366">
            <v>2</v>
          </cell>
          <cell r="AJ4366" t="str">
            <v>Access</v>
          </cell>
          <cell r="AN4366" t="str">
            <v>Acquisition</v>
          </cell>
        </row>
        <row r="4367">
          <cell r="C4367" t="str">
            <v>OS0437</v>
          </cell>
          <cell r="E4367">
            <v>404063</v>
          </cell>
          <cell r="F4367" t="str">
            <v>Oba David Adebiyi Ayeni-Bepo Compound, Opposite Christ Anglican Primary School, Ilerin Ijesa East Lga, Osun State</v>
          </cell>
          <cell r="G4367" t="str">
            <v>Airtel Networks Limited</v>
          </cell>
          <cell r="H4367" t="str">
            <v>Osun</v>
          </cell>
          <cell r="I4367" t="str">
            <v>Active</v>
          </cell>
          <cell r="J4367" t="str">
            <v>WEST</v>
          </cell>
          <cell r="K4367" t="str">
            <v>Ibadan</v>
          </cell>
          <cell r="L4367" t="str">
            <v>Fatai Tanimowo</v>
          </cell>
          <cell r="M4367">
            <v>7017772120</v>
          </cell>
          <cell r="N4367" t="str">
            <v>STT</v>
          </cell>
          <cell r="O4367" t="str">
            <v>West</v>
          </cell>
          <cell r="P4367" t="str">
            <v>Adeolu Daniels</v>
          </cell>
          <cell r="Q4367">
            <v>7017772108</v>
          </cell>
          <cell r="R4367" t="str">
            <v>Michael Ogunfowora</v>
          </cell>
          <cell r="S4367" t="str">
            <v>Silver</v>
          </cell>
          <cell r="T4367" t="str">
            <v>Silver</v>
          </cell>
          <cell r="U4367">
            <v>0</v>
          </cell>
          <cell r="V4367" t="str">
            <v>Solar</v>
          </cell>
          <cell r="AF4367">
            <v>0</v>
          </cell>
          <cell r="AG4367" t="str">
            <v>Operational</v>
          </cell>
          <cell r="AI4367">
            <v>2</v>
          </cell>
          <cell r="AJ4367" t="str">
            <v>Access</v>
          </cell>
          <cell r="AN4367" t="str">
            <v>Acquisition</v>
          </cell>
        </row>
        <row r="4368">
          <cell r="C4368" t="str">
            <v>OS0438</v>
          </cell>
          <cell r="E4368">
            <v>404064</v>
          </cell>
          <cell r="F4368" t="str">
            <v>No 1, Olorunsogo Street, Irojo Ilesha, Ilesha East Lga, Oke Alafia, Osun State</v>
          </cell>
          <cell r="G4368" t="str">
            <v>Airtel Networks Limited</v>
          </cell>
          <cell r="H4368" t="str">
            <v>Osun</v>
          </cell>
          <cell r="I4368" t="str">
            <v>Active</v>
          </cell>
          <cell r="J4368" t="str">
            <v>WEST</v>
          </cell>
          <cell r="K4368" t="str">
            <v>Ibadan</v>
          </cell>
          <cell r="L4368" t="str">
            <v>Fatai Tanimowo</v>
          </cell>
          <cell r="M4368">
            <v>7017772120</v>
          </cell>
          <cell r="N4368" t="str">
            <v>STT</v>
          </cell>
          <cell r="O4368" t="str">
            <v>West</v>
          </cell>
          <cell r="P4368" t="str">
            <v>Adeolu Daniels</v>
          </cell>
          <cell r="Q4368">
            <v>7017772108</v>
          </cell>
          <cell r="R4368" t="str">
            <v>Michael Ogunfowora</v>
          </cell>
          <cell r="S4368" t="str">
            <v>Silver</v>
          </cell>
          <cell r="T4368" t="str">
            <v>Silver</v>
          </cell>
          <cell r="U4368">
            <v>0</v>
          </cell>
          <cell r="V4368" t="str">
            <v>Solar</v>
          </cell>
          <cell r="AF4368">
            <v>0</v>
          </cell>
          <cell r="AG4368" t="str">
            <v>Operational</v>
          </cell>
          <cell r="AI4368">
            <v>4</v>
          </cell>
          <cell r="AJ4368" t="str">
            <v>Hub</v>
          </cell>
          <cell r="AN4368" t="str">
            <v>Acquisition</v>
          </cell>
        </row>
        <row r="4369">
          <cell r="C4369" t="str">
            <v>OS0439</v>
          </cell>
          <cell r="E4369">
            <v>404065</v>
          </cell>
          <cell r="F4369" t="str">
            <v>Oke Agunla Area , Ipetu-Ijesha, Osun State</v>
          </cell>
          <cell r="G4369" t="str">
            <v>Airtel Networks Limited</v>
          </cell>
          <cell r="H4369" t="str">
            <v>Osun</v>
          </cell>
          <cell r="I4369" t="str">
            <v>Active</v>
          </cell>
          <cell r="J4369" t="str">
            <v>WEST</v>
          </cell>
          <cell r="K4369" t="str">
            <v>Ibadan</v>
          </cell>
          <cell r="L4369" t="str">
            <v>Fatai Tanimowo</v>
          </cell>
          <cell r="M4369">
            <v>7017772120</v>
          </cell>
          <cell r="N4369" t="str">
            <v>STT</v>
          </cell>
          <cell r="O4369" t="str">
            <v>West</v>
          </cell>
          <cell r="P4369" t="str">
            <v>Adeolu Daniels</v>
          </cell>
          <cell r="Q4369">
            <v>7017772108</v>
          </cell>
          <cell r="R4369" t="str">
            <v>Michael Ogunfowora</v>
          </cell>
          <cell r="S4369" t="str">
            <v>Silver</v>
          </cell>
          <cell r="T4369" t="str">
            <v>Silver</v>
          </cell>
          <cell r="U4369">
            <v>0</v>
          </cell>
          <cell r="V4369" t="str">
            <v>Outdoor Offgrid</v>
          </cell>
          <cell r="AF4369">
            <v>0</v>
          </cell>
          <cell r="AG4369" t="str">
            <v>Operational</v>
          </cell>
          <cell r="AI4369">
            <v>2</v>
          </cell>
          <cell r="AJ4369" t="str">
            <v>Access</v>
          </cell>
          <cell r="AN4369" t="str">
            <v>Acquisition</v>
          </cell>
        </row>
        <row r="4370">
          <cell r="C4370" t="str">
            <v>OS0442</v>
          </cell>
          <cell r="E4370">
            <v>404066</v>
          </cell>
          <cell r="F4370" t="str">
            <v>Block 4, Plot 3, On Obalaran Family Lay-out Along Akintola Street, Ifewara Road, Ile Ife, Osun State</v>
          </cell>
          <cell r="G4370" t="str">
            <v>Airtel Networks Limited</v>
          </cell>
          <cell r="H4370" t="str">
            <v>Osun</v>
          </cell>
          <cell r="I4370" t="str">
            <v>Active</v>
          </cell>
          <cell r="J4370" t="str">
            <v>WEST</v>
          </cell>
          <cell r="K4370" t="str">
            <v>Ibadan</v>
          </cell>
          <cell r="L4370" t="str">
            <v>Fatai Tanimowo</v>
          </cell>
          <cell r="M4370">
            <v>7017772120</v>
          </cell>
          <cell r="N4370" t="str">
            <v>STT</v>
          </cell>
          <cell r="O4370" t="str">
            <v>West</v>
          </cell>
          <cell r="P4370" t="str">
            <v>Adeolu Daniels</v>
          </cell>
          <cell r="Q4370">
            <v>7017772108</v>
          </cell>
          <cell r="R4370" t="str">
            <v>Michael Ogunfowora</v>
          </cell>
          <cell r="S4370" t="str">
            <v>Silver</v>
          </cell>
          <cell r="T4370" t="str">
            <v>Silver</v>
          </cell>
          <cell r="U4370">
            <v>0</v>
          </cell>
          <cell r="V4370" t="str">
            <v>Outdoor OnGrid</v>
          </cell>
          <cell r="AF4370">
            <v>0</v>
          </cell>
          <cell r="AG4370" t="str">
            <v>Operational</v>
          </cell>
          <cell r="AI4370">
            <v>2</v>
          </cell>
          <cell r="AJ4370" t="str">
            <v>Access</v>
          </cell>
          <cell r="AN4370" t="str">
            <v>Acquisition</v>
          </cell>
        </row>
        <row r="4371">
          <cell r="C4371" t="str">
            <v>OS0443</v>
          </cell>
          <cell r="E4371">
            <v>404067</v>
          </cell>
          <cell r="F4371" t="str">
            <v>Sharp Corner, Ita-Osa, Ife-Ondo Road, Ile-Ife, Osun State</v>
          </cell>
          <cell r="G4371" t="str">
            <v>Airtel Networks Limited</v>
          </cell>
          <cell r="H4371" t="str">
            <v>Osun</v>
          </cell>
          <cell r="I4371" t="str">
            <v>Active</v>
          </cell>
          <cell r="J4371" t="str">
            <v>WEST</v>
          </cell>
          <cell r="K4371" t="str">
            <v>Ibadan</v>
          </cell>
          <cell r="L4371" t="str">
            <v>Fatai Tanimowo</v>
          </cell>
          <cell r="M4371">
            <v>7017772120</v>
          </cell>
          <cell r="N4371" t="str">
            <v>STT</v>
          </cell>
          <cell r="O4371" t="str">
            <v>West</v>
          </cell>
          <cell r="P4371" t="str">
            <v>Adeolu Daniels</v>
          </cell>
          <cell r="Q4371">
            <v>7017772108</v>
          </cell>
          <cell r="R4371" t="str">
            <v>Michael Ogunfowora</v>
          </cell>
          <cell r="S4371" t="str">
            <v>Silver</v>
          </cell>
          <cell r="T4371" t="str">
            <v>Silver</v>
          </cell>
          <cell r="U4371">
            <v>0</v>
          </cell>
          <cell r="V4371" t="str">
            <v>Outdoor Offgrid</v>
          </cell>
          <cell r="AF4371">
            <v>0</v>
          </cell>
          <cell r="AG4371" t="str">
            <v>Operational</v>
          </cell>
          <cell r="AI4371">
            <v>24</v>
          </cell>
          <cell r="AJ4371" t="str">
            <v>HUB</v>
          </cell>
          <cell r="AN4371" t="str">
            <v>Acquisition</v>
          </cell>
        </row>
        <row r="4372">
          <cell r="C4372" t="str">
            <v>OS0444</v>
          </cell>
          <cell r="E4372">
            <v>404068</v>
          </cell>
          <cell r="F4372" t="str">
            <v>Osuolale Hospital Area, Ife City, Ile-Ife, Osun State</v>
          </cell>
          <cell r="G4372" t="str">
            <v>Airtel Networks Limited</v>
          </cell>
          <cell r="H4372" t="str">
            <v>Osun</v>
          </cell>
          <cell r="I4372" t="str">
            <v>Active</v>
          </cell>
          <cell r="J4372" t="str">
            <v>WEST</v>
          </cell>
          <cell r="K4372" t="str">
            <v>Ibadan</v>
          </cell>
          <cell r="L4372" t="str">
            <v>Fatai Tanimowo</v>
          </cell>
          <cell r="M4372">
            <v>7017772120</v>
          </cell>
          <cell r="N4372" t="str">
            <v>STT</v>
          </cell>
          <cell r="O4372" t="str">
            <v>West</v>
          </cell>
          <cell r="P4372" t="str">
            <v>Adeolu Daniels</v>
          </cell>
          <cell r="Q4372">
            <v>7017772108</v>
          </cell>
          <cell r="R4372" t="str">
            <v>Michael Ogunfowora</v>
          </cell>
          <cell r="S4372" t="str">
            <v>Silver</v>
          </cell>
          <cell r="T4372" t="str">
            <v>Silver</v>
          </cell>
          <cell r="U4372">
            <v>0</v>
          </cell>
          <cell r="V4372" t="str">
            <v>Solar</v>
          </cell>
          <cell r="AF4372">
            <v>0</v>
          </cell>
          <cell r="AG4372" t="str">
            <v>Operational</v>
          </cell>
          <cell r="AI4372">
            <v>2</v>
          </cell>
          <cell r="AJ4372" t="str">
            <v>Access</v>
          </cell>
          <cell r="AN4372" t="str">
            <v>Acquisition</v>
          </cell>
        </row>
        <row r="4373">
          <cell r="C4373" t="str">
            <v>OS0445</v>
          </cell>
          <cell r="E4373">
            <v>404069</v>
          </cell>
          <cell r="F4373" t="str">
            <v>Oke-Ogbo, Ile-Ife, Osun State</v>
          </cell>
          <cell r="G4373" t="str">
            <v>Airtel Networks Limited</v>
          </cell>
          <cell r="H4373" t="str">
            <v>Osun</v>
          </cell>
          <cell r="I4373" t="str">
            <v>Active</v>
          </cell>
          <cell r="J4373" t="str">
            <v>WEST</v>
          </cell>
          <cell r="K4373" t="str">
            <v>Ibadan</v>
          </cell>
          <cell r="L4373" t="str">
            <v>Fatai Tanimowo</v>
          </cell>
          <cell r="M4373">
            <v>7017772120</v>
          </cell>
          <cell r="N4373" t="str">
            <v>STT</v>
          </cell>
          <cell r="O4373" t="str">
            <v>West</v>
          </cell>
          <cell r="P4373" t="str">
            <v>Adeolu Daniels</v>
          </cell>
          <cell r="Q4373">
            <v>7017772108</v>
          </cell>
          <cell r="R4373" t="str">
            <v>Michael Ogunfowora</v>
          </cell>
          <cell r="S4373" t="str">
            <v>Silver</v>
          </cell>
          <cell r="T4373" t="str">
            <v>Silver</v>
          </cell>
          <cell r="U4373">
            <v>0</v>
          </cell>
          <cell r="V4373" t="str">
            <v>Solar</v>
          </cell>
          <cell r="AF4373">
            <v>0</v>
          </cell>
          <cell r="AG4373" t="str">
            <v>Operational</v>
          </cell>
          <cell r="AI4373">
            <v>2</v>
          </cell>
          <cell r="AJ4373" t="str">
            <v>Access</v>
          </cell>
          <cell r="AN4373" t="str">
            <v>Acquisition</v>
          </cell>
        </row>
        <row r="4374">
          <cell r="C4374" t="str">
            <v>OS0486</v>
          </cell>
          <cell r="E4374">
            <v>404070</v>
          </cell>
          <cell r="F4374" t="str">
            <v>22 Famson Street, Agowande Area, Igbona, Osogbo, Osun State</v>
          </cell>
          <cell r="G4374" t="str">
            <v>Airtel Networks Limited</v>
          </cell>
          <cell r="H4374" t="str">
            <v>Osun</v>
          </cell>
          <cell r="I4374" t="str">
            <v>Active</v>
          </cell>
          <cell r="J4374" t="str">
            <v>WEST</v>
          </cell>
          <cell r="K4374" t="str">
            <v>Ibadan</v>
          </cell>
          <cell r="L4374" t="str">
            <v>Fatai Tanimowo</v>
          </cell>
          <cell r="M4374">
            <v>7017772120</v>
          </cell>
          <cell r="N4374" t="str">
            <v>STT</v>
          </cell>
          <cell r="O4374" t="str">
            <v>West</v>
          </cell>
          <cell r="P4374" t="str">
            <v>Adeolu Daniels</v>
          </cell>
          <cell r="Q4374">
            <v>7017772108</v>
          </cell>
          <cell r="R4374" t="str">
            <v>Michael Ogunfowora</v>
          </cell>
          <cell r="S4374" t="str">
            <v>Silver</v>
          </cell>
          <cell r="T4374" t="str">
            <v>Silver</v>
          </cell>
          <cell r="U4374">
            <v>0</v>
          </cell>
          <cell r="V4374" t="str">
            <v>Outdoor OnGrid</v>
          </cell>
          <cell r="AF4374">
            <v>0</v>
          </cell>
          <cell r="AG4374" t="str">
            <v>Operational</v>
          </cell>
          <cell r="AI4374">
            <v>2</v>
          </cell>
          <cell r="AJ4374" t="str">
            <v>Access</v>
          </cell>
          <cell r="AN4374" t="str">
            <v>Acquisition</v>
          </cell>
        </row>
        <row r="4375">
          <cell r="C4375" t="str">
            <v>OS0489</v>
          </cell>
          <cell r="E4375">
            <v>404071</v>
          </cell>
          <cell r="F4375" t="str">
            <v>4 Elutidoye Street, Igbo-Olokun Layout, Igboya, Ile-Ife, Osun State</v>
          </cell>
          <cell r="G4375" t="str">
            <v>Airtel Networks Limited</v>
          </cell>
          <cell r="H4375" t="str">
            <v>Osun</v>
          </cell>
          <cell r="I4375" t="str">
            <v>Active</v>
          </cell>
          <cell r="J4375" t="str">
            <v>WEST</v>
          </cell>
          <cell r="K4375" t="str">
            <v>Ibadan</v>
          </cell>
          <cell r="L4375" t="str">
            <v>Fatai Tanimowo</v>
          </cell>
          <cell r="M4375">
            <v>7017772120</v>
          </cell>
          <cell r="N4375" t="str">
            <v>STT</v>
          </cell>
          <cell r="O4375" t="str">
            <v>West</v>
          </cell>
          <cell r="P4375" t="str">
            <v>Adeolu Daniels</v>
          </cell>
          <cell r="Q4375">
            <v>7017772108</v>
          </cell>
          <cell r="R4375" t="str">
            <v>Michael Ogunfowora</v>
          </cell>
          <cell r="S4375" t="str">
            <v>Silver</v>
          </cell>
          <cell r="T4375" t="str">
            <v>Silver</v>
          </cell>
          <cell r="U4375">
            <v>0</v>
          </cell>
          <cell r="V4375" t="str">
            <v>Solar</v>
          </cell>
          <cell r="AF4375">
            <v>0</v>
          </cell>
          <cell r="AG4375" t="str">
            <v>Operational</v>
          </cell>
          <cell r="AI4375">
            <v>2</v>
          </cell>
          <cell r="AJ4375" t="str">
            <v>Access</v>
          </cell>
          <cell r="AN4375" t="str">
            <v>Acquisition</v>
          </cell>
        </row>
        <row r="4376">
          <cell r="C4376" t="str">
            <v>OS0492</v>
          </cell>
          <cell r="E4376">
            <v>405012</v>
          </cell>
          <cell r="F4376" t="str">
            <v>Behide ossa primary school along orile owu road, aponmu, Osun state</v>
          </cell>
          <cell r="G4376" t="str">
            <v>Airtel Networks Limited</v>
          </cell>
          <cell r="H4376" t="str">
            <v>Osun</v>
          </cell>
          <cell r="I4376" t="str">
            <v>Active</v>
          </cell>
          <cell r="J4376" t="str">
            <v>WEST</v>
          </cell>
          <cell r="K4376" t="str">
            <v>Ibadan</v>
          </cell>
          <cell r="L4376" t="str">
            <v>Fatai Tanimowo</v>
          </cell>
          <cell r="M4376">
            <v>7017772120</v>
          </cell>
          <cell r="N4376" t="str">
            <v>STT</v>
          </cell>
          <cell r="O4376" t="str">
            <v>West</v>
          </cell>
          <cell r="P4376" t="str">
            <v>Adeolu Daniels</v>
          </cell>
          <cell r="Q4376">
            <v>7017772108</v>
          </cell>
          <cell r="R4376" t="str">
            <v>Michael Ogunfowora</v>
          </cell>
          <cell r="S4376" t="str">
            <v>Silver</v>
          </cell>
          <cell r="T4376" t="str">
            <v>Silver</v>
          </cell>
          <cell r="U4376">
            <v>0</v>
          </cell>
          <cell r="V4376" t="str">
            <v>Solar</v>
          </cell>
          <cell r="AF4376">
            <v>0</v>
          </cell>
          <cell r="AG4376" t="str">
            <v>Operational</v>
          </cell>
          <cell r="AI4376">
            <v>2</v>
          </cell>
          <cell r="AJ4376" t="str">
            <v>Access</v>
          </cell>
          <cell r="AN4376" t="str">
            <v>Acquisition</v>
          </cell>
        </row>
        <row r="4377">
          <cell r="C4377" t="str">
            <v>OS0500</v>
          </cell>
          <cell r="E4377">
            <v>404072</v>
          </cell>
          <cell r="F4377" t="str">
            <v>Akiriboto 2, Ile Ife-Ibadan Express Road, Gbongan, Osun State</v>
          </cell>
          <cell r="G4377" t="str">
            <v>Airtel Networks Limited</v>
          </cell>
          <cell r="H4377" t="str">
            <v>Osun</v>
          </cell>
          <cell r="I4377" t="str">
            <v>Active</v>
          </cell>
          <cell r="J4377" t="str">
            <v>WEST</v>
          </cell>
          <cell r="K4377" t="str">
            <v>Ibadan</v>
          </cell>
          <cell r="L4377" t="str">
            <v>Fatai Tanimowo</v>
          </cell>
          <cell r="M4377">
            <v>7017772120</v>
          </cell>
          <cell r="N4377" t="str">
            <v>STT</v>
          </cell>
          <cell r="O4377" t="str">
            <v>West</v>
          </cell>
          <cell r="P4377" t="str">
            <v>Adeolu Daniels</v>
          </cell>
          <cell r="Q4377">
            <v>7017772108</v>
          </cell>
          <cell r="R4377" t="str">
            <v>Michael Ogunfowora</v>
          </cell>
          <cell r="S4377" t="str">
            <v>Platinum</v>
          </cell>
          <cell r="T4377" t="str">
            <v>Platinum COLO</v>
          </cell>
          <cell r="U4377">
            <v>0</v>
          </cell>
          <cell r="V4377" t="str">
            <v>Indoor Ongrid</v>
          </cell>
          <cell r="X4377">
            <v>1</v>
          </cell>
          <cell r="AF4377">
            <v>1</v>
          </cell>
          <cell r="AG4377" t="str">
            <v>Operational</v>
          </cell>
          <cell r="AI4377">
            <v>16</v>
          </cell>
          <cell r="AJ4377" t="str">
            <v>BB</v>
          </cell>
          <cell r="AK4377">
            <v>42801</v>
          </cell>
          <cell r="AN4377" t="str">
            <v>Acquisition</v>
          </cell>
        </row>
        <row r="4378">
          <cell r="C4378" t="str">
            <v>OS0502</v>
          </cell>
          <cell r="E4378">
            <v>404074</v>
          </cell>
          <cell r="F4378" t="str">
            <v>Aiyetoro Fookere Jiyan Area Of Gbongan, Ayedade Lga, Osun State</v>
          </cell>
          <cell r="G4378" t="str">
            <v>Airtel Networks Limited</v>
          </cell>
          <cell r="H4378" t="str">
            <v>Osun</v>
          </cell>
          <cell r="I4378" t="str">
            <v>Halted</v>
          </cell>
          <cell r="J4378" t="str">
            <v>WEST</v>
          </cell>
          <cell r="K4378" t="str">
            <v>Ibadan</v>
          </cell>
          <cell r="L4378" t="str">
            <v>Fatai Tanimowo</v>
          </cell>
          <cell r="M4378">
            <v>7017772120</v>
          </cell>
          <cell r="N4378" t="str">
            <v>STT</v>
          </cell>
          <cell r="O4378" t="str">
            <v>West</v>
          </cell>
          <cell r="P4378" t="str">
            <v>Adeolu Daniels</v>
          </cell>
          <cell r="Q4378">
            <v>7017772108</v>
          </cell>
          <cell r="R4378" t="str">
            <v>Michael Ogunfowora</v>
          </cell>
          <cell r="S4378" t="str">
            <v>Silver</v>
          </cell>
          <cell r="T4378" t="str">
            <v>Silver</v>
          </cell>
          <cell r="U4378">
            <v>0</v>
          </cell>
          <cell r="V4378" t="str">
            <v>Solar</v>
          </cell>
          <cell r="AF4378">
            <v>0</v>
          </cell>
          <cell r="AG4378" t="str">
            <v>Non operational</v>
          </cell>
          <cell r="AI4378">
            <v>1</v>
          </cell>
          <cell r="AJ4378" t="str">
            <v>Access</v>
          </cell>
          <cell r="AN4378" t="str">
            <v>Acquisition</v>
          </cell>
        </row>
        <row r="4379">
          <cell r="C4379" t="str">
            <v>OS0503</v>
          </cell>
          <cell r="E4379">
            <v>404075</v>
          </cell>
          <cell r="F4379" t="str">
            <v>Igisidi Village, Isokan Lga, Osun State</v>
          </cell>
          <cell r="G4379" t="str">
            <v>Airtel Networks Limited</v>
          </cell>
          <cell r="H4379" t="str">
            <v>Osun</v>
          </cell>
          <cell r="I4379" t="str">
            <v>Active</v>
          </cell>
          <cell r="J4379" t="str">
            <v>WEST</v>
          </cell>
          <cell r="K4379" t="str">
            <v>Ibadan</v>
          </cell>
          <cell r="L4379" t="str">
            <v>Fatai Tanimowo</v>
          </cell>
          <cell r="M4379">
            <v>7017772120</v>
          </cell>
          <cell r="N4379" t="str">
            <v>STT</v>
          </cell>
          <cell r="O4379" t="str">
            <v>West</v>
          </cell>
          <cell r="P4379" t="str">
            <v>Adeolu Daniels</v>
          </cell>
          <cell r="Q4379">
            <v>7017772108</v>
          </cell>
          <cell r="R4379" t="str">
            <v>Michael Ogunfowora</v>
          </cell>
          <cell r="S4379" t="str">
            <v>Silver</v>
          </cell>
          <cell r="T4379" t="str">
            <v>Silver</v>
          </cell>
          <cell r="U4379">
            <v>0</v>
          </cell>
          <cell r="V4379" t="str">
            <v>Outdoor Offgrid</v>
          </cell>
          <cell r="AF4379">
            <v>0</v>
          </cell>
          <cell r="AG4379" t="str">
            <v>Operational</v>
          </cell>
          <cell r="AI4379">
            <v>2</v>
          </cell>
          <cell r="AJ4379" t="str">
            <v>Access</v>
          </cell>
          <cell r="AN4379" t="str">
            <v>Acquisition</v>
          </cell>
        </row>
        <row r="4380">
          <cell r="C4380" t="str">
            <v>OS0504</v>
          </cell>
          <cell r="E4380">
            <v>404076</v>
          </cell>
          <cell r="F4380" t="str">
            <v>Abimbola Village In Ayedire Lga, Osun State</v>
          </cell>
          <cell r="G4380" t="str">
            <v>Airtel Networks Limited</v>
          </cell>
          <cell r="H4380" t="str">
            <v>Osun</v>
          </cell>
          <cell r="I4380" t="str">
            <v>Active</v>
          </cell>
          <cell r="J4380" t="str">
            <v>WEST</v>
          </cell>
          <cell r="K4380" t="str">
            <v>Ibadan</v>
          </cell>
          <cell r="L4380" t="str">
            <v>Fatai Tanimowo</v>
          </cell>
          <cell r="M4380">
            <v>7017772120</v>
          </cell>
          <cell r="N4380" t="str">
            <v>STT</v>
          </cell>
          <cell r="O4380" t="str">
            <v>West</v>
          </cell>
          <cell r="P4380" t="str">
            <v>Adeolu Daniels</v>
          </cell>
          <cell r="Q4380">
            <v>7017772108</v>
          </cell>
          <cell r="R4380" t="str">
            <v>Michael Ogunfowora</v>
          </cell>
          <cell r="S4380" t="str">
            <v>Silver</v>
          </cell>
          <cell r="T4380" t="str">
            <v>Silver</v>
          </cell>
          <cell r="U4380">
            <v>0</v>
          </cell>
          <cell r="V4380" t="str">
            <v>Solar</v>
          </cell>
          <cell r="AF4380">
            <v>0</v>
          </cell>
          <cell r="AG4380" t="str">
            <v>Operational</v>
          </cell>
          <cell r="AI4380">
            <v>4</v>
          </cell>
          <cell r="AJ4380" t="str">
            <v>Hub</v>
          </cell>
          <cell r="AN4380" t="str">
            <v>Acquisition</v>
          </cell>
        </row>
        <row r="4381">
          <cell r="C4381" t="str">
            <v>OS0506</v>
          </cell>
          <cell r="E4381">
            <v>404077</v>
          </cell>
          <cell r="F4381" t="str">
            <v>Along Sekona-Ibadan Road, Behind Anu Oluwapo Nursery &amp; Primary School, Ede, Osun State</v>
          </cell>
          <cell r="G4381" t="str">
            <v>Airtel Networks Limited</v>
          </cell>
          <cell r="H4381" t="str">
            <v>Osun</v>
          </cell>
          <cell r="I4381" t="str">
            <v>Active</v>
          </cell>
          <cell r="J4381" t="str">
            <v>WEST</v>
          </cell>
          <cell r="K4381" t="str">
            <v>Ibadan</v>
          </cell>
          <cell r="L4381" t="str">
            <v>Fatai Tanimowo</v>
          </cell>
          <cell r="M4381">
            <v>7017772120</v>
          </cell>
          <cell r="N4381" t="str">
            <v>STT</v>
          </cell>
          <cell r="O4381" t="str">
            <v>West</v>
          </cell>
          <cell r="P4381" t="str">
            <v>Adeolu Daniels</v>
          </cell>
          <cell r="Q4381">
            <v>7017772108</v>
          </cell>
          <cell r="R4381" t="str">
            <v>Michael Ogunfowora</v>
          </cell>
          <cell r="S4381" t="str">
            <v>Silver</v>
          </cell>
          <cell r="T4381" t="str">
            <v>Silver</v>
          </cell>
          <cell r="U4381">
            <v>0</v>
          </cell>
          <cell r="V4381" t="str">
            <v>Solar</v>
          </cell>
          <cell r="AF4381">
            <v>0</v>
          </cell>
          <cell r="AG4381" t="str">
            <v>Operational</v>
          </cell>
          <cell r="AI4381">
            <v>2</v>
          </cell>
          <cell r="AJ4381" t="str">
            <v>Access</v>
          </cell>
          <cell r="AN4381" t="str">
            <v>Acquisition</v>
          </cell>
        </row>
        <row r="4382">
          <cell r="C4382" t="str">
            <v>OS0507</v>
          </cell>
          <cell r="E4382">
            <v>404078</v>
          </cell>
          <cell r="F4382" t="str">
            <v>Along Edunabon/ Sekona Road, Ayedaade Lga, Osun State</v>
          </cell>
          <cell r="G4382" t="str">
            <v>Airtel Networks Limited</v>
          </cell>
          <cell r="H4382" t="str">
            <v>Osun</v>
          </cell>
          <cell r="I4382" t="str">
            <v>Active</v>
          </cell>
          <cell r="J4382" t="str">
            <v>WEST</v>
          </cell>
          <cell r="K4382" t="str">
            <v>Ibadan</v>
          </cell>
          <cell r="L4382" t="str">
            <v>Fatai Tanimowo</v>
          </cell>
          <cell r="M4382">
            <v>7017772120</v>
          </cell>
          <cell r="N4382" t="str">
            <v>STT</v>
          </cell>
          <cell r="O4382" t="str">
            <v>West</v>
          </cell>
          <cell r="P4382" t="str">
            <v>Adeolu Daniels</v>
          </cell>
          <cell r="Q4382">
            <v>7017772108</v>
          </cell>
          <cell r="R4382" t="str">
            <v>Michael Ogunfowora</v>
          </cell>
          <cell r="S4382" t="str">
            <v>Silver</v>
          </cell>
          <cell r="T4382" t="str">
            <v>Silver</v>
          </cell>
          <cell r="U4382">
            <v>0</v>
          </cell>
          <cell r="V4382" t="str">
            <v>Solar</v>
          </cell>
          <cell r="AF4382">
            <v>0</v>
          </cell>
          <cell r="AG4382" t="str">
            <v>Operational</v>
          </cell>
          <cell r="AI4382">
            <v>2</v>
          </cell>
          <cell r="AJ4382" t="str">
            <v>Access</v>
          </cell>
          <cell r="AN4382" t="str">
            <v>Acquisition</v>
          </cell>
        </row>
        <row r="4383">
          <cell r="C4383" t="str">
            <v>OS0508</v>
          </cell>
          <cell r="E4383">
            <v>404079</v>
          </cell>
          <cell r="F4383" t="str">
            <v>Along Otan-Ikirun Road, Alafia Area, Behind Police Barracks, Otan Ayegbaju, Osun State</v>
          </cell>
          <cell r="G4383" t="str">
            <v>Airtel Networks Limited</v>
          </cell>
          <cell r="H4383" t="str">
            <v>Osun</v>
          </cell>
          <cell r="I4383" t="str">
            <v>Active</v>
          </cell>
          <cell r="J4383" t="str">
            <v>WEST</v>
          </cell>
          <cell r="K4383" t="str">
            <v>Ibadan</v>
          </cell>
          <cell r="L4383" t="str">
            <v>Fatai Tanimowo</v>
          </cell>
          <cell r="M4383">
            <v>7017772120</v>
          </cell>
          <cell r="N4383" t="str">
            <v>STT</v>
          </cell>
          <cell r="O4383" t="str">
            <v>West</v>
          </cell>
          <cell r="P4383" t="str">
            <v>Adeolu Daniels</v>
          </cell>
          <cell r="Q4383">
            <v>7017772108</v>
          </cell>
          <cell r="R4383" t="str">
            <v>Michael Ogunfowora</v>
          </cell>
          <cell r="S4383" t="str">
            <v>Silver</v>
          </cell>
          <cell r="T4383" t="str">
            <v>Silver</v>
          </cell>
          <cell r="U4383">
            <v>0</v>
          </cell>
          <cell r="V4383" t="str">
            <v>Solar</v>
          </cell>
          <cell r="AF4383">
            <v>0</v>
          </cell>
          <cell r="AG4383" t="str">
            <v>Operational</v>
          </cell>
          <cell r="AI4383">
            <v>2</v>
          </cell>
          <cell r="AJ4383" t="str">
            <v>Access</v>
          </cell>
          <cell r="AN4383" t="str">
            <v>Acquisition</v>
          </cell>
        </row>
        <row r="4384">
          <cell r="C4384" t="str">
            <v>OS0509</v>
          </cell>
          <cell r="E4384">
            <v>404080</v>
          </cell>
          <cell r="F4384" t="str">
            <v>Along Ora Road, Beside College High School, Ila Orangun, Osun State</v>
          </cell>
          <cell r="G4384" t="str">
            <v>Airtel Networks Limited</v>
          </cell>
          <cell r="H4384" t="str">
            <v>Osun</v>
          </cell>
          <cell r="I4384" t="str">
            <v>Active</v>
          </cell>
          <cell r="J4384" t="str">
            <v>WEST</v>
          </cell>
          <cell r="K4384" t="str">
            <v>Ibadan</v>
          </cell>
          <cell r="L4384" t="str">
            <v>Fatai Tanimowo</v>
          </cell>
          <cell r="M4384">
            <v>7017772120</v>
          </cell>
          <cell r="N4384" t="str">
            <v>STT</v>
          </cell>
          <cell r="O4384" t="str">
            <v>West</v>
          </cell>
          <cell r="P4384" t="str">
            <v>Adeolu Daniels</v>
          </cell>
          <cell r="Q4384">
            <v>7017772108</v>
          </cell>
          <cell r="R4384" t="str">
            <v>Michael Ogunfowora</v>
          </cell>
          <cell r="S4384" t="str">
            <v>Silver</v>
          </cell>
          <cell r="T4384" t="str">
            <v>Silver</v>
          </cell>
          <cell r="U4384">
            <v>0</v>
          </cell>
          <cell r="V4384" t="str">
            <v>Outdoor OnGrid</v>
          </cell>
          <cell r="AF4384">
            <v>0</v>
          </cell>
          <cell r="AG4384" t="str">
            <v>Operational</v>
          </cell>
          <cell r="AI4384">
            <v>3</v>
          </cell>
          <cell r="AJ4384" t="str">
            <v>Access</v>
          </cell>
          <cell r="AN4384" t="str">
            <v>Acquisition</v>
          </cell>
        </row>
        <row r="4385">
          <cell r="C4385" t="str">
            <v>OS0510</v>
          </cell>
          <cell r="E4385">
            <v>404081</v>
          </cell>
          <cell r="F4385" t="str">
            <v>ALAGBEDE BB, along Ila Road, Osun State, Nigeria</v>
          </cell>
          <cell r="G4385" t="str">
            <v>Airtel Networks Limited</v>
          </cell>
          <cell r="H4385" t="str">
            <v>Osun</v>
          </cell>
          <cell r="I4385" t="str">
            <v>Active</v>
          </cell>
          <cell r="J4385" t="str">
            <v>WEST</v>
          </cell>
          <cell r="K4385" t="str">
            <v>Ibadan</v>
          </cell>
          <cell r="L4385" t="str">
            <v>Fatai Tanimowo</v>
          </cell>
          <cell r="M4385">
            <v>7017772120</v>
          </cell>
          <cell r="N4385" t="str">
            <v>STT</v>
          </cell>
          <cell r="O4385" t="str">
            <v>West</v>
          </cell>
          <cell r="P4385" t="str">
            <v>Adeolu Daniels</v>
          </cell>
          <cell r="Q4385">
            <v>7017772108</v>
          </cell>
          <cell r="R4385" t="str">
            <v>Michael Ogunfowora</v>
          </cell>
          <cell r="S4385" t="str">
            <v>Platinum</v>
          </cell>
          <cell r="T4385" t="str">
            <v>Platinum</v>
          </cell>
          <cell r="U4385">
            <v>0</v>
          </cell>
          <cell r="V4385" t="str">
            <v>Indoor Offgrid</v>
          </cell>
          <cell r="AF4385">
            <v>0</v>
          </cell>
          <cell r="AG4385" t="str">
            <v>Operational</v>
          </cell>
          <cell r="AI4385">
            <v>4</v>
          </cell>
          <cell r="AJ4385" t="str">
            <v>BB</v>
          </cell>
          <cell r="AN4385" t="str">
            <v>Acquisition</v>
          </cell>
        </row>
        <row r="4386">
          <cell r="C4386" t="str">
            <v>OS0512</v>
          </cell>
          <cell r="E4386">
            <v>404082</v>
          </cell>
          <cell r="F4386" t="str">
            <v>Aba Igbira Farm, Igbotente Village, Iwo, Ayedire Lga, Osun State</v>
          </cell>
          <cell r="G4386" t="str">
            <v>Airtel Networks Limited</v>
          </cell>
          <cell r="H4386" t="str">
            <v>Osun</v>
          </cell>
          <cell r="I4386" t="str">
            <v>Active</v>
          </cell>
          <cell r="J4386" t="str">
            <v>WEST</v>
          </cell>
          <cell r="K4386" t="str">
            <v>Ibadan</v>
          </cell>
          <cell r="L4386" t="str">
            <v>Fatai Tanimowo</v>
          </cell>
          <cell r="M4386">
            <v>7017772120</v>
          </cell>
          <cell r="N4386" t="str">
            <v>STT</v>
          </cell>
          <cell r="O4386" t="str">
            <v>West</v>
          </cell>
          <cell r="P4386" t="str">
            <v>Adeolu Daniels</v>
          </cell>
          <cell r="Q4386">
            <v>7017772108</v>
          </cell>
          <cell r="R4386" t="str">
            <v>Michael Ogunfowora</v>
          </cell>
          <cell r="S4386" t="str">
            <v>Silver</v>
          </cell>
          <cell r="T4386" t="str">
            <v>Silver</v>
          </cell>
          <cell r="U4386">
            <v>0</v>
          </cell>
          <cell r="V4386" t="str">
            <v>Solar</v>
          </cell>
          <cell r="AF4386">
            <v>0</v>
          </cell>
          <cell r="AG4386" t="str">
            <v>Operational</v>
          </cell>
          <cell r="AI4386">
            <v>2</v>
          </cell>
          <cell r="AJ4386" t="str">
            <v>Access</v>
          </cell>
          <cell r="AN4386" t="str">
            <v>Acquisition</v>
          </cell>
        </row>
        <row r="4387">
          <cell r="C4387" t="str">
            <v>OS0513</v>
          </cell>
          <cell r="E4387">
            <v>404083</v>
          </cell>
          <cell r="F4387" t="str">
            <v>Beside St. Jude Anglican Primary School, Orile Owu Road, Ayeye Apomu, Isokan Lga, Osun State</v>
          </cell>
          <cell r="G4387" t="str">
            <v>Airtel Networks Limited</v>
          </cell>
          <cell r="H4387" t="str">
            <v>Osun</v>
          </cell>
          <cell r="I4387" t="str">
            <v>Halted</v>
          </cell>
          <cell r="J4387" t="str">
            <v>WEST</v>
          </cell>
          <cell r="K4387" t="str">
            <v>Ibadan</v>
          </cell>
          <cell r="L4387" t="str">
            <v>Fatai Tanimowo</v>
          </cell>
          <cell r="M4387">
            <v>7017772120</v>
          </cell>
          <cell r="N4387" t="str">
            <v>STT</v>
          </cell>
          <cell r="O4387" t="str">
            <v>West</v>
          </cell>
          <cell r="P4387" t="str">
            <v>Adeolu Daniels</v>
          </cell>
          <cell r="Q4387">
            <v>7017772108</v>
          </cell>
          <cell r="R4387" t="str">
            <v>Michael Ogunfowora</v>
          </cell>
          <cell r="S4387" t="str">
            <v>Silver</v>
          </cell>
          <cell r="T4387" t="str">
            <v>Silver</v>
          </cell>
          <cell r="U4387">
            <v>0</v>
          </cell>
          <cell r="V4387" t="str">
            <v>Solar</v>
          </cell>
          <cell r="AF4387">
            <v>0</v>
          </cell>
          <cell r="AG4387" t="str">
            <v>Non operational</v>
          </cell>
          <cell r="AI4387">
            <v>0</v>
          </cell>
          <cell r="AJ4387" t="str">
            <v>Access</v>
          </cell>
        </row>
        <row r="4388">
          <cell r="C4388" t="str">
            <v>OS0514</v>
          </cell>
          <cell r="E4388">
            <v>404084</v>
          </cell>
          <cell r="F4388" t="str">
            <v>Oyaromade Compound, The Lord'S Banner Quarters, Wasinmi Ikire, Irewole Lga, Osun State</v>
          </cell>
          <cell r="G4388" t="str">
            <v>Airtel Networks Limited</v>
          </cell>
          <cell r="H4388" t="str">
            <v>Osun</v>
          </cell>
          <cell r="I4388" t="str">
            <v>Active</v>
          </cell>
          <cell r="J4388" t="str">
            <v>WEST</v>
          </cell>
          <cell r="K4388" t="str">
            <v>Ibadan</v>
          </cell>
          <cell r="L4388" t="str">
            <v>Fatai Tanimowo</v>
          </cell>
          <cell r="M4388">
            <v>7017772120</v>
          </cell>
          <cell r="N4388" t="str">
            <v>STT</v>
          </cell>
          <cell r="O4388" t="str">
            <v>West</v>
          </cell>
          <cell r="P4388" t="str">
            <v>Adeolu Daniels</v>
          </cell>
          <cell r="Q4388">
            <v>7017772108</v>
          </cell>
          <cell r="R4388" t="str">
            <v>Michael Ogunfowora</v>
          </cell>
          <cell r="S4388" t="str">
            <v>Silver</v>
          </cell>
          <cell r="T4388" t="str">
            <v>Silver</v>
          </cell>
          <cell r="U4388">
            <v>0</v>
          </cell>
          <cell r="V4388" t="str">
            <v>Outdoor Offgrid</v>
          </cell>
          <cell r="AF4388">
            <v>0</v>
          </cell>
          <cell r="AG4388" t="str">
            <v>Operational</v>
          </cell>
          <cell r="AI4388">
            <v>2</v>
          </cell>
          <cell r="AJ4388" t="str">
            <v>Access</v>
          </cell>
          <cell r="AN4388" t="str">
            <v>Acquisition</v>
          </cell>
        </row>
        <row r="4389">
          <cell r="C4389" t="str">
            <v>OS0521</v>
          </cell>
          <cell r="E4389">
            <v>404085</v>
          </cell>
          <cell r="F4389" t="str">
            <v>Opposite Ilesa West Local Government Secretariat, Beside Ajimoko High School Oshogbo Road, Ilesha, Osun State</v>
          </cell>
          <cell r="G4389" t="str">
            <v>Airtel Networks Limited</v>
          </cell>
          <cell r="H4389" t="str">
            <v>Osun</v>
          </cell>
          <cell r="I4389" t="str">
            <v>Active</v>
          </cell>
          <cell r="J4389" t="str">
            <v>WEST</v>
          </cell>
          <cell r="K4389" t="str">
            <v>Ibadan</v>
          </cell>
          <cell r="L4389" t="str">
            <v>Fatai Tanimowo</v>
          </cell>
          <cell r="M4389">
            <v>7017772120</v>
          </cell>
          <cell r="N4389" t="str">
            <v>STT</v>
          </cell>
          <cell r="O4389" t="str">
            <v>West</v>
          </cell>
          <cell r="P4389" t="str">
            <v>Adeolu Daniels</v>
          </cell>
          <cell r="Q4389">
            <v>7017772108</v>
          </cell>
          <cell r="R4389" t="str">
            <v>Michael Ogunfowora</v>
          </cell>
          <cell r="S4389" t="str">
            <v>Silver</v>
          </cell>
          <cell r="T4389" t="str">
            <v>Silver</v>
          </cell>
          <cell r="U4389">
            <v>0</v>
          </cell>
          <cell r="V4389" t="str">
            <v>Solar</v>
          </cell>
          <cell r="AF4389">
            <v>0</v>
          </cell>
          <cell r="AG4389" t="str">
            <v>Operational</v>
          </cell>
          <cell r="AI4389">
            <v>2</v>
          </cell>
          <cell r="AJ4389" t="str">
            <v>Access</v>
          </cell>
          <cell r="AN4389" t="str">
            <v>Acquisition</v>
          </cell>
        </row>
        <row r="4390">
          <cell r="C4390" t="str">
            <v>OS0524</v>
          </cell>
          <cell r="E4390">
            <v>404086</v>
          </cell>
          <cell r="F4390" t="str">
            <v>Plot Of Land At House No.2 Lamua Layout, Ajebamidele, Ile-Ife, Along Ife/Ibadan Expressway, Ife Central Lga, Osun State</v>
          </cell>
          <cell r="G4390" t="str">
            <v>Airtel Networks Limited</v>
          </cell>
          <cell r="H4390" t="str">
            <v>Osun</v>
          </cell>
          <cell r="I4390" t="str">
            <v>Active</v>
          </cell>
          <cell r="J4390" t="str">
            <v>WEST</v>
          </cell>
          <cell r="K4390" t="str">
            <v>Ibadan</v>
          </cell>
          <cell r="L4390" t="str">
            <v>Fatai Tanimowo</v>
          </cell>
          <cell r="M4390">
            <v>7017772120</v>
          </cell>
          <cell r="N4390" t="str">
            <v>STT</v>
          </cell>
          <cell r="O4390" t="str">
            <v>West</v>
          </cell>
          <cell r="P4390" t="str">
            <v>Adeolu Daniels</v>
          </cell>
          <cell r="Q4390">
            <v>7017772108</v>
          </cell>
          <cell r="R4390" t="str">
            <v>Michael Ogunfowora</v>
          </cell>
          <cell r="S4390" t="str">
            <v>Silver</v>
          </cell>
          <cell r="T4390" t="str">
            <v>Platinum COLO</v>
          </cell>
          <cell r="U4390">
            <v>0</v>
          </cell>
          <cell r="V4390" t="str">
            <v>Solar</v>
          </cell>
          <cell r="AE4390">
            <v>1</v>
          </cell>
          <cell r="AF4390">
            <v>1</v>
          </cell>
          <cell r="AG4390" t="str">
            <v>Operational</v>
          </cell>
          <cell r="AI4390">
            <v>2</v>
          </cell>
          <cell r="AJ4390" t="str">
            <v>Access</v>
          </cell>
          <cell r="AN4390" t="str">
            <v>Acquisition</v>
          </cell>
        </row>
        <row r="4391">
          <cell r="C4391" t="str">
            <v>OS0525</v>
          </cell>
          <cell r="E4391">
            <v>404087</v>
          </cell>
          <cell r="F4391" t="str">
            <v>Beside Christ Apostolic Church, Ile-Ife/Ondo Expressway, Okerembete Village Ile-Ife East Lga, Osun State</v>
          </cell>
          <cell r="G4391" t="str">
            <v>Airtel Networks Limited</v>
          </cell>
          <cell r="H4391" t="str">
            <v>Osun</v>
          </cell>
          <cell r="I4391" t="str">
            <v>Active</v>
          </cell>
          <cell r="J4391" t="str">
            <v>WEST</v>
          </cell>
          <cell r="K4391" t="str">
            <v>Ibadan</v>
          </cell>
          <cell r="L4391" t="str">
            <v>Fatai Tanimowo</v>
          </cell>
          <cell r="M4391">
            <v>7017772120</v>
          </cell>
          <cell r="N4391" t="str">
            <v>STT</v>
          </cell>
          <cell r="O4391" t="str">
            <v>West</v>
          </cell>
          <cell r="P4391" t="str">
            <v>Adeolu Daniels</v>
          </cell>
          <cell r="Q4391">
            <v>7017772108</v>
          </cell>
          <cell r="R4391" t="str">
            <v>Michael Ogunfowora</v>
          </cell>
          <cell r="S4391" t="str">
            <v>Silver</v>
          </cell>
          <cell r="T4391" t="str">
            <v>Silver</v>
          </cell>
          <cell r="U4391">
            <v>0</v>
          </cell>
          <cell r="V4391" t="str">
            <v>Solar</v>
          </cell>
          <cell r="AF4391">
            <v>0</v>
          </cell>
          <cell r="AG4391" t="str">
            <v>Operational</v>
          </cell>
          <cell r="AI4391">
            <v>2</v>
          </cell>
          <cell r="AJ4391" t="str">
            <v>Access</v>
          </cell>
          <cell r="AN4391" t="str">
            <v>Acquisition</v>
          </cell>
        </row>
        <row r="4392">
          <cell r="C4392" t="str">
            <v>OS0526</v>
          </cell>
          <cell r="E4392">
            <v>404088</v>
          </cell>
          <cell r="F4392" t="str">
            <v>Ajibilu Area, Oyan-Ijabe Road, Odo-Otin Lga, Osun State</v>
          </cell>
          <cell r="G4392" t="str">
            <v>Airtel Networks Limited</v>
          </cell>
          <cell r="H4392" t="str">
            <v>Osun</v>
          </cell>
          <cell r="I4392" t="str">
            <v>Halted</v>
          </cell>
          <cell r="J4392" t="str">
            <v>WEST</v>
          </cell>
          <cell r="K4392" t="str">
            <v>Ibadan</v>
          </cell>
          <cell r="L4392" t="str">
            <v>Fatai Tanimowo</v>
          </cell>
          <cell r="M4392">
            <v>7017772120</v>
          </cell>
          <cell r="N4392" t="str">
            <v>STT</v>
          </cell>
          <cell r="O4392" t="str">
            <v>West</v>
          </cell>
          <cell r="P4392" t="str">
            <v>Adeolu Daniels</v>
          </cell>
          <cell r="Q4392">
            <v>7017772108</v>
          </cell>
          <cell r="R4392" t="str">
            <v>Michael Ogunfowora</v>
          </cell>
          <cell r="S4392" t="str">
            <v>Silver</v>
          </cell>
          <cell r="T4392" t="str">
            <v>Silver</v>
          </cell>
          <cell r="U4392">
            <v>0</v>
          </cell>
          <cell r="V4392" t="str">
            <v>Solar</v>
          </cell>
          <cell r="AF4392">
            <v>0</v>
          </cell>
          <cell r="AG4392" t="str">
            <v>Non operational</v>
          </cell>
          <cell r="AH4392" t="str">
            <v>Deactivated</v>
          </cell>
          <cell r="AI4392">
            <v>0</v>
          </cell>
          <cell r="AJ4392" t="str">
            <v>Access</v>
          </cell>
          <cell r="AN4392" t="str">
            <v>Acquisition</v>
          </cell>
        </row>
        <row r="4393">
          <cell r="C4393" t="str">
            <v>OS0528</v>
          </cell>
          <cell r="E4393">
            <v>404089</v>
          </cell>
          <cell r="F4393" t="str">
            <v>Land At Olopemeje Area, Ila-Osogbo Road, Ila Orangun Lga, Osun State</v>
          </cell>
          <cell r="G4393" t="str">
            <v>Airtel Networks Limited</v>
          </cell>
          <cell r="H4393" t="str">
            <v>Osun</v>
          </cell>
          <cell r="I4393" t="str">
            <v>Halted</v>
          </cell>
          <cell r="J4393" t="str">
            <v>WEST</v>
          </cell>
          <cell r="K4393" t="str">
            <v>Ibadan</v>
          </cell>
          <cell r="L4393" t="str">
            <v>Fatai Tanimowo</v>
          </cell>
          <cell r="M4393">
            <v>7017772120</v>
          </cell>
          <cell r="N4393" t="str">
            <v>STT</v>
          </cell>
          <cell r="O4393" t="str">
            <v>West</v>
          </cell>
          <cell r="P4393" t="str">
            <v>Adeolu Daniels</v>
          </cell>
          <cell r="Q4393">
            <v>7017772108</v>
          </cell>
          <cell r="R4393" t="str">
            <v>Michael Ogunfowora</v>
          </cell>
          <cell r="S4393" t="str">
            <v>Silver</v>
          </cell>
          <cell r="T4393" t="str">
            <v>Silver</v>
          </cell>
          <cell r="U4393">
            <v>0</v>
          </cell>
          <cell r="V4393" t="str">
            <v>Solar</v>
          </cell>
          <cell r="AF4393">
            <v>0</v>
          </cell>
          <cell r="AG4393" t="str">
            <v>Non operational</v>
          </cell>
          <cell r="AI4393">
            <v>1</v>
          </cell>
          <cell r="AJ4393" t="str">
            <v>Access</v>
          </cell>
          <cell r="AN4393" t="str">
            <v>Acquisition</v>
          </cell>
        </row>
        <row r="4394">
          <cell r="C4394" t="str">
            <v>OS0529</v>
          </cell>
          <cell r="E4394">
            <v>404090</v>
          </cell>
          <cell r="F4394" t="str">
            <v>Plot Of Land Opposite Chief Adeleke'S House, 1/4 Adeleke Crescent Okinni, Egbedore Lga, Osun State</v>
          </cell>
          <cell r="G4394" t="str">
            <v>Airtel Networks Limited</v>
          </cell>
          <cell r="H4394" t="str">
            <v>Osun</v>
          </cell>
          <cell r="I4394" t="str">
            <v>Active</v>
          </cell>
          <cell r="J4394" t="str">
            <v>WEST</v>
          </cell>
          <cell r="K4394" t="str">
            <v>Ibadan</v>
          </cell>
          <cell r="L4394" t="str">
            <v>Fatai Tanimowo</v>
          </cell>
          <cell r="M4394">
            <v>7017772120</v>
          </cell>
          <cell r="N4394" t="str">
            <v>STT</v>
          </cell>
          <cell r="O4394" t="str">
            <v>West</v>
          </cell>
          <cell r="P4394" t="str">
            <v>Adeolu Daniels</v>
          </cell>
          <cell r="Q4394">
            <v>7017772108</v>
          </cell>
          <cell r="R4394" t="str">
            <v>Michael Ogunfowora</v>
          </cell>
          <cell r="S4394" t="str">
            <v>Silver</v>
          </cell>
          <cell r="T4394" t="str">
            <v>Silver</v>
          </cell>
          <cell r="U4394">
            <v>0</v>
          </cell>
          <cell r="V4394" t="str">
            <v>Outdoor OnGrid</v>
          </cell>
          <cell r="AF4394">
            <v>0</v>
          </cell>
          <cell r="AG4394" t="str">
            <v>Operational</v>
          </cell>
          <cell r="AI4394">
            <v>2</v>
          </cell>
          <cell r="AJ4394" t="str">
            <v>Access</v>
          </cell>
          <cell r="AN4394" t="str">
            <v>Acquisition</v>
          </cell>
        </row>
        <row r="4395">
          <cell r="C4395" t="str">
            <v>OS0530</v>
          </cell>
          <cell r="E4395">
            <v>404091</v>
          </cell>
          <cell r="F4395" t="str">
            <v>Opposite White House Filling Station, Ikoyi Along Adeshina Ibadan Road, Ikoyi, Isokan LGA, Osun State</v>
          </cell>
          <cell r="G4395" t="str">
            <v>Airtel Networks Limited</v>
          </cell>
          <cell r="H4395" t="str">
            <v>Osun</v>
          </cell>
          <cell r="I4395" t="str">
            <v>Active</v>
          </cell>
          <cell r="J4395" t="str">
            <v>WEST</v>
          </cell>
          <cell r="K4395" t="str">
            <v>Ibadan</v>
          </cell>
          <cell r="L4395" t="str">
            <v>Fatai Tanimowo</v>
          </cell>
          <cell r="M4395">
            <v>7017772120</v>
          </cell>
          <cell r="N4395" t="str">
            <v>STT</v>
          </cell>
          <cell r="O4395" t="str">
            <v>West</v>
          </cell>
          <cell r="P4395" t="str">
            <v>Adeolu Daniels</v>
          </cell>
          <cell r="Q4395">
            <v>7017772108</v>
          </cell>
          <cell r="R4395" t="str">
            <v>Michael Ogunfowora</v>
          </cell>
          <cell r="S4395" t="str">
            <v>Silver</v>
          </cell>
          <cell r="T4395" t="str">
            <v>Silver</v>
          </cell>
          <cell r="U4395">
            <v>0</v>
          </cell>
          <cell r="V4395" t="str">
            <v>Solar</v>
          </cell>
          <cell r="AF4395">
            <v>0</v>
          </cell>
          <cell r="AG4395" t="str">
            <v>Operational</v>
          </cell>
          <cell r="AI4395">
            <v>2</v>
          </cell>
          <cell r="AJ4395" t="str">
            <v>Access</v>
          </cell>
          <cell r="AN4395" t="str">
            <v>Acquisition</v>
          </cell>
        </row>
        <row r="4396">
          <cell r="C4396" t="str">
            <v>OS0540</v>
          </cell>
          <cell r="E4396">
            <v>404092</v>
          </cell>
          <cell r="F4396" t="str">
            <v>St. Joseph Catholic Church, Oke Paadi (Aiyetoro Area), Ifon-Osun, Osun State</v>
          </cell>
          <cell r="G4396" t="str">
            <v>Airtel Networks Limited</v>
          </cell>
          <cell r="H4396" t="str">
            <v>Osun</v>
          </cell>
          <cell r="I4396" t="str">
            <v>Active</v>
          </cell>
          <cell r="J4396" t="str">
            <v>WEST</v>
          </cell>
          <cell r="K4396" t="str">
            <v>Ibadan</v>
          </cell>
          <cell r="L4396" t="str">
            <v>Fatai Tanimowo</v>
          </cell>
          <cell r="M4396">
            <v>7017772120</v>
          </cell>
          <cell r="N4396" t="str">
            <v>STT</v>
          </cell>
          <cell r="O4396" t="str">
            <v>West</v>
          </cell>
          <cell r="P4396" t="str">
            <v>Adeolu Daniels</v>
          </cell>
          <cell r="Q4396">
            <v>7017772108</v>
          </cell>
          <cell r="R4396" t="str">
            <v>Michael Ogunfowora</v>
          </cell>
          <cell r="S4396" t="str">
            <v>Silver</v>
          </cell>
          <cell r="T4396" t="str">
            <v>Silver</v>
          </cell>
          <cell r="U4396">
            <v>0</v>
          </cell>
          <cell r="V4396" t="str">
            <v>Solar</v>
          </cell>
          <cell r="AF4396">
            <v>0</v>
          </cell>
          <cell r="AG4396" t="str">
            <v>Operational</v>
          </cell>
          <cell r="AI4396">
            <v>2</v>
          </cell>
          <cell r="AJ4396" t="str">
            <v>Access</v>
          </cell>
          <cell r="AN4396" t="str">
            <v>Acquisition</v>
          </cell>
        </row>
        <row r="4397">
          <cell r="C4397" t="str">
            <v>OS0541</v>
          </cell>
          <cell r="E4397">
            <v>404093</v>
          </cell>
          <cell r="F4397" t="str">
            <v>Church Of The Annunciation, Aralopon Irojo Area, Ilesha, Osun State</v>
          </cell>
          <cell r="G4397" t="str">
            <v>Airtel Networks Limited</v>
          </cell>
          <cell r="H4397" t="str">
            <v>Osun</v>
          </cell>
          <cell r="I4397" t="str">
            <v>Active</v>
          </cell>
          <cell r="J4397" t="str">
            <v>WEST</v>
          </cell>
          <cell r="K4397" t="str">
            <v>Ibadan</v>
          </cell>
          <cell r="L4397" t="str">
            <v>Fatai Tanimowo</v>
          </cell>
          <cell r="M4397">
            <v>7017772120</v>
          </cell>
          <cell r="N4397" t="str">
            <v>STT</v>
          </cell>
          <cell r="O4397" t="str">
            <v>West</v>
          </cell>
          <cell r="P4397" t="str">
            <v>Adeolu Daniels</v>
          </cell>
          <cell r="Q4397">
            <v>7017772108</v>
          </cell>
          <cell r="R4397" t="str">
            <v>Michael Ogunfowora</v>
          </cell>
          <cell r="S4397" t="str">
            <v>Silver</v>
          </cell>
          <cell r="T4397" t="str">
            <v>Silver</v>
          </cell>
          <cell r="U4397">
            <v>0</v>
          </cell>
          <cell r="V4397" t="str">
            <v>Outdoor OnGrid</v>
          </cell>
          <cell r="AF4397">
            <v>0</v>
          </cell>
          <cell r="AG4397" t="str">
            <v>Operational</v>
          </cell>
          <cell r="AI4397">
            <v>2</v>
          </cell>
          <cell r="AJ4397" t="str">
            <v>Access</v>
          </cell>
          <cell r="AN4397" t="str">
            <v>Acquisition</v>
          </cell>
        </row>
        <row r="4398">
          <cell r="C4398" t="str">
            <v>OS0542</v>
          </cell>
          <cell r="E4398">
            <v>404094</v>
          </cell>
          <cell r="F4398" t="str">
            <v>Plot Of Land Opposite C.A.C Primary School, Council Road, Erin Osun, Osun State</v>
          </cell>
          <cell r="G4398" t="str">
            <v>Airtel Networks Limited</v>
          </cell>
          <cell r="H4398" t="str">
            <v>Osun</v>
          </cell>
          <cell r="I4398" t="str">
            <v>Active</v>
          </cell>
          <cell r="J4398" t="str">
            <v>WEST</v>
          </cell>
          <cell r="K4398" t="str">
            <v>Ibadan</v>
          </cell>
          <cell r="L4398" t="str">
            <v>Fatai Tanimowo</v>
          </cell>
          <cell r="M4398">
            <v>7017772120</v>
          </cell>
          <cell r="N4398" t="str">
            <v>STT</v>
          </cell>
          <cell r="O4398" t="str">
            <v>West</v>
          </cell>
          <cell r="P4398" t="str">
            <v>Adeolu Daniels</v>
          </cell>
          <cell r="Q4398">
            <v>7017772108</v>
          </cell>
          <cell r="R4398" t="str">
            <v>Michael Ogunfowora</v>
          </cell>
          <cell r="S4398" t="str">
            <v>Silver</v>
          </cell>
          <cell r="T4398" t="str">
            <v>Platinum COLO</v>
          </cell>
          <cell r="U4398">
            <v>0</v>
          </cell>
          <cell r="V4398" t="str">
            <v>Solar</v>
          </cell>
          <cell r="AE4398">
            <v>1</v>
          </cell>
          <cell r="AF4398">
            <v>1</v>
          </cell>
          <cell r="AG4398" t="str">
            <v>Operational</v>
          </cell>
          <cell r="AI4398">
            <v>2</v>
          </cell>
          <cell r="AJ4398" t="str">
            <v>Access</v>
          </cell>
          <cell r="AN4398" t="str">
            <v>Acquisition</v>
          </cell>
        </row>
        <row r="4399">
          <cell r="C4399" t="str">
            <v>OS0543</v>
          </cell>
          <cell r="D4399" t="str">
            <v>OS4712</v>
          </cell>
          <cell r="E4399">
            <v>404095</v>
          </cell>
          <cell r="F4399" t="str">
            <v>Opposite Canaan Glory International Nursery &amp; Primary School Ofetedo, Along Ofetedo/ Ede Road, Egbedore Lga, Osun State</v>
          </cell>
          <cell r="G4399" t="str">
            <v>Airtel Networks Limited</v>
          </cell>
          <cell r="H4399" t="str">
            <v>Osun</v>
          </cell>
          <cell r="I4399" t="str">
            <v>Active</v>
          </cell>
          <cell r="J4399" t="str">
            <v>WEST</v>
          </cell>
          <cell r="K4399" t="str">
            <v>Ibadan</v>
          </cell>
          <cell r="L4399" t="str">
            <v>Fatai Tanimowo</v>
          </cell>
          <cell r="M4399">
            <v>7017772120</v>
          </cell>
          <cell r="N4399" t="str">
            <v>STT</v>
          </cell>
          <cell r="O4399" t="str">
            <v>West</v>
          </cell>
          <cell r="P4399" t="str">
            <v>Adeolu Daniels</v>
          </cell>
          <cell r="Q4399">
            <v>7017772108</v>
          </cell>
          <cell r="R4399" t="str">
            <v>Michael Ogunfowora</v>
          </cell>
          <cell r="S4399" t="str">
            <v>Silver</v>
          </cell>
          <cell r="T4399" t="str">
            <v>Platinum COLO</v>
          </cell>
          <cell r="U4399">
            <v>0</v>
          </cell>
          <cell r="V4399" t="str">
            <v>Outdoor Offgrid</v>
          </cell>
          <cell r="W4399">
            <v>1</v>
          </cell>
          <cell r="X4399">
            <v>1</v>
          </cell>
          <cell r="AF4399">
            <v>2</v>
          </cell>
          <cell r="AG4399" t="str">
            <v>Operational</v>
          </cell>
          <cell r="AI4399">
            <v>2</v>
          </cell>
          <cell r="AJ4399" t="str">
            <v>Access</v>
          </cell>
          <cell r="AL4399">
            <v>42515</v>
          </cell>
          <cell r="AN4399" t="str">
            <v>Acquisition</v>
          </cell>
        </row>
        <row r="4400">
          <cell r="C4400" t="str">
            <v>OS0724</v>
          </cell>
          <cell r="E4400">
            <v>406258</v>
          </cell>
          <cell r="F4400" t="str">
            <v>A parcel of land at Ataba Zone 6, Iragbiji Boripe Local Government Area, Osun State</v>
          </cell>
          <cell r="G4400" t="str">
            <v>Airtel Networks Limited</v>
          </cell>
          <cell r="H4400" t="str">
            <v>Osun</v>
          </cell>
          <cell r="I4400" t="str">
            <v>Active</v>
          </cell>
          <cell r="J4400" t="str">
            <v>WEST</v>
          </cell>
          <cell r="K4400" t="str">
            <v>Ibadan</v>
          </cell>
          <cell r="L4400" t="str">
            <v>Fatai Tanimowo</v>
          </cell>
          <cell r="M4400">
            <v>7017772120</v>
          </cell>
          <cell r="N4400" t="str">
            <v>STT</v>
          </cell>
          <cell r="O4400" t="str">
            <v>West</v>
          </cell>
          <cell r="P4400" t="str">
            <v>Adeolu Daniels</v>
          </cell>
          <cell r="Q4400">
            <v>7017772108</v>
          </cell>
          <cell r="R4400" t="str">
            <v>Michael Ogunfowora</v>
          </cell>
          <cell r="S4400" t="str">
            <v>Silver</v>
          </cell>
          <cell r="T4400" t="str">
            <v>Silver</v>
          </cell>
          <cell r="U4400">
            <v>0</v>
          </cell>
          <cell r="V4400" t="str">
            <v>Outdoor Offgrid</v>
          </cell>
          <cell r="AF4400">
            <v>0</v>
          </cell>
          <cell r="AG4400" t="str">
            <v>Operational</v>
          </cell>
          <cell r="AM4400" t="str">
            <v>BTF001015</v>
          </cell>
          <cell r="AN4400" t="str">
            <v>Build to Fill</v>
          </cell>
        </row>
        <row r="4401">
          <cell r="C4401" t="str">
            <v>OS0727</v>
          </cell>
          <cell r="E4401">
            <v>407851</v>
          </cell>
          <cell r="F4401" t="str">
            <v>Block 9, Plot 34 Oba Rauf Adedeji Olayiwola Housing Scheme Ikiru, Ifelodun Local Government, Osun State</v>
          </cell>
          <cell r="G4401" t="str">
            <v>Airtel Networks Limited</v>
          </cell>
          <cell r="H4401" t="str">
            <v>Osun</v>
          </cell>
          <cell r="I4401" t="str">
            <v>Active</v>
          </cell>
          <cell r="J4401" t="str">
            <v>WEST</v>
          </cell>
          <cell r="K4401" t="str">
            <v>Ibadan</v>
          </cell>
          <cell r="L4401" t="str">
            <v>Fatai Tanimowo</v>
          </cell>
          <cell r="M4401">
            <v>7017772120</v>
          </cell>
          <cell r="N4401" t="str">
            <v>STT</v>
          </cell>
          <cell r="O4401" t="str">
            <v>West</v>
          </cell>
          <cell r="P4401" t="str">
            <v>Adeolu Daniels</v>
          </cell>
          <cell r="Q4401">
            <v>7017772108</v>
          </cell>
          <cell r="R4401" t="str">
            <v>Michael Ogunfowora</v>
          </cell>
          <cell r="S4401" t="str">
            <v>Silver</v>
          </cell>
          <cell r="T4401" t="str">
            <v>Silver</v>
          </cell>
          <cell r="U4401">
            <v>0</v>
          </cell>
          <cell r="V4401" t="str">
            <v>Outdoor Offgrid</v>
          </cell>
          <cell r="AF4401">
            <v>0</v>
          </cell>
          <cell r="AG4401" t="str">
            <v>Operational</v>
          </cell>
          <cell r="AM4401" t="str">
            <v>BTF002487</v>
          </cell>
          <cell r="AN4401" t="str">
            <v>Build to Fill</v>
          </cell>
        </row>
        <row r="4402">
          <cell r="C4402" t="str">
            <v>OS0728</v>
          </cell>
          <cell r="E4402">
            <v>407365</v>
          </cell>
          <cell r="F4402" t="str">
            <v>No. 3, Zenabab road, Ilo - Ilesha, Oriade Local Government, Ijesha, Osun State</v>
          </cell>
          <cell r="G4402" t="str">
            <v>Airtel Networks Limited</v>
          </cell>
          <cell r="H4402" t="str">
            <v>Osun</v>
          </cell>
          <cell r="I4402" t="str">
            <v>Active</v>
          </cell>
          <cell r="J4402" t="str">
            <v>WEST</v>
          </cell>
          <cell r="K4402" t="str">
            <v>Ibadan</v>
          </cell>
          <cell r="L4402" t="str">
            <v>Fatai Tanimowo</v>
          </cell>
          <cell r="M4402">
            <v>7017772120</v>
          </cell>
          <cell r="N4402" t="str">
            <v>STT</v>
          </cell>
          <cell r="O4402" t="str">
            <v>West</v>
          </cell>
          <cell r="P4402" t="str">
            <v>Adeolu Daniels</v>
          </cell>
          <cell r="Q4402">
            <v>7017772108</v>
          </cell>
          <cell r="R4402" t="str">
            <v>Michael Ogunfowora</v>
          </cell>
          <cell r="S4402" t="str">
            <v>Silver</v>
          </cell>
          <cell r="T4402" t="str">
            <v>Silver</v>
          </cell>
          <cell r="U4402">
            <v>0</v>
          </cell>
          <cell r="V4402" t="str">
            <v>Outdoor Offgrid</v>
          </cell>
          <cell r="AF4402">
            <v>0</v>
          </cell>
          <cell r="AG4402" t="str">
            <v>Operational</v>
          </cell>
          <cell r="AM4402" t="str">
            <v>BTF002272</v>
          </cell>
          <cell r="AN4402" t="str">
            <v>Build to Fill</v>
          </cell>
        </row>
        <row r="4403">
          <cell r="C4403" t="str">
            <v>OS0762</v>
          </cell>
          <cell r="E4403">
            <v>406245</v>
          </cell>
          <cell r="F4403" t="str">
            <v>A Plot Of Land At Iya Dudu Family Lay-Out Off Osogbo/ Old Ikirun Road, Osogbo Local Govt.Area, Osun State</v>
          </cell>
          <cell r="G4403" t="str">
            <v>Airtel Networks Limited</v>
          </cell>
          <cell r="H4403" t="str">
            <v>Osun</v>
          </cell>
          <cell r="I4403" t="str">
            <v>Active</v>
          </cell>
          <cell r="J4403" t="str">
            <v>WEST</v>
          </cell>
          <cell r="K4403" t="str">
            <v>Ibadan</v>
          </cell>
          <cell r="L4403" t="str">
            <v>Fatai Tanimowo</v>
          </cell>
          <cell r="M4403">
            <v>7017772120</v>
          </cell>
          <cell r="N4403" t="str">
            <v>STT</v>
          </cell>
          <cell r="O4403" t="str">
            <v>West</v>
          </cell>
          <cell r="P4403" t="str">
            <v>Adeolu Daniels</v>
          </cell>
          <cell r="Q4403">
            <v>7017772108</v>
          </cell>
          <cell r="R4403" t="str">
            <v>Michael Ogunfowora</v>
          </cell>
          <cell r="S4403" t="str">
            <v>Silver</v>
          </cell>
          <cell r="T4403" t="str">
            <v>Silver</v>
          </cell>
          <cell r="V4403" t="str">
            <v>Outdoor Offgrid</v>
          </cell>
          <cell r="AF4403">
            <v>0</v>
          </cell>
          <cell r="AG4403" t="str">
            <v>Operational</v>
          </cell>
          <cell r="AM4403" t="str">
            <v>BTF001020</v>
          </cell>
          <cell r="AN4403" t="str">
            <v>Build to Fill</v>
          </cell>
        </row>
        <row r="4404">
          <cell r="C4404" t="str">
            <v>OS0770</v>
          </cell>
          <cell r="E4404">
            <v>405368</v>
          </cell>
          <cell r="F4404" t="str">
            <v>A Plot Of Land Lying At Al - Birr Estate, Sadait Area, Agbajowo Community, Off Ilesha Road, Osogbo, Osun State</v>
          </cell>
          <cell r="G4404" t="str">
            <v>Airtel Networks Limited</v>
          </cell>
          <cell r="H4404" t="str">
            <v>Osun</v>
          </cell>
          <cell r="I4404" t="str">
            <v>Active</v>
          </cell>
          <cell r="J4404" t="str">
            <v>WEST</v>
          </cell>
          <cell r="K4404" t="str">
            <v>Ibadan</v>
          </cell>
          <cell r="L4404" t="str">
            <v>Fatai Tanimowo</v>
          </cell>
          <cell r="M4404">
            <v>7017772120</v>
          </cell>
          <cell r="N4404" t="str">
            <v>STT</v>
          </cell>
          <cell r="O4404" t="str">
            <v>West</v>
          </cell>
          <cell r="P4404" t="str">
            <v>Adeolu Daniels</v>
          </cell>
          <cell r="Q4404">
            <v>7017772108</v>
          </cell>
          <cell r="R4404" t="str">
            <v>Michael Ogunfowora</v>
          </cell>
          <cell r="S4404" t="str">
            <v>Silver</v>
          </cell>
          <cell r="T4404" t="str">
            <v>Silver</v>
          </cell>
          <cell r="U4404">
            <v>0</v>
          </cell>
          <cell r="V4404" t="str">
            <v>Outdoor Offgrid</v>
          </cell>
          <cell r="AF4404">
            <v>0</v>
          </cell>
          <cell r="AG4404" t="str">
            <v>Operational</v>
          </cell>
          <cell r="AM4404" t="str">
            <v>BTF001027</v>
          </cell>
          <cell r="AN4404" t="str">
            <v>Build to Fill</v>
          </cell>
        </row>
        <row r="4405">
          <cell r="C4405" t="str">
            <v>OS0771</v>
          </cell>
          <cell r="E4405">
            <v>405733</v>
          </cell>
          <cell r="F4405" t="str">
            <v>A Plot Of Land At Oke-Resi, Omowumi Area, Ede, Osun State</v>
          </cell>
          <cell r="G4405" t="str">
            <v>Airtel Networks Limited</v>
          </cell>
          <cell r="H4405" t="str">
            <v>Osun</v>
          </cell>
          <cell r="I4405" t="str">
            <v>Active</v>
          </cell>
          <cell r="J4405" t="str">
            <v>WEST</v>
          </cell>
          <cell r="K4405" t="str">
            <v>Ibadan</v>
          </cell>
          <cell r="L4405" t="str">
            <v>Fatai Tanimowo</v>
          </cell>
          <cell r="M4405">
            <v>7017772120</v>
          </cell>
          <cell r="N4405" t="str">
            <v>STT</v>
          </cell>
          <cell r="O4405" t="str">
            <v>West</v>
          </cell>
          <cell r="P4405" t="str">
            <v>Adeolu Daniels</v>
          </cell>
          <cell r="Q4405">
            <v>7017772108</v>
          </cell>
          <cell r="R4405" t="str">
            <v>Michael Ogunfowora</v>
          </cell>
          <cell r="S4405" t="str">
            <v>Silver</v>
          </cell>
          <cell r="T4405" t="str">
            <v>Silver</v>
          </cell>
          <cell r="U4405">
            <v>0</v>
          </cell>
          <cell r="V4405" t="str">
            <v>Outdoor Offgrid</v>
          </cell>
          <cell r="AF4405">
            <v>0</v>
          </cell>
          <cell r="AG4405" t="str">
            <v>Operational</v>
          </cell>
          <cell r="AM4405" t="str">
            <v>BTF001036</v>
          </cell>
          <cell r="AN4405" t="str">
            <v>Build to Fill</v>
          </cell>
        </row>
        <row r="4406">
          <cell r="C4406" t="str">
            <v>OS0780</v>
          </cell>
          <cell r="E4406">
            <v>407358</v>
          </cell>
          <cell r="F4406" t="str">
            <v>A Parcel Of Land At Olorunsogo Street, Esuyare, Modakeke, Ife - East LGA, Osun State</v>
          </cell>
          <cell r="G4406" t="str">
            <v>Airtel Networks Limited</v>
          </cell>
          <cell r="H4406" t="str">
            <v>Osun</v>
          </cell>
          <cell r="I4406" t="str">
            <v>Active</v>
          </cell>
          <cell r="J4406" t="str">
            <v>WEST</v>
          </cell>
          <cell r="K4406" t="str">
            <v>Ibadan</v>
          </cell>
          <cell r="L4406" t="str">
            <v>Fatai Tanimowo</v>
          </cell>
          <cell r="M4406">
            <v>7017772120</v>
          </cell>
          <cell r="N4406" t="str">
            <v>STT</v>
          </cell>
          <cell r="O4406" t="str">
            <v>West</v>
          </cell>
          <cell r="P4406" t="str">
            <v>Adeolu Daniels</v>
          </cell>
          <cell r="Q4406">
            <v>7017772108</v>
          </cell>
          <cell r="R4406" t="str">
            <v>Michael Ogunfowora</v>
          </cell>
          <cell r="S4406" t="str">
            <v>Silver</v>
          </cell>
          <cell r="T4406" t="str">
            <v>Silver</v>
          </cell>
          <cell r="U4406">
            <v>0</v>
          </cell>
          <cell r="V4406" t="str">
            <v>Outdoor Offgrid</v>
          </cell>
          <cell r="AF4406">
            <v>0</v>
          </cell>
          <cell r="AG4406" t="str">
            <v>Operational</v>
          </cell>
          <cell r="AM4406" t="str">
            <v>BTF002268</v>
          </cell>
          <cell r="AN4406" t="str">
            <v>Build to Fill</v>
          </cell>
        </row>
        <row r="4407">
          <cell r="C4407" t="str">
            <v>OS0783</v>
          </cell>
          <cell r="E4407">
            <v>405486</v>
          </cell>
          <cell r="F4407" t="str">
            <v>A Plot Of Land At Iloromu Area, Off Mukoro Road, Ile- Ife, Ife - East Local Government Area, Osun State</v>
          </cell>
          <cell r="G4407" t="str">
            <v>Airtel Networks Limited</v>
          </cell>
          <cell r="H4407" t="str">
            <v>Osun</v>
          </cell>
          <cell r="I4407" t="str">
            <v>Active</v>
          </cell>
          <cell r="J4407" t="str">
            <v>WEST</v>
          </cell>
          <cell r="K4407" t="str">
            <v>Ibadan</v>
          </cell>
          <cell r="L4407" t="str">
            <v>Fatai Tanimowo</v>
          </cell>
          <cell r="M4407">
            <v>7017772120</v>
          </cell>
          <cell r="N4407" t="str">
            <v>STT</v>
          </cell>
          <cell r="O4407" t="str">
            <v>West</v>
          </cell>
          <cell r="P4407" t="str">
            <v>Adeolu Daniels</v>
          </cell>
          <cell r="Q4407">
            <v>7017772108</v>
          </cell>
          <cell r="R4407" t="str">
            <v>Michael Ogunfowora</v>
          </cell>
          <cell r="S4407" t="str">
            <v>Silver</v>
          </cell>
          <cell r="T4407" t="str">
            <v>Silver</v>
          </cell>
          <cell r="U4407">
            <v>0</v>
          </cell>
          <cell r="V4407" t="str">
            <v>Outdoor Offgrid</v>
          </cell>
          <cell r="AF4407">
            <v>0</v>
          </cell>
          <cell r="AG4407" t="str">
            <v>Operational</v>
          </cell>
          <cell r="AM4407" t="str">
            <v>BTF001051</v>
          </cell>
          <cell r="AN4407" t="str">
            <v>Build to Fill</v>
          </cell>
        </row>
        <row r="4408">
          <cell r="C4408" t="str">
            <v>OS0784</v>
          </cell>
          <cell r="E4408">
            <v>407357</v>
          </cell>
          <cell r="F4408" t="str">
            <v>A Parcel Of Land At Orisunbare Quarters, Off Famia Road, Oke - Otubu, Modakeke, Ife - East LGA, Osun State</v>
          </cell>
          <cell r="G4408" t="str">
            <v>Airtel Networks Limited</v>
          </cell>
          <cell r="H4408" t="str">
            <v>Osun</v>
          </cell>
          <cell r="I4408" t="str">
            <v>Active</v>
          </cell>
          <cell r="J4408" t="str">
            <v>WEST</v>
          </cell>
          <cell r="K4408" t="str">
            <v>Ibadan</v>
          </cell>
          <cell r="L4408" t="str">
            <v>Fatai Tanimowo</v>
          </cell>
          <cell r="M4408">
            <v>7017772120</v>
          </cell>
          <cell r="N4408" t="str">
            <v>STT</v>
          </cell>
          <cell r="O4408" t="str">
            <v>West</v>
          </cell>
          <cell r="P4408" t="str">
            <v>Adeolu Daniels</v>
          </cell>
          <cell r="Q4408">
            <v>7017772108</v>
          </cell>
          <cell r="R4408" t="str">
            <v>Michael Ogunfowora</v>
          </cell>
          <cell r="S4408" t="str">
            <v>Silver</v>
          </cell>
          <cell r="T4408" t="str">
            <v>Silver</v>
          </cell>
          <cell r="U4408">
            <v>0</v>
          </cell>
          <cell r="V4408" t="str">
            <v>Outdoor Offgrid</v>
          </cell>
          <cell r="AF4408">
            <v>0</v>
          </cell>
          <cell r="AG4408" t="str">
            <v>Operational</v>
          </cell>
          <cell r="AM4408" t="str">
            <v>BTF002267</v>
          </cell>
          <cell r="AN4408" t="str">
            <v>Build to Fill</v>
          </cell>
        </row>
        <row r="4409">
          <cell r="C4409" t="str">
            <v>OS0786</v>
          </cell>
          <cell r="E4409">
            <v>405371</v>
          </cell>
          <cell r="F4409" t="str">
            <v>A Corner Piece At Abiola Ogundokun Way Oloola'S Compound, Isale Oba, Iwo, Iwo Local Government Area, Osun State</v>
          </cell>
          <cell r="G4409" t="str">
            <v>Airtel Networks Limited</v>
          </cell>
          <cell r="H4409" t="str">
            <v>Osun</v>
          </cell>
          <cell r="I4409" t="str">
            <v>Active</v>
          </cell>
          <cell r="J4409" t="str">
            <v>WEST</v>
          </cell>
          <cell r="K4409" t="str">
            <v>Ibadan</v>
          </cell>
          <cell r="L4409" t="str">
            <v>Fatai Tanimowo</v>
          </cell>
          <cell r="M4409">
            <v>7017772120</v>
          </cell>
          <cell r="N4409" t="str">
            <v>STT</v>
          </cell>
          <cell r="O4409" t="str">
            <v>West</v>
          </cell>
          <cell r="P4409" t="str">
            <v>Adeolu Daniels</v>
          </cell>
          <cell r="Q4409">
            <v>7017772108</v>
          </cell>
          <cell r="R4409" t="str">
            <v>Michael Ogunfowora</v>
          </cell>
          <cell r="S4409" t="str">
            <v>Silver</v>
          </cell>
          <cell r="T4409" t="str">
            <v>Silver</v>
          </cell>
          <cell r="U4409">
            <v>0</v>
          </cell>
          <cell r="V4409" t="str">
            <v>Outdoor Offgrid</v>
          </cell>
          <cell r="AF4409">
            <v>0</v>
          </cell>
          <cell r="AG4409" t="str">
            <v>Operational</v>
          </cell>
          <cell r="AM4409" t="str">
            <v>BTF001043</v>
          </cell>
          <cell r="AN4409" t="str">
            <v>Build to Fill</v>
          </cell>
        </row>
        <row r="4410">
          <cell r="C4410" t="str">
            <v>OS0791</v>
          </cell>
          <cell r="E4410">
            <v>405730</v>
          </cell>
          <cell r="F4410" t="str">
            <v>No. 62 Wakajaye Zone 4,Ajagbe Street Ede, Osun State</v>
          </cell>
          <cell r="G4410" t="str">
            <v>Airtel Networks Limited</v>
          </cell>
          <cell r="H4410" t="str">
            <v>Osun</v>
          </cell>
          <cell r="I4410" t="str">
            <v>Active</v>
          </cell>
          <cell r="J4410" t="str">
            <v>WEST</v>
          </cell>
          <cell r="K4410" t="str">
            <v>Ibadan</v>
          </cell>
          <cell r="L4410" t="str">
            <v>Fatai Tanimowo</v>
          </cell>
          <cell r="M4410">
            <v>7017772120</v>
          </cell>
          <cell r="N4410" t="str">
            <v>STT</v>
          </cell>
          <cell r="O4410" t="str">
            <v>West</v>
          </cell>
          <cell r="P4410" t="str">
            <v>Adeolu Daniels</v>
          </cell>
          <cell r="Q4410">
            <v>7017772108</v>
          </cell>
          <cell r="R4410" t="str">
            <v>Michael Ogunfowora</v>
          </cell>
          <cell r="S4410" t="str">
            <v>Silver</v>
          </cell>
          <cell r="T4410" t="str">
            <v>Silver</v>
          </cell>
          <cell r="U4410">
            <v>0</v>
          </cell>
          <cell r="V4410" t="str">
            <v>Outdoor Offgrid</v>
          </cell>
          <cell r="AF4410">
            <v>0</v>
          </cell>
          <cell r="AG4410" t="str">
            <v>Operational</v>
          </cell>
          <cell r="AM4410" t="str">
            <v>BTF001031</v>
          </cell>
          <cell r="AN4410" t="str">
            <v>Build to Fill</v>
          </cell>
        </row>
        <row r="4411">
          <cell r="C4411" t="str">
            <v>OS0796</v>
          </cell>
          <cell r="E4411">
            <v>406236</v>
          </cell>
          <cell r="F4411" t="str">
            <v>A Parcel Of Land At Gboworin Street, Olowongbowo Area, Ilesa, Osun State</v>
          </cell>
          <cell r="G4411" t="str">
            <v>Airtel Networks Limited</v>
          </cell>
          <cell r="H4411" t="str">
            <v>Osun</v>
          </cell>
          <cell r="I4411" t="str">
            <v>Active</v>
          </cell>
          <cell r="J4411" t="str">
            <v>WEST</v>
          </cell>
          <cell r="K4411" t="str">
            <v>Ibadan</v>
          </cell>
          <cell r="L4411" t="str">
            <v>Fatai Tanimowo</v>
          </cell>
          <cell r="M4411">
            <v>7017772120</v>
          </cell>
          <cell r="N4411" t="str">
            <v>STT</v>
          </cell>
          <cell r="O4411" t="str">
            <v>West</v>
          </cell>
          <cell r="P4411" t="str">
            <v>Adeolu Daniels</v>
          </cell>
          <cell r="Q4411">
            <v>7017772108</v>
          </cell>
          <cell r="R4411" t="str">
            <v>Michael Ogunfowora</v>
          </cell>
          <cell r="S4411" t="str">
            <v>Silver</v>
          </cell>
          <cell r="T4411" t="str">
            <v>Silver</v>
          </cell>
          <cell r="U4411">
            <v>0</v>
          </cell>
          <cell r="V4411" t="str">
            <v>Outdoor Offgrid</v>
          </cell>
          <cell r="AF4411">
            <v>0</v>
          </cell>
          <cell r="AG4411" t="str">
            <v>Operational</v>
          </cell>
          <cell r="AM4411" t="str">
            <v>BTF001047</v>
          </cell>
          <cell r="AN4411" t="str">
            <v>Build to Fill</v>
          </cell>
        </row>
        <row r="4412">
          <cell r="C4412" t="str">
            <v>OS0802</v>
          </cell>
          <cell r="E4412">
            <v>406226</v>
          </cell>
          <cell r="F4412" t="str">
            <v>A Plot Of Land At Itasin Street, Opp. St. StePort Harcourt en Church Modakeke Osun State</v>
          </cell>
          <cell r="G4412" t="str">
            <v>Airtel Networks Limited</v>
          </cell>
          <cell r="H4412" t="str">
            <v>Osun</v>
          </cell>
          <cell r="I4412" t="str">
            <v>Active</v>
          </cell>
          <cell r="J4412" t="str">
            <v>WEST</v>
          </cell>
          <cell r="K4412" t="str">
            <v>Ibadan</v>
          </cell>
          <cell r="L4412" t="str">
            <v>Fatai Tanimowo</v>
          </cell>
          <cell r="M4412">
            <v>7017772120</v>
          </cell>
          <cell r="N4412" t="str">
            <v>STT</v>
          </cell>
          <cell r="O4412" t="str">
            <v>West</v>
          </cell>
          <cell r="P4412" t="str">
            <v>Adeolu Daniels</v>
          </cell>
          <cell r="Q4412">
            <v>7017772108</v>
          </cell>
          <cell r="R4412" t="str">
            <v>Michael Ogunfowora</v>
          </cell>
          <cell r="S4412" t="str">
            <v>Silver</v>
          </cell>
          <cell r="T4412" t="str">
            <v>Silver</v>
          </cell>
          <cell r="U4412">
            <v>0</v>
          </cell>
          <cell r="V4412" t="str">
            <v>Outdoor Offgrid</v>
          </cell>
          <cell r="AF4412">
            <v>0</v>
          </cell>
          <cell r="AG4412" t="str">
            <v>Operational</v>
          </cell>
          <cell r="AM4412" t="str">
            <v>BTF001052</v>
          </cell>
          <cell r="AN4412" t="str">
            <v>Build to Fill</v>
          </cell>
        </row>
        <row r="4413">
          <cell r="C4413" t="str">
            <v>OS0806</v>
          </cell>
          <cell r="E4413">
            <v>405369</v>
          </cell>
          <cell r="F4413" t="str">
            <v>89, Agoayo Area, behind Ilesa Garage, off Osogbo / Ilesha road, Osogbo, Osogbo Local Government Area, Zone B, Osun State</v>
          </cell>
          <cell r="G4413" t="str">
            <v>Airtel Networks Limited</v>
          </cell>
          <cell r="H4413" t="str">
            <v>Osun</v>
          </cell>
          <cell r="I4413" t="str">
            <v>Active</v>
          </cell>
          <cell r="J4413" t="str">
            <v>WEST</v>
          </cell>
          <cell r="K4413" t="str">
            <v>Ibadan</v>
          </cell>
          <cell r="L4413" t="str">
            <v>Fatai Tanimowo</v>
          </cell>
          <cell r="M4413">
            <v>7017772120</v>
          </cell>
          <cell r="N4413" t="str">
            <v>STT</v>
          </cell>
          <cell r="O4413" t="str">
            <v>West</v>
          </cell>
          <cell r="P4413" t="str">
            <v>Adeolu Daniels</v>
          </cell>
          <cell r="Q4413">
            <v>7017772108</v>
          </cell>
          <cell r="R4413" t="str">
            <v>Michael Ogunfowora</v>
          </cell>
          <cell r="S4413" t="str">
            <v>Silver</v>
          </cell>
          <cell r="T4413" t="str">
            <v>Silver</v>
          </cell>
          <cell r="V4413" t="str">
            <v>Outdoor Offgrid</v>
          </cell>
          <cell r="AF4413">
            <v>0</v>
          </cell>
          <cell r="AG4413" t="str">
            <v>Operational</v>
          </cell>
          <cell r="AM4413" t="str">
            <v>BTF001028</v>
          </cell>
          <cell r="AN4413" t="str">
            <v>Build to Fill</v>
          </cell>
        </row>
        <row r="4414">
          <cell r="C4414" t="str">
            <v>OSIY01</v>
          </cell>
          <cell r="E4414">
            <v>404096</v>
          </cell>
          <cell r="F4414" t="str">
            <v>Iwowo Onigbin, Along Ossi-Obbo Ile Road, Ekiti Lga</v>
          </cell>
          <cell r="G4414" t="str">
            <v>Airtel Networks Limited</v>
          </cell>
          <cell r="H4414" t="str">
            <v>Kwara</v>
          </cell>
          <cell r="I4414" t="str">
            <v>Active</v>
          </cell>
          <cell r="J4414" t="str">
            <v>WEST</v>
          </cell>
          <cell r="K4414" t="str">
            <v>Ibadan</v>
          </cell>
          <cell r="L4414" t="str">
            <v>Owolabi Ogunbanwo</v>
          </cell>
          <cell r="M4414">
            <v>7017772241</v>
          </cell>
          <cell r="N4414" t="str">
            <v>MPI</v>
          </cell>
          <cell r="O4414" t="str">
            <v>West</v>
          </cell>
          <cell r="P4414" t="str">
            <v>Adeolu Daniels</v>
          </cell>
          <cell r="Q4414">
            <v>7017772108</v>
          </cell>
          <cell r="R4414" t="str">
            <v>Michael Ogunfowora</v>
          </cell>
          <cell r="S4414" t="str">
            <v>Platinum</v>
          </cell>
          <cell r="T4414" t="str">
            <v>Platinum</v>
          </cell>
          <cell r="U4414">
            <v>0</v>
          </cell>
          <cell r="V4414" t="str">
            <v>Indoor Offgrid</v>
          </cell>
          <cell r="AF4414">
            <v>0</v>
          </cell>
          <cell r="AG4414" t="str">
            <v>Operational</v>
          </cell>
          <cell r="AI4414">
            <v>90</v>
          </cell>
          <cell r="AJ4414" t="str">
            <v>BB</v>
          </cell>
          <cell r="AN4414" t="str">
            <v>Acquisition</v>
          </cell>
        </row>
        <row r="4415">
          <cell r="C4415" t="str">
            <v>OY0001</v>
          </cell>
          <cell r="E4415">
            <v>404097</v>
          </cell>
          <cell r="F4415" t="str">
            <v>Alafin Of Oyo'S Palace Compound, Located Near The Nursery School, Oyo Town, Oyo State</v>
          </cell>
          <cell r="G4415" t="str">
            <v>Airtel Networks Limited</v>
          </cell>
          <cell r="H4415" t="str">
            <v>Oyo</v>
          </cell>
          <cell r="I4415" t="str">
            <v>Active</v>
          </cell>
          <cell r="J4415" t="str">
            <v>WEST</v>
          </cell>
          <cell r="K4415" t="str">
            <v>Ibadan</v>
          </cell>
          <cell r="L4415" t="str">
            <v>Jude Ife</v>
          </cell>
          <cell r="M4415">
            <v>7017772220</v>
          </cell>
          <cell r="N4415" t="str">
            <v>STT</v>
          </cell>
          <cell r="O4415" t="str">
            <v>West</v>
          </cell>
          <cell r="P4415" t="str">
            <v>Adeolu Daniels</v>
          </cell>
          <cell r="Q4415">
            <v>7017772108</v>
          </cell>
          <cell r="R4415" t="str">
            <v>Michael Ogunfowora</v>
          </cell>
          <cell r="S4415" t="str">
            <v>Gold</v>
          </cell>
          <cell r="T4415" t="str">
            <v>Platinum COLO</v>
          </cell>
          <cell r="U4415">
            <v>0</v>
          </cell>
          <cell r="V4415" t="str">
            <v>Indoor Offgrid</v>
          </cell>
          <cell r="AE4415">
            <v>1</v>
          </cell>
          <cell r="AF4415">
            <v>1</v>
          </cell>
          <cell r="AG4415" t="str">
            <v>Operational</v>
          </cell>
          <cell r="AI4415">
            <v>26</v>
          </cell>
          <cell r="AJ4415" t="str">
            <v>Hub</v>
          </cell>
          <cell r="AN4415" t="str">
            <v>Acquisition</v>
          </cell>
        </row>
        <row r="4416">
          <cell r="C4416" t="str">
            <v>OY0002</v>
          </cell>
          <cell r="E4416">
            <v>403839</v>
          </cell>
          <cell r="F4416" t="str">
            <v>Abiodun Atiba Road, Owode, Oyo Town</v>
          </cell>
          <cell r="G4416" t="str">
            <v>Airtel Networks Limited</v>
          </cell>
          <cell r="H4416" t="str">
            <v>Oyo</v>
          </cell>
          <cell r="I4416" t="str">
            <v>Active</v>
          </cell>
          <cell r="J4416" t="str">
            <v>WEST</v>
          </cell>
          <cell r="K4416" t="str">
            <v>Ibadan</v>
          </cell>
          <cell r="L4416" t="str">
            <v>Jude Ife</v>
          </cell>
          <cell r="M4416">
            <v>7017772220</v>
          </cell>
          <cell r="N4416" t="str">
            <v>STT</v>
          </cell>
          <cell r="O4416" t="str">
            <v>West</v>
          </cell>
          <cell r="P4416" t="str">
            <v>Adeolu Daniels</v>
          </cell>
          <cell r="Q4416">
            <v>7017772108</v>
          </cell>
          <cell r="R4416" t="str">
            <v>Michael Ogunfowora</v>
          </cell>
          <cell r="S4416" t="str">
            <v>Silver</v>
          </cell>
          <cell r="T4416" t="str">
            <v>Platinum COLO</v>
          </cell>
          <cell r="U4416">
            <v>0</v>
          </cell>
          <cell r="V4416" t="str">
            <v>Indoor Offgrid</v>
          </cell>
          <cell r="AE4416">
            <v>1</v>
          </cell>
          <cell r="AF4416">
            <v>1</v>
          </cell>
          <cell r="AG4416" t="str">
            <v>Operational</v>
          </cell>
          <cell r="AI4416">
            <v>8</v>
          </cell>
          <cell r="AJ4416" t="str">
            <v>Hub</v>
          </cell>
          <cell r="AN4416" t="str">
            <v>Acquisition</v>
          </cell>
        </row>
        <row r="4417">
          <cell r="C4417" t="str">
            <v>OY0003</v>
          </cell>
          <cell r="E4417">
            <v>404099</v>
          </cell>
          <cell r="F4417" t="str">
            <v>118 Oyo-Ibadan Road, Sawmill Area, Beside Nepa District Head Office, Ileko Aremo, Near Ladigbolu Grammer School, Oyo</v>
          </cell>
          <cell r="G4417" t="str">
            <v>Airtel Networks Limited</v>
          </cell>
          <cell r="H4417" t="str">
            <v>Oyo</v>
          </cell>
          <cell r="I4417" t="str">
            <v>Active</v>
          </cell>
          <cell r="J4417" t="str">
            <v>WEST</v>
          </cell>
          <cell r="K4417" t="str">
            <v>Ibadan</v>
          </cell>
          <cell r="L4417" t="str">
            <v>Jude Ife</v>
          </cell>
          <cell r="M4417">
            <v>7017772220</v>
          </cell>
          <cell r="N4417" t="str">
            <v>STT</v>
          </cell>
          <cell r="O4417" t="str">
            <v>West</v>
          </cell>
          <cell r="P4417" t="str">
            <v>Adeolu Daniels</v>
          </cell>
          <cell r="Q4417">
            <v>7017772108</v>
          </cell>
          <cell r="R4417" t="str">
            <v>Michael Ogunfowora</v>
          </cell>
          <cell r="S4417" t="str">
            <v>Gold</v>
          </cell>
          <cell r="T4417" t="str">
            <v>Platinum COLO</v>
          </cell>
          <cell r="U4417">
            <v>0</v>
          </cell>
          <cell r="V4417" t="str">
            <v>Indoor Ongrid</v>
          </cell>
          <cell r="AE4417">
            <v>1</v>
          </cell>
          <cell r="AF4417">
            <v>1</v>
          </cell>
          <cell r="AG4417" t="str">
            <v>Operational</v>
          </cell>
          <cell r="AI4417">
            <v>6</v>
          </cell>
          <cell r="AJ4417" t="str">
            <v>Hub</v>
          </cell>
          <cell r="AN4417" t="str">
            <v>Acquisition</v>
          </cell>
        </row>
        <row r="4418">
          <cell r="C4418" t="str">
            <v>OY0004</v>
          </cell>
          <cell r="D4418" t="str">
            <v>OY4302</v>
          </cell>
          <cell r="E4418">
            <v>404100</v>
          </cell>
          <cell r="F4418" t="str">
            <v>OPPOSITE ORI AATAN HOTEL, IDIOMO ROAD, ILORA TOWN, OYO STATE, NIGERIA.</v>
          </cell>
          <cell r="G4418" t="str">
            <v>Airtel Networks Limited</v>
          </cell>
          <cell r="H4418" t="str">
            <v>Oyo</v>
          </cell>
          <cell r="I4418" t="str">
            <v>Active</v>
          </cell>
          <cell r="J4418" t="str">
            <v>WEST</v>
          </cell>
          <cell r="K4418" t="str">
            <v>Ibadan</v>
          </cell>
          <cell r="L4418" t="str">
            <v>Jude Ife</v>
          </cell>
          <cell r="M4418">
            <v>7017772220</v>
          </cell>
          <cell r="N4418" t="str">
            <v>STT</v>
          </cell>
          <cell r="O4418" t="str">
            <v>West</v>
          </cell>
          <cell r="P4418" t="str">
            <v>Adeolu Daniels</v>
          </cell>
          <cell r="Q4418">
            <v>7017772108</v>
          </cell>
          <cell r="R4418" t="str">
            <v>Michael Ogunfowora</v>
          </cell>
          <cell r="S4418" t="str">
            <v>Platinum</v>
          </cell>
          <cell r="T4418" t="str">
            <v>Platinum COLO</v>
          </cell>
          <cell r="U4418">
            <v>0</v>
          </cell>
          <cell r="V4418" t="str">
            <v>Indoor Offgrid</v>
          </cell>
          <cell r="W4418">
            <v>1</v>
          </cell>
          <cell r="AF4418">
            <v>1</v>
          </cell>
          <cell r="AG4418" t="str">
            <v>Operational</v>
          </cell>
          <cell r="AI4418">
            <v>122</v>
          </cell>
          <cell r="AJ4418" t="str">
            <v>BB</v>
          </cell>
          <cell r="AL4418">
            <v>42335</v>
          </cell>
          <cell r="AN4418" t="str">
            <v>Acquisition</v>
          </cell>
        </row>
        <row r="4419">
          <cell r="C4419" t="str">
            <v>OY0005</v>
          </cell>
          <cell r="E4419">
            <v>404101</v>
          </cell>
          <cell r="F4419" t="str">
            <v>Suru-Lere Road, Awe, Oyo State</v>
          </cell>
          <cell r="G4419" t="str">
            <v>Airtel Networks Limited</v>
          </cell>
          <cell r="H4419" t="str">
            <v>Oyo</v>
          </cell>
          <cell r="I4419" t="str">
            <v>Active</v>
          </cell>
          <cell r="J4419" t="str">
            <v>WEST</v>
          </cell>
          <cell r="K4419" t="str">
            <v>Ibadan</v>
          </cell>
          <cell r="L4419" t="str">
            <v>Jude Ife</v>
          </cell>
          <cell r="M4419">
            <v>7017772220</v>
          </cell>
          <cell r="N4419" t="str">
            <v>STT</v>
          </cell>
          <cell r="O4419" t="str">
            <v>West</v>
          </cell>
          <cell r="P4419" t="str">
            <v>Adeolu Daniels</v>
          </cell>
          <cell r="Q4419">
            <v>7017772108</v>
          </cell>
          <cell r="R4419" t="str">
            <v>Michael Ogunfowora</v>
          </cell>
          <cell r="S4419" t="str">
            <v>Silver</v>
          </cell>
          <cell r="T4419" t="str">
            <v>Silver</v>
          </cell>
          <cell r="U4419">
            <v>0</v>
          </cell>
          <cell r="V4419" t="str">
            <v>Indoor Offgrid</v>
          </cell>
          <cell r="AF4419">
            <v>0</v>
          </cell>
          <cell r="AG4419" t="str">
            <v>Operational</v>
          </cell>
          <cell r="AI4419">
            <v>4</v>
          </cell>
          <cell r="AJ4419" t="str">
            <v>Hub</v>
          </cell>
          <cell r="AN4419" t="str">
            <v>Acquisition</v>
          </cell>
        </row>
        <row r="4420">
          <cell r="C4420" t="str">
            <v>OY0006</v>
          </cell>
          <cell r="E4420">
            <v>404102</v>
          </cell>
          <cell r="F4420" t="str">
            <v>Beside Agric Workshop, Ibadan Polytechnic, Saki Campus, Saki, Oyo State</v>
          </cell>
          <cell r="G4420" t="str">
            <v>Airtel Networks Limited</v>
          </cell>
          <cell r="H4420" t="str">
            <v>Oyo</v>
          </cell>
          <cell r="I4420" t="str">
            <v>Active</v>
          </cell>
          <cell r="J4420" t="str">
            <v>WEST</v>
          </cell>
          <cell r="K4420" t="str">
            <v>Ibadan</v>
          </cell>
          <cell r="L4420" t="str">
            <v>Olanre Adebayo</v>
          </cell>
          <cell r="M4420">
            <v>7010016026</v>
          </cell>
          <cell r="N4420" t="str">
            <v>STT</v>
          </cell>
          <cell r="O4420" t="str">
            <v>West</v>
          </cell>
          <cell r="P4420" t="str">
            <v>Adeolu Daniels</v>
          </cell>
          <cell r="Q4420">
            <v>7017772108</v>
          </cell>
          <cell r="R4420" t="str">
            <v>Michael Ogunfowora</v>
          </cell>
          <cell r="S4420" t="str">
            <v>Platinum</v>
          </cell>
          <cell r="T4420" t="str">
            <v>Platinum</v>
          </cell>
          <cell r="U4420">
            <v>0</v>
          </cell>
          <cell r="V4420" t="str">
            <v>Indoor Offgrid</v>
          </cell>
          <cell r="AF4420">
            <v>0</v>
          </cell>
          <cell r="AG4420" t="str">
            <v>Operational</v>
          </cell>
          <cell r="AI4420">
            <v>6</v>
          </cell>
          <cell r="AJ4420" t="str">
            <v>BB</v>
          </cell>
          <cell r="AN4420" t="str">
            <v>Acquisition</v>
          </cell>
        </row>
        <row r="4421">
          <cell r="C4421" t="str">
            <v>OY0007</v>
          </cell>
          <cell r="E4421">
            <v>404103</v>
          </cell>
          <cell r="F4421" t="str">
            <v>Near Bogbalawo House, Ibapon Area, Off Califonia Junction, Ogbomoso, Oyo State</v>
          </cell>
          <cell r="G4421" t="str">
            <v>Airtel Networks Limited</v>
          </cell>
          <cell r="H4421" t="str">
            <v>Oyo</v>
          </cell>
          <cell r="I4421" t="str">
            <v>Active</v>
          </cell>
          <cell r="J4421" t="str">
            <v>WEST</v>
          </cell>
          <cell r="K4421" t="str">
            <v>Ibadan</v>
          </cell>
          <cell r="L4421" t="str">
            <v>Jude Ife</v>
          </cell>
          <cell r="M4421">
            <v>7017772220</v>
          </cell>
          <cell r="N4421" t="str">
            <v>STT</v>
          </cell>
          <cell r="O4421" t="str">
            <v>West</v>
          </cell>
          <cell r="P4421" t="str">
            <v>Adeolu Daniels</v>
          </cell>
          <cell r="Q4421">
            <v>7017772108</v>
          </cell>
          <cell r="R4421" t="str">
            <v>Michael Ogunfowora</v>
          </cell>
          <cell r="S4421" t="str">
            <v>Gold</v>
          </cell>
          <cell r="T4421" t="str">
            <v>Gold</v>
          </cell>
          <cell r="U4421">
            <v>0</v>
          </cell>
          <cell r="V4421" t="str">
            <v>Indoor Ongrid</v>
          </cell>
          <cell r="AF4421">
            <v>0</v>
          </cell>
          <cell r="AG4421" t="str">
            <v>Operational</v>
          </cell>
          <cell r="AI4421">
            <v>2</v>
          </cell>
          <cell r="AJ4421" t="str">
            <v>Access</v>
          </cell>
          <cell r="AN4421" t="str">
            <v>Acquisition</v>
          </cell>
        </row>
        <row r="4422">
          <cell r="C4422" t="str">
            <v>OY0008</v>
          </cell>
          <cell r="E4422">
            <v>404104</v>
          </cell>
          <cell r="F4422" t="str">
            <v>Remodet Nigeria Limited, Along Nitel Road, Papa Adeyemo, Ogbomosho, Oyo State</v>
          </cell>
          <cell r="G4422" t="str">
            <v>Airtel Networks Limited</v>
          </cell>
          <cell r="H4422" t="str">
            <v>Oyo</v>
          </cell>
          <cell r="I4422" t="str">
            <v>Active</v>
          </cell>
          <cell r="J4422" t="str">
            <v>WEST</v>
          </cell>
          <cell r="K4422" t="str">
            <v>Ibadan</v>
          </cell>
          <cell r="L4422" t="str">
            <v>Jude Ife</v>
          </cell>
          <cell r="M4422">
            <v>7017772220</v>
          </cell>
          <cell r="N4422" t="str">
            <v>STT</v>
          </cell>
          <cell r="O4422" t="str">
            <v>West</v>
          </cell>
          <cell r="P4422" t="str">
            <v>Adeolu Daniels</v>
          </cell>
          <cell r="Q4422">
            <v>7017772108</v>
          </cell>
          <cell r="R4422" t="str">
            <v>Michael Ogunfowora</v>
          </cell>
          <cell r="S4422" t="str">
            <v>Silver</v>
          </cell>
          <cell r="T4422" t="str">
            <v>Silver</v>
          </cell>
          <cell r="U4422">
            <v>0</v>
          </cell>
          <cell r="V4422" t="str">
            <v>Outdoor Ongrid</v>
          </cell>
          <cell r="AF4422">
            <v>0</v>
          </cell>
          <cell r="AG4422" t="str">
            <v>Operational</v>
          </cell>
          <cell r="AI4422">
            <v>18</v>
          </cell>
          <cell r="AJ4422" t="str">
            <v>Hub</v>
          </cell>
          <cell r="AN4422" t="str">
            <v>Acquisition</v>
          </cell>
        </row>
        <row r="4423">
          <cell r="C4423" t="str">
            <v>OY0009</v>
          </cell>
          <cell r="E4423">
            <v>404105</v>
          </cell>
          <cell r="F4423" t="str">
            <v>Behind 14, Alagbo Street, Off Olukoko Street, Oke Ado Isale General, Ogbomosho, Oyo State</v>
          </cell>
          <cell r="G4423" t="str">
            <v>Airtel Networks Limited</v>
          </cell>
          <cell r="H4423" t="str">
            <v>Oyo</v>
          </cell>
          <cell r="I4423" t="str">
            <v>Active</v>
          </cell>
          <cell r="J4423" t="str">
            <v>WEST</v>
          </cell>
          <cell r="K4423" t="str">
            <v>Ibadan</v>
          </cell>
          <cell r="L4423" t="str">
            <v>Jude Ife</v>
          </cell>
          <cell r="M4423">
            <v>7017772220</v>
          </cell>
          <cell r="N4423" t="str">
            <v>STT</v>
          </cell>
          <cell r="O4423" t="str">
            <v>West</v>
          </cell>
          <cell r="P4423" t="str">
            <v>Adeolu Daniels</v>
          </cell>
          <cell r="Q4423">
            <v>7017772108</v>
          </cell>
          <cell r="R4423" t="str">
            <v>Michael Ogunfowora</v>
          </cell>
          <cell r="S4423" t="str">
            <v>Silver</v>
          </cell>
          <cell r="T4423" t="str">
            <v>Platinum COLO</v>
          </cell>
          <cell r="U4423">
            <v>0</v>
          </cell>
          <cell r="V4423" t="str">
            <v>Outdoor Ongrid</v>
          </cell>
          <cell r="AE4423">
            <v>1</v>
          </cell>
          <cell r="AF4423">
            <v>1</v>
          </cell>
          <cell r="AG4423" t="str">
            <v>Operational</v>
          </cell>
          <cell r="AI4423">
            <v>19</v>
          </cell>
          <cell r="AJ4423" t="str">
            <v>Hub</v>
          </cell>
          <cell r="AN4423" t="str">
            <v>Acquisition</v>
          </cell>
        </row>
        <row r="4424">
          <cell r="C4424" t="str">
            <v>OY0010</v>
          </cell>
          <cell r="D4424" t="str">
            <v>OY4457</v>
          </cell>
          <cell r="E4424">
            <v>404106</v>
          </cell>
          <cell r="F4424" t="str">
            <v>Within Baale Compound, Baale Isale Oro, Ogbomosho, Oyo State</v>
          </cell>
          <cell r="G4424" t="str">
            <v>Airtel Networks Limited</v>
          </cell>
          <cell r="H4424" t="str">
            <v>Oyo</v>
          </cell>
          <cell r="I4424" t="str">
            <v>Active</v>
          </cell>
          <cell r="J4424" t="str">
            <v>WEST</v>
          </cell>
          <cell r="K4424" t="str">
            <v>Ibadan</v>
          </cell>
          <cell r="L4424" t="str">
            <v>Jude Ife</v>
          </cell>
          <cell r="M4424">
            <v>7017772220</v>
          </cell>
          <cell r="N4424" t="str">
            <v>STT</v>
          </cell>
          <cell r="O4424" t="str">
            <v>West</v>
          </cell>
          <cell r="P4424" t="str">
            <v>Adeolu Daniels</v>
          </cell>
          <cell r="Q4424">
            <v>7017772108</v>
          </cell>
          <cell r="R4424" t="str">
            <v>Michael Ogunfowora</v>
          </cell>
          <cell r="S4424" t="str">
            <v>Silver</v>
          </cell>
          <cell r="T4424" t="str">
            <v>Platinum COLO</v>
          </cell>
          <cell r="U4424">
            <v>0</v>
          </cell>
          <cell r="V4424" t="str">
            <v>Outdoor Ongrid</v>
          </cell>
          <cell r="W4424">
            <v>1</v>
          </cell>
          <cell r="AE4424">
            <v>1</v>
          </cell>
          <cell r="AF4424">
            <v>2</v>
          </cell>
          <cell r="AG4424" t="str">
            <v>Operational</v>
          </cell>
          <cell r="AI4424">
            <v>42</v>
          </cell>
          <cell r="AJ4424" t="str">
            <v>Hub</v>
          </cell>
          <cell r="AL4424">
            <v>42432</v>
          </cell>
          <cell r="AN4424" t="str">
            <v>Acquisition</v>
          </cell>
        </row>
        <row r="4425">
          <cell r="C4425" t="str">
            <v>OY0011</v>
          </cell>
          <cell r="D4425" t="str">
            <v>T3880</v>
          </cell>
          <cell r="E4425">
            <v>404107</v>
          </cell>
          <cell r="F4425" t="str">
            <v>Agboola Street, Odo Oba, Oyo State</v>
          </cell>
          <cell r="G4425" t="str">
            <v>Airtel Networks Limited</v>
          </cell>
          <cell r="H4425" t="str">
            <v>Oyo</v>
          </cell>
          <cell r="I4425" t="str">
            <v>Active</v>
          </cell>
          <cell r="J4425" t="str">
            <v>WEST</v>
          </cell>
          <cell r="K4425" t="str">
            <v>Ibadan</v>
          </cell>
          <cell r="L4425" t="str">
            <v>Jude Ife</v>
          </cell>
          <cell r="M4425">
            <v>7017772220</v>
          </cell>
          <cell r="N4425" t="str">
            <v>STT</v>
          </cell>
          <cell r="O4425" t="str">
            <v>West</v>
          </cell>
          <cell r="P4425" t="str">
            <v>Adeolu Daniels</v>
          </cell>
          <cell r="Q4425">
            <v>7017772108</v>
          </cell>
          <cell r="R4425" t="str">
            <v>Michael Ogunfowora</v>
          </cell>
          <cell r="S4425" t="str">
            <v>Gold</v>
          </cell>
          <cell r="T4425" t="str">
            <v>Platinum COLO</v>
          </cell>
          <cell r="U4425">
            <v>0</v>
          </cell>
          <cell r="V4425" t="str">
            <v>Outdoor Ongrid</v>
          </cell>
          <cell r="W4425">
            <v>1</v>
          </cell>
          <cell r="AF4425">
            <v>1</v>
          </cell>
          <cell r="AG4425" t="str">
            <v>Operational</v>
          </cell>
          <cell r="AI4425">
            <v>4</v>
          </cell>
          <cell r="AJ4425" t="str">
            <v>Hub</v>
          </cell>
          <cell r="AL4425" t="str">
            <v>Legacy</v>
          </cell>
          <cell r="AN4425" t="str">
            <v>Acquisition</v>
          </cell>
        </row>
        <row r="4426">
          <cell r="C4426" t="str">
            <v>OY0012</v>
          </cell>
          <cell r="E4426">
            <v>404108</v>
          </cell>
          <cell r="F4426" t="str">
            <v>LAND AT MOTOR PARK NURTW, OGBOMOSHO ROAD, OTTE, KWARA STATE.</v>
          </cell>
          <cell r="G4426" t="str">
            <v>Airtel Networks Limited</v>
          </cell>
          <cell r="H4426" t="str">
            <v>Kwara</v>
          </cell>
          <cell r="I4426" t="str">
            <v>Active</v>
          </cell>
          <cell r="J4426" t="str">
            <v>WEST</v>
          </cell>
          <cell r="K4426" t="str">
            <v>Ibadan</v>
          </cell>
          <cell r="L4426" t="str">
            <v>Jude Ife</v>
          </cell>
          <cell r="M4426">
            <v>7017772220</v>
          </cell>
          <cell r="N4426" t="str">
            <v>STT</v>
          </cell>
          <cell r="O4426" t="str">
            <v>West</v>
          </cell>
          <cell r="P4426" t="str">
            <v>Adeolu Daniels</v>
          </cell>
          <cell r="Q4426">
            <v>7017772108</v>
          </cell>
          <cell r="R4426" t="str">
            <v>Michael Ogunfowora</v>
          </cell>
          <cell r="S4426" t="str">
            <v>Silver</v>
          </cell>
          <cell r="T4426" t="str">
            <v>Silver</v>
          </cell>
          <cell r="U4426">
            <v>0</v>
          </cell>
          <cell r="V4426" t="str">
            <v>Indoor Offgrid</v>
          </cell>
          <cell r="AF4426">
            <v>0</v>
          </cell>
          <cell r="AG4426" t="str">
            <v>Operational</v>
          </cell>
          <cell r="AI4426">
            <v>2</v>
          </cell>
          <cell r="AJ4426" t="str">
            <v>Access</v>
          </cell>
          <cell r="AN4426" t="str">
            <v>Acquisition Swap</v>
          </cell>
        </row>
        <row r="4427">
          <cell r="C4427" t="str">
            <v>OY0013</v>
          </cell>
          <cell r="E4427">
            <v>404109</v>
          </cell>
          <cell r="F4427" t="str">
            <v>Km 7, Ogbomoso / Igbeti Road, Ile Aje, Ikose Village, Via Ogbomoso, Oyo State</v>
          </cell>
          <cell r="G4427" t="str">
            <v>Airtel Networks Limited</v>
          </cell>
          <cell r="H4427" t="str">
            <v>Oyo</v>
          </cell>
          <cell r="I4427" t="str">
            <v>Active</v>
          </cell>
          <cell r="J4427" t="str">
            <v>WEST</v>
          </cell>
          <cell r="K4427" t="str">
            <v>Ibadan</v>
          </cell>
          <cell r="L4427" t="str">
            <v>Jude Ife</v>
          </cell>
          <cell r="M4427">
            <v>7017772220</v>
          </cell>
          <cell r="N4427" t="str">
            <v>STT</v>
          </cell>
          <cell r="O4427" t="str">
            <v>West</v>
          </cell>
          <cell r="P4427" t="str">
            <v>Adeolu Daniels</v>
          </cell>
          <cell r="Q4427">
            <v>7017772108</v>
          </cell>
          <cell r="R4427" t="str">
            <v>Michael Ogunfowora</v>
          </cell>
          <cell r="S4427" t="str">
            <v>Gold</v>
          </cell>
          <cell r="T4427" t="str">
            <v>Gold</v>
          </cell>
          <cell r="U4427">
            <v>0</v>
          </cell>
          <cell r="V4427" t="str">
            <v>Indoor Offgrid</v>
          </cell>
          <cell r="AF4427">
            <v>0</v>
          </cell>
          <cell r="AG4427" t="str">
            <v>Operational</v>
          </cell>
          <cell r="AI4427">
            <v>6</v>
          </cell>
          <cell r="AJ4427" t="str">
            <v>Hub</v>
          </cell>
          <cell r="AN4427" t="str">
            <v>Acquisition</v>
          </cell>
        </row>
        <row r="4428">
          <cell r="C4428" t="str">
            <v>OY0014</v>
          </cell>
          <cell r="D4428" t="str">
            <v>OY4102</v>
          </cell>
          <cell r="E4428">
            <v>404110</v>
          </cell>
          <cell r="F4428" t="str">
            <v>Kajola Area, Tewure, Orile Lga, Oyo State</v>
          </cell>
          <cell r="G4428" t="str">
            <v>Airtel Networks Limited</v>
          </cell>
          <cell r="H4428" t="str">
            <v>Oyo</v>
          </cell>
          <cell r="I4428" t="str">
            <v>Active</v>
          </cell>
          <cell r="J4428" t="str">
            <v>WEST</v>
          </cell>
          <cell r="K4428" t="str">
            <v>Ibadan</v>
          </cell>
          <cell r="L4428" t="str">
            <v>Jude Ife</v>
          </cell>
          <cell r="M4428">
            <v>7017772220</v>
          </cell>
          <cell r="N4428" t="str">
            <v>STT</v>
          </cell>
          <cell r="O4428" t="str">
            <v>West</v>
          </cell>
          <cell r="P4428" t="str">
            <v>Adeolu Daniels</v>
          </cell>
          <cell r="Q4428">
            <v>7017772108</v>
          </cell>
          <cell r="R4428" t="str">
            <v>Michael Ogunfowora</v>
          </cell>
          <cell r="S4428" t="str">
            <v>Silver</v>
          </cell>
          <cell r="T4428" t="str">
            <v>Platinum COLO</v>
          </cell>
          <cell r="U4428">
            <v>0</v>
          </cell>
          <cell r="V4428" t="str">
            <v>Outdoor Offgrid</v>
          </cell>
          <cell r="W4428">
            <v>1</v>
          </cell>
          <cell r="AF4428">
            <v>1</v>
          </cell>
          <cell r="AG4428" t="str">
            <v>Operational</v>
          </cell>
          <cell r="AI4428">
            <v>2</v>
          </cell>
          <cell r="AJ4428" t="str">
            <v>Access</v>
          </cell>
          <cell r="AL4428" t="str">
            <v>Legacy</v>
          </cell>
          <cell r="AN4428" t="str">
            <v>Acquisition</v>
          </cell>
        </row>
        <row r="4429">
          <cell r="C4429" t="str">
            <v>OY0015</v>
          </cell>
          <cell r="E4429">
            <v>404111</v>
          </cell>
          <cell r="F4429" t="str">
            <v>Plot Of Land At Saagbon House, Oke Agbeni Street, Igbeti, Oyo State</v>
          </cell>
          <cell r="G4429" t="str">
            <v>Airtel Networks Limited</v>
          </cell>
          <cell r="H4429" t="str">
            <v>Oyo</v>
          </cell>
          <cell r="I4429" t="str">
            <v>Active</v>
          </cell>
          <cell r="J4429" t="str">
            <v>WEST</v>
          </cell>
          <cell r="K4429" t="str">
            <v>Ibadan</v>
          </cell>
          <cell r="L4429" t="str">
            <v>Jude Ife</v>
          </cell>
          <cell r="M4429">
            <v>7017772220</v>
          </cell>
          <cell r="N4429" t="str">
            <v>STT</v>
          </cell>
          <cell r="O4429" t="str">
            <v>West</v>
          </cell>
          <cell r="P4429" t="str">
            <v>Adeolu Daniels</v>
          </cell>
          <cell r="Q4429">
            <v>7017772108</v>
          </cell>
          <cell r="R4429" t="str">
            <v>Michael Ogunfowora</v>
          </cell>
          <cell r="S4429" t="str">
            <v>Gold</v>
          </cell>
          <cell r="T4429" t="str">
            <v>Gold</v>
          </cell>
          <cell r="U4429">
            <v>0</v>
          </cell>
          <cell r="V4429" t="str">
            <v>Indoor Offgrid</v>
          </cell>
          <cell r="AF4429">
            <v>0</v>
          </cell>
          <cell r="AG4429" t="str">
            <v>Operational</v>
          </cell>
          <cell r="AI4429">
            <v>6</v>
          </cell>
          <cell r="AJ4429" t="str">
            <v>Hub</v>
          </cell>
          <cell r="AN4429" t="str">
            <v>Acquisition</v>
          </cell>
        </row>
        <row r="4430">
          <cell r="C4430" t="str">
            <v>OY0016</v>
          </cell>
          <cell r="E4430">
            <v>404112</v>
          </cell>
          <cell r="F4430" t="str">
            <v>Dariagbon Compound, Kishi, Irepo Lga, Oyo State</v>
          </cell>
          <cell r="G4430" t="str">
            <v>Airtel Networks Limited</v>
          </cell>
          <cell r="H4430" t="str">
            <v>Oyo</v>
          </cell>
          <cell r="I4430" t="str">
            <v>Active</v>
          </cell>
          <cell r="J4430" t="str">
            <v>WEST</v>
          </cell>
          <cell r="K4430" t="str">
            <v>Ibadan</v>
          </cell>
          <cell r="L4430" t="str">
            <v>Olanre Adebayo</v>
          </cell>
          <cell r="M4430">
            <v>7010016026</v>
          </cell>
          <cell r="N4430" t="str">
            <v>STT</v>
          </cell>
          <cell r="O4430" t="str">
            <v>West</v>
          </cell>
          <cell r="P4430" t="str">
            <v>Adeolu Daniels</v>
          </cell>
          <cell r="Q4430">
            <v>7017772108</v>
          </cell>
          <cell r="R4430" t="str">
            <v>Michael Ogunfowora</v>
          </cell>
          <cell r="S4430" t="str">
            <v>Silver</v>
          </cell>
          <cell r="T4430" t="str">
            <v>Silver</v>
          </cell>
          <cell r="U4430">
            <v>0</v>
          </cell>
          <cell r="V4430" t="str">
            <v>Outdoor Offgrid</v>
          </cell>
          <cell r="AF4430">
            <v>0</v>
          </cell>
          <cell r="AG4430" t="str">
            <v>Operational</v>
          </cell>
          <cell r="AI4430">
            <v>82</v>
          </cell>
          <cell r="AJ4430" t="str">
            <v>Hub</v>
          </cell>
          <cell r="AN4430" t="str">
            <v>Acquisition</v>
          </cell>
        </row>
        <row r="4431">
          <cell r="C4431" t="str">
            <v>OY0017</v>
          </cell>
          <cell r="E4431">
            <v>404113</v>
          </cell>
          <cell r="F4431" t="str">
            <v>Eburo'S Compound, Oke Afin, Igboho, Oyo State</v>
          </cell>
          <cell r="G4431" t="str">
            <v>Airtel Networks Limited</v>
          </cell>
          <cell r="H4431" t="str">
            <v>Oyo</v>
          </cell>
          <cell r="I4431" t="str">
            <v>Active</v>
          </cell>
          <cell r="J4431" t="str">
            <v>WEST</v>
          </cell>
          <cell r="K4431" t="str">
            <v>Ibadan</v>
          </cell>
          <cell r="L4431" t="str">
            <v>Olanre Adebayo</v>
          </cell>
          <cell r="M4431">
            <v>7010016026</v>
          </cell>
          <cell r="N4431" t="str">
            <v>STT</v>
          </cell>
          <cell r="O4431" t="str">
            <v>West</v>
          </cell>
          <cell r="P4431" t="str">
            <v>Adeolu Daniels</v>
          </cell>
          <cell r="Q4431">
            <v>7017772108</v>
          </cell>
          <cell r="R4431" t="str">
            <v>Michael Ogunfowora</v>
          </cell>
          <cell r="S4431" t="str">
            <v>Gold</v>
          </cell>
          <cell r="T4431" t="str">
            <v>Gold</v>
          </cell>
          <cell r="U4431">
            <v>0</v>
          </cell>
          <cell r="V4431" t="str">
            <v>Indoor Offgrid</v>
          </cell>
          <cell r="AF4431">
            <v>0</v>
          </cell>
          <cell r="AG4431" t="str">
            <v>Operational</v>
          </cell>
          <cell r="AI4431">
            <v>8</v>
          </cell>
          <cell r="AJ4431" t="str">
            <v>Hub</v>
          </cell>
          <cell r="AN4431" t="str">
            <v>Acquisition</v>
          </cell>
        </row>
        <row r="4432">
          <cell r="C4432" t="str">
            <v>OY0018</v>
          </cell>
          <cell r="E4432">
            <v>404114</v>
          </cell>
          <cell r="F4432" t="str">
            <v>Omo-Pupa'S Compound, Oke-Tesi Sepeteri, Oyo State</v>
          </cell>
          <cell r="G4432" t="str">
            <v>Airtel Networks Limited</v>
          </cell>
          <cell r="H4432" t="str">
            <v>Oyo</v>
          </cell>
          <cell r="I4432" t="str">
            <v>Active</v>
          </cell>
          <cell r="J4432" t="str">
            <v>WEST</v>
          </cell>
          <cell r="K4432" t="str">
            <v>Ibadan</v>
          </cell>
          <cell r="L4432" t="str">
            <v>Olanre Adebayo</v>
          </cell>
          <cell r="M4432">
            <v>7010016026</v>
          </cell>
          <cell r="N4432" t="str">
            <v>STT</v>
          </cell>
          <cell r="O4432" t="str">
            <v>West</v>
          </cell>
          <cell r="P4432" t="str">
            <v>Adeolu Daniels</v>
          </cell>
          <cell r="Q4432">
            <v>7017772108</v>
          </cell>
          <cell r="R4432" t="str">
            <v>Michael Ogunfowora</v>
          </cell>
          <cell r="S4432" t="str">
            <v>Platinum</v>
          </cell>
          <cell r="T4432" t="str">
            <v>Platinum</v>
          </cell>
          <cell r="U4432">
            <v>0</v>
          </cell>
          <cell r="V4432" t="str">
            <v>Indoor Offgrid</v>
          </cell>
          <cell r="AF4432">
            <v>0</v>
          </cell>
          <cell r="AG4432" t="str">
            <v>Operational</v>
          </cell>
          <cell r="AI4432">
            <v>17</v>
          </cell>
          <cell r="AJ4432" t="str">
            <v>Hub</v>
          </cell>
          <cell r="AN4432" t="str">
            <v>Acquisition</v>
          </cell>
        </row>
        <row r="4433">
          <cell r="C4433" t="str">
            <v>OY0020</v>
          </cell>
          <cell r="E4433">
            <v>404115</v>
          </cell>
          <cell r="F4433" t="str">
            <v>Agbero'S Compound, Ayetoro, Oje Owode Near Tede, Oyo State</v>
          </cell>
          <cell r="G4433" t="str">
            <v>Airtel Networks Limited</v>
          </cell>
          <cell r="H4433" t="str">
            <v>Oyo</v>
          </cell>
          <cell r="I4433" t="str">
            <v>Active</v>
          </cell>
          <cell r="J4433" t="str">
            <v>WEST</v>
          </cell>
          <cell r="K4433" t="str">
            <v>Ibadan</v>
          </cell>
          <cell r="L4433" t="str">
            <v>Olanre Adebayo</v>
          </cell>
          <cell r="M4433">
            <v>7010016026</v>
          </cell>
          <cell r="N4433" t="str">
            <v>STT</v>
          </cell>
          <cell r="O4433" t="str">
            <v>West</v>
          </cell>
          <cell r="P4433" t="str">
            <v>Adeolu Daniels</v>
          </cell>
          <cell r="Q4433">
            <v>7017772108</v>
          </cell>
          <cell r="R4433" t="str">
            <v>Michael Ogunfowora</v>
          </cell>
          <cell r="S4433" t="str">
            <v>Silver</v>
          </cell>
          <cell r="T4433" t="str">
            <v>Silver</v>
          </cell>
          <cell r="U4433">
            <v>0</v>
          </cell>
          <cell r="V4433" t="str">
            <v>Outdoor Offgrid</v>
          </cell>
          <cell r="AF4433">
            <v>0</v>
          </cell>
          <cell r="AG4433" t="str">
            <v>Operational</v>
          </cell>
          <cell r="AI4433">
            <v>2</v>
          </cell>
          <cell r="AJ4433" t="str">
            <v>Access</v>
          </cell>
          <cell r="AN4433" t="str">
            <v>Acquisition</v>
          </cell>
        </row>
        <row r="4434">
          <cell r="C4434" t="str">
            <v>OY0021</v>
          </cell>
          <cell r="E4434">
            <v>404116</v>
          </cell>
          <cell r="F4434" t="str">
            <v>Jogunomi'S Compound, Ito Quarters, Ago-Are, Atisbo Lga, Oyo State</v>
          </cell>
          <cell r="G4434" t="str">
            <v>Airtel Networks Limited</v>
          </cell>
          <cell r="H4434" t="str">
            <v>Oyo</v>
          </cell>
          <cell r="I4434" t="str">
            <v>Active</v>
          </cell>
          <cell r="J4434" t="str">
            <v>WEST</v>
          </cell>
          <cell r="K4434" t="str">
            <v>Ibadan</v>
          </cell>
          <cell r="L4434" t="str">
            <v>Olanre Adebayo</v>
          </cell>
          <cell r="M4434">
            <v>7010016026</v>
          </cell>
          <cell r="N4434" t="str">
            <v>STT</v>
          </cell>
          <cell r="O4434" t="str">
            <v>West</v>
          </cell>
          <cell r="P4434" t="str">
            <v>Adeolu Daniels</v>
          </cell>
          <cell r="Q4434">
            <v>7017772108</v>
          </cell>
          <cell r="R4434" t="str">
            <v>Michael Ogunfowora</v>
          </cell>
          <cell r="S4434" t="str">
            <v>Platinum</v>
          </cell>
          <cell r="T4434" t="str">
            <v>Platinum</v>
          </cell>
          <cell r="U4434">
            <v>0</v>
          </cell>
          <cell r="V4434" t="str">
            <v>Indoor Offgrid</v>
          </cell>
          <cell r="AF4434">
            <v>0</v>
          </cell>
          <cell r="AG4434" t="str">
            <v>Operational</v>
          </cell>
          <cell r="AI4434">
            <v>4</v>
          </cell>
          <cell r="AJ4434" t="str">
            <v>Hub</v>
          </cell>
          <cell r="AN4434" t="str">
            <v>Acquisition</v>
          </cell>
        </row>
        <row r="4435">
          <cell r="C4435" t="str">
            <v>OY0022</v>
          </cell>
          <cell r="E4435">
            <v>404117</v>
          </cell>
          <cell r="F4435" t="str">
            <v>A PLOT OF LAND MEASURING 15M X 15M AT SOKU JAYOBA VILLAGE, OFF OYO-ISEYIN ROAD, OYO STATE</v>
          </cell>
          <cell r="G4435" t="str">
            <v>Airtel Networks Limited</v>
          </cell>
          <cell r="H4435" t="str">
            <v>Oyo</v>
          </cell>
          <cell r="I4435" t="str">
            <v>Active</v>
          </cell>
          <cell r="J4435" t="str">
            <v>WEST</v>
          </cell>
          <cell r="K4435" t="str">
            <v>Ibadan</v>
          </cell>
          <cell r="L4435" t="str">
            <v>Jude Ife</v>
          </cell>
          <cell r="M4435">
            <v>7017772220</v>
          </cell>
          <cell r="N4435" t="str">
            <v>STT</v>
          </cell>
          <cell r="O4435" t="str">
            <v>West</v>
          </cell>
          <cell r="P4435" t="str">
            <v>Adeolu Daniels</v>
          </cell>
          <cell r="Q4435">
            <v>7017772108</v>
          </cell>
          <cell r="R4435" t="str">
            <v>Michael Ogunfowora</v>
          </cell>
          <cell r="S4435" t="str">
            <v>Platinum</v>
          </cell>
          <cell r="T4435" t="str">
            <v>Platinum</v>
          </cell>
          <cell r="U4435">
            <v>0</v>
          </cell>
          <cell r="V4435" t="str">
            <v>Indoor Ongrid</v>
          </cell>
          <cell r="AF4435">
            <v>0</v>
          </cell>
          <cell r="AG4435" t="str">
            <v>Operational</v>
          </cell>
          <cell r="AI4435">
            <v>6</v>
          </cell>
          <cell r="AJ4435" t="str">
            <v>Hub</v>
          </cell>
          <cell r="AN4435" t="str">
            <v>Acquisition</v>
          </cell>
        </row>
        <row r="4436">
          <cell r="C4436" t="str">
            <v>OY0023</v>
          </cell>
          <cell r="E4436">
            <v>404118</v>
          </cell>
          <cell r="F4436" t="str">
            <v>Oba Gbaye'S Compound, Ogan, Okeho, Kajola, Oyo State</v>
          </cell>
          <cell r="G4436" t="str">
            <v>Airtel Networks Limited</v>
          </cell>
          <cell r="H4436" t="str">
            <v>Oyo</v>
          </cell>
          <cell r="I4436" t="str">
            <v>Active</v>
          </cell>
          <cell r="J4436" t="str">
            <v>WEST</v>
          </cell>
          <cell r="K4436" t="str">
            <v>Ibadan</v>
          </cell>
          <cell r="L4436" t="str">
            <v>Olanre Adebayo</v>
          </cell>
          <cell r="M4436">
            <v>7010016026</v>
          </cell>
          <cell r="N4436" t="str">
            <v>STT</v>
          </cell>
          <cell r="O4436" t="str">
            <v>West</v>
          </cell>
          <cell r="P4436" t="str">
            <v>Adeolu Daniels</v>
          </cell>
          <cell r="Q4436">
            <v>7017772108</v>
          </cell>
          <cell r="R4436" t="str">
            <v>Michael Ogunfowora</v>
          </cell>
          <cell r="S4436" t="str">
            <v>Platinum</v>
          </cell>
          <cell r="T4436" t="str">
            <v>Platinum</v>
          </cell>
          <cell r="U4436">
            <v>0</v>
          </cell>
          <cell r="V4436" t="str">
            <v>Indoor Ongrid</v>
          </cell>
          <cell r="AF4436">
            <v>0</v>
          </cell>
          <cell r="AG4436" t="str">
            <v>Operational</v>
          </cell>
          <cell r="AI4436">
            <v>4</v>
          </cell>
          <cell r="AJ4436" t="str">
            <v>Hub</v>
          </cell>
          <cell r="AN4436" t="str">
            <v>Acquisition</v>
          </cell>
        </row>
        <row r="4437">
          <cell r="C4437" t="str">
            <v>OY0024</v>
          </cell>
          <cell r="E4437">
            <v>404119</v>
          </cell>
          <cell r="F4437" t="str">
            <v>Ile Apebiowo Compound, Isegi, Ilero, Oyo State</v>
          </cell>
          <cell r="G4437" t="str">
            <v>Airtel Networks Limited</v>
          </cell>
          <cell r="H4437" t="str">
            <v>Oyo</v>
          </cell>
          <cell r="I4437" t="str">
            <v>Active</v>
          </cell>
          <cell r="J4437" t="str">
            <v>WEST</v>
          </cell>
          <cell r="K4437" t="str">
            <v>Ibadan</v>
          </cell>
          <cell r="L4437" t="str">
            <v>Olanre Adebayo</v>
          </cell>
          <cell r="M4437">
            <v>7010016026</v>
          </cell>
          <cell r="N4437" t="str">
            <v>STT</v>
          </cell>
          <cell r="O4437" t="str">
            <v>West</v>
          </cell>
          <cell r="P4437" t="str">
            <v>Adeolu Daniels</v>
          </cell>
          <cell r="Q4437">
            <v>7017772108</v>
          </cell>
          <cell r="R4437" t="str">
            <v>Michael Ogunfowora</v>
          </cell>
          <cell r="S4437" t="str">
            <v>Silver</v>
          </cell>
          <cell r="T4437" t="str">
            <v>Silver</v>
          </cell>
          <cell r="U4437">
            <v>0</v>
          </cell>
          <cell r="V4437" t="str">
            <v>Outdoor Offgrid</v>
          </cell>
          <cell r="AF4437">
            <v>0</v>
          </cell>
          <cell r="AG4437" t="str">
            <v>Operational</v>
          </cell>
          <cell r="AI4437">
            <v>2</v>
          </cell>
          <cell r="AJ4437" t="str">
            <v>Access</v>
          </cell>
          <cell r="AN4437" t="str">
            <v>Acquisition</v>
          </cell>
        </row>
        <row r="4438">
          <cell r="C4438" t="str">
            <v>OY0026</v>
          </cell>
          <cell r="D4438" t="str">
            <v>OY2863</v>
          </cell>
          <cell r="E4438">
            <v>404120</v>
          </cell>
          <cell r="F4438" t="str">
            <v>Alfa Shehu'S House, Ojubaba, Oke Idawo, Isehin, Oyo State</v>
          </cell>
          <cell r="G4438" t="str">
            <v>Airtel Networks Limited</v>
          </cell>
          <cell r="H4438" t="str">
            <v>Oyo</v>
          </cell>
          <cell r="I4438" t="str">
            <v>Active</v>
          </cell>
          <cell r="J4438" t="str">
            <v>WEST</v>
          </cell>
          <cell r="K4438" t="str">
            <v>Ibadan</v>
          </cell>
          <cell r="L4438" t="str">
            <v>Olanre Adebayo</v>
          </cell>
          <cell r="M4438">
            <v>7010016026</v>
          </cell>
          <cell r="N4438" t="str">
            <v>STT</v>
          </cell>
          <cell r="O4438" t="str">
            <v>West</v>
          </cell>
          <cell r="P4438" t="str">
            <v>Adeolu Daniels</v>
          </cell>
          <cell r="Q4438">
            <v>7017772108</v>
          </cell>
          <cell r="R4438" t="str">
            <v>Michael Ogunfowora</v>
          </cell>
          <cell r="S4438" t="str">
            <v>Silver</v>
          </cell>
          <cell r="T4438" t="str">
            <v>Platinum COLO</v>
          </cell>
          <cell r="U4438">
            <v>0</v>
          </cell>
          <cell r="V4438" t="str">
            <v>Indoor Ongrid</v>
          </cell>
          <cell r="W4438">
            <v>1</v>
          </cell>
          <cell r="AE4438">
            <v>1</v>
          </cell>
          <cell r="AF4438">
            <v>2</v>
          </cell>
          <cell r="AG4438" t="str">
            <v>Operational</v>
          </cell>
          <cell r="AI4438">
            <v>4</v>
          </cell>
          <cell r="AJ4438" t="str">
            <v>Hub</v>
          </cell>
          <cell r="AN4438" t="str">
            <v>Acquisition</v>
          </cell>
        </row>
        <row r="4439">
          <cell r="C4439" t="str">
            <v>OY0027</v>
          </cell>
          <cell r="E4439">
            <v>404121</v>
          </cell>
          <cell r="F4439" t="str">
            <v>Gbelekale Square, Oke Afin, Iganna, Oyo State</v>
          </cell>
          <cell r="G4439" t="str">
            <v>Airtel Networks Limited</v>
          </cell>
          <cell r="H4439" t="str">
            <v>Oyo</v>
          </cell>
          <cell r="I4439" t="str">
            <v>Active</v>
          </cell>
          <cell r="J4439" t="str">
            <v>WEST</v>
          </cell>
          <cell r="K4439" t="str">
            <v>Ibadan</v>
          </cell>
          <cell r="L4439" t="str">
            <v>Olanre Adebayo</v>
          </cell>
          <cell r="M4439">
            <v>7010016026</v>
          </cell>
          <cell r="N4439" t="str">
            <v>STT</v>
          </cell>
          <cell r="O4439" t="str">
            <v>West</v>
          </cell>
          <cell r="P4439" t="str">
            <v>Adeolu Daniels</v>
          </cell>
          <cell r="Q4439">
            <v>7017772108</v>
          </cell>
          <cell r="R4439" t="str">
            <v>Michael Ogunfowora</v>
          </cell>
          <cell r="S4439" t="str">
            <v>Silver</v>
          </cell>
          <cell r="T4439" t="str">
            <v>Silver</v>
          </cell>
          <cell r="U4439">
            <v>0</v>
          </cell>
          <cell r="V4439" t="str">
            <v>Outdoor Offgrid</v>
          </cell>
          <cell r="AF4439">
            <v>0</v>
          </cell>
          <cell r="AG4439" t="str">
            <v>Operational</v>
          </cell>
          <cell r="AI4439">
            <v>2</v>
          </cell>
          <cell r="AJ4439" t="str">
            <v>Access</v>
          </cell>
          <cell r="AN4439" t="str">
            <v>Acquisition</v>
          </cell>
        </row>
        <row r="4440">
          <cell r="C4440" t="str">
            <v>OY0028</v>
          </cell>
          <cell r="E4440">
            <v>404122</v>
          </cell>
          <cell r="F4440" t="str">
            <v>Ofere Hill, Anko, Eruwa, Oyo State</v>
          </cell>
          <cell r="G4440" t="str">
            <v>Airtel Networks Limited</v>
          </cell>
          <cell r="H4440" t="str">
            <v>Oyo</v>
          </cell>
          <cell r="I4440" t="str">
            <v>Active</v>
          </cell>
          <cell r="J4440" t="str">
            <v>WEST</v>
          </cell>
          <cell r="K4440" t="str">
            <v>Ibadan</v>
          </cell>
          <cell r="L4440" t="str">
            <v>Olanre Adebayo</v>
          </cell>
          <cell r="M4440">
            <v>7010016026</v>
          </cell>
          <cell r="N4440" t="str">
            <v>STT</v>
          </cell>
          <cell r="O4440" t="str">
            <v>West</v>
          </cell>
          <cell r="P4440" t="str">
            <v>Adeolu Daniels</v>
          </cell>
          <cell r="Q4440">
            <v>7017772108</v>
          </cell>
          <cell r="R4440" t="str">
            <v>Michael Ogunfowora</v>
          </cell>
          <cell r="S4440" t="str">
            <v>Gold</v>
          </cell>
          <cell r="T4440" t="str">
            <v>Gold</v>
          </cell>
          <cell r="U4440">
            <v>0</v>
          </cell>
          <cell r="V4440" t="str">
            <v>Indoor Ongrid</v>
          </cell>
          <cell r="AF4440">
            <v>0</v>
          </cell>
          <cell r="AG4440" t="str">
            <v>Operational</v>
          </cell>
          <cell r="AI4440">
            <v>6</v>
          </cell>
          <cell r="AJ4440" t="str">
            <v>HUB</v>
          </cell>
          <cell r="AN4440" t="str">
            <v>Acquisition</v>
          </cell>
        </row>
        <row r="4441">
          <cell r="C4441" t="str">
            <v>OY0029</v>
          </cell>
          <cell r="E4441">
            <v>404123</v>
          </cell>
          <cell r="F4441" t="str">
            <v>Opposite Mechanic Workshop And Block Industry, Adjacent To Oke-Igbala Road, Orita Eruwa, Oyo State</v>
          </cell>
          <cell r="G4441" t="str">
            <v>Airtel Networks Limited</v>
          </cell>
          <cell r="H4441" t="str">
            <v>Oyo</v>
          </cell>
          <cell r="I4441" t="str">
            <v>Active</v>
          </cell>
          <cell r="J4441" t="str">
            <v>WEST</v>
          </cell>
          <cell r="K4441" t="str">
            <v>Ibadan</v>
          </cell>
          <cell r="L4441" t="str">
            <v>Olanre Adebayo</v>
          </cell>
          <cell r="M4441">
            <v>7010016026</v>
          </cell>
          <cell r="N4441" t="str">
            <v>STT</v>
          </cell>
          <cell r="O4441" t="str">
            <v>West</v>
          </cell>
          <cell r="P4441" t="str">
            <v>Adeolu Daniels</v>
          </cell>
          <cell r="Q4441">
            <v>7017772108</v>
          </cell>
          <cell r="R4441" t="str">
            <v>Michael Ogunfowora</v>
          </cell>
          <cell r="S4441" t="str">
            <v>Gold</v>
          </cell>
          <cell r="T4441" t="str">
            <v>Platinum COLO</v>
          </cell>
          <cell r="U4441">
            <v>0</v>
          </cell>
          <cell r="V4441" t="str">
            <v>Indoor Offgrid</v>
          </cell>
          <cell r="AE4441">
            <v>1</v>
          </cell>
          <cell r="AF4441">
            <v>1</v>
          </cell>
          <cell r="AG4441" t="str">
            <v>Operational</v>
          </cell>
          <cell r="AI4441">
            <v>10</v>
          </cell>
          <cell r="AJ4441" t="str">
            <v>Hub</v>
          </cell>
          <cell r="AN4441" t="str">
            <v>Acquisition</v>
          </cell>
        </row>
        <row r="4442">
          <cell r="C4442" t="str">
            <v>OY0030</v>
          </cell>
          <cell r="E4442">
            <v>404124</v>
          </cell>
          <cell r="F4442" t="str">
            <v>Moore Service Station, Abeokuta Road, Odo Ona, Ibadan, Oyo State</v>
          </cell>
          <cell r="G4442" t="str">
            <v>Airtel Networks Limited</v>
          </cell>
          <cell r="H4442" t="str">
            <v>Oyo</v>
          </cell>
          <cell r="I4442" t="str">
            <v>Active</v>
          </cell>
          <cell r="J4442" t="str">
            <v>WEST</v>
          </cell>
          <cell r="K4442" t="str">
            <v>Ibadan</v>
          </cell>
          <cell r="L4442" t="str">
            <v>Olanre Adebayo</v>
          </cell>
          <cell r="M4442">
            <v>7010016026</v>
          </cell>
          <cell r="N4442" t="str">
            <v>STT</v>
          </cell>
          <cell r="O4442" t="str">
            <v>West</v>
          </cell>
          <cell r="P4442" t="str">
            <v>Adeolu Daniels</v>
          </cell>
          <cell r="Q4442">
            <v>7017772108</v>
          </cell>
          <cell r="R4442" t="str">
            <v>Michael Ogunfowora</v>
          </cell>
          <cell r="S4442" t="str">
            <v>Silver</v>
          </cell>
          <cell r="T4442" t="str">
            <v>Silver</v>
          </cell>
          <cell r="U4442">
            <v>0</v>
          </cell>
          <cell r="V4442" t="str">
            <v>Outdoor Ongrid</v>
          </cell>
          <cell r="AF4442">
            <v>0</v>
          </cell>
          <cell r="AG4442" t="str">
            <v>Operational</v>
          </cell>
          <cell r="AI4442">
            <v>13</v>
          </cell>
          <cell r="AJ4442" t="str">
            <v>Hub</v>
          </cell>
          <cell r="AN4442" t="str">
            <v>Acquisition</v>
          </cell>
        </row>
        <row r="4443">
          <cell r="C4443" t="str">
            <v>OY0031</v>
          </cell>
          <cell r="D4443" t="str">
            <v>OY4250</v>
          </cell>
          <cell r="E4443">
            <v>404125</v>
          </cell>
          <cell r="F4443" t="str">
            <v>10 Olalekan Oladokun Street, Aare, Bodija, Ibadan, Oyo State</v>
          </cell>
          <cell r="G4443" t="str">
            <v>Airtel Networks Limited</v>
          </cell>
          <cell r="H4443" t="str">
            <v>Oyo</v>
          </cell>
          <cell r="I4443" t="str">
            <v>Active</v>
          </cell>
          <cell r="J4443" t="str">
            <v>WEST</v>
          </cell>
          <cell r="K4443" t="str">
            <v>Ibadan</v>
          </cell>
          <cell r="L4443" t="str">
            <v>Jude Ife</v>
          </cell>
          <cell r="M4443">
            <v>7017772220</v>
          </cell>
          <cell r="N4443" t="str">
            <v>STT</v>
          </cell>
          <cell r="O4443" t="str">
            <v>West</v>
          </cell>
          <cell r="P4443" t="str">
            <v>Adeolu Daniels</v>
          </cell>
          <cell r="Q4443">
            <v>7017772108</v>
          </cell>
          <cell r="R4443" t="str">
            <v>Michael Ogunfowora</v>
          </cell>
          <cell r="S4443" t="str">
            <v>Silver</v>
          </cell>
          <cell r="T4443" t="str">
            <v>Platinum COLO</v>
          </cell>
          <cell r="U4443">
            <v>0</v>
          </cell>
          <cell r="V4443" t="str">
            <v>Outdoor Ongrid</v>
          </cell>
          <cell r="W4443">
            <v>1</v>
          </cell>
          <cell r="X4443">
            <v>1</v>
          </cell>
          <cell r="AF4443">
            <v>2</v>
          </cell>
          <cell r="AG4443" t="str">
            <v>Operational</v>
          </cell>
          <cell r="AI4443">
            <v>4</v>
          </cell>
          <cell r="AJ4443" t="str">
            <v>Hub</v>
          </cell>
          <cell r="AK4443">
            <v>42790</v>
          </cell>
          <cell r="AL4443">
            <v>42285</v>
          </cell>
          <cell r="AN4443" t="str">
            <v>Acquisition</v>
          </cell>
        </row>
        <row r="4444">
          <cell r="C4444" t="str">
            <v>OY0032</v>
          </cell>
          <cell r="E4444">
            <v>404126</v>
          </cell>
          <cell r="F4444" t="str">
            <v>Ile Are Oje'S Compound, Ipapo, Itesiwaju Lga, Oyo State</v>
          </cell>
          <cell r="G4444" t="str">
            <v>Airtel Networks Limited</v>
          </cell>
          <cell r="H4444" t="str">
            <v>Oyo</v>
          </cell>
          <cell r="I4444" t="str">
            <v>Active</v>
          </cell>
          <cell r="J4444" t="str">
            <v>WEST</v>
          </cell>
          <cell r="K4444" t="str">
            <v>Ibadan</v>
          </cell>
          <cell r="L4444" t="str">
            <v>Olanre Adebayo</v>
          </cell>
          <cell r="M4444">
            <v>7010016026</v>
          </cell>
          <cell r="N4444" t="str">
            <v>STT</v>
          </cell>
          <cell r="O4444" t="str">
            <v>West</v>
          </cell>
          <cell r="P4444" t="str">
            <v>Adeolu Daniels</v>
          </cell>
          <cell r="Q4444">
            <v>7017772108</v>
          </cell>
          <cell r="R4444" t="str">
            <v>Michael Ogunfowora</v>
          </cell>
          <cell r="S4444" t="str">
            <v>Platinum</v>
          </cell>
          <cell r="T4444" t="str">
            <v>Platinum</v>
          </cell>
          <cell r="U4444">
            <v>0</v>
          </cell>
          <cell r="V4444" t="str">
            <v>Indoor Ongrid</v>
          </cell>
          <cell r="AF4444">
            <v>0</v>
          </cell>
          <cell r="AG4444" t="str">
            <v>Operational</v>
          </cell>
          <cell r="AI4444">
            <v>24</v>
          </cell>
          <cell r="AJ4444" t="str">
            <v>Hub</v>
          </cell>
          <cell r="AN4444" t="str">
            <v>Acquisition</v>
          </cell>
        </row>
        <row r="4445">
          <cell r="C4445" t="str">
            <v>OY0036</v>
          </cell>
          <cell r="E4445">
            <v>404127</v>
          </cell>
          <cell r="F4445" t="str">
            <v>SW/737 ST ANNE'S CRESCENT, MOLETE, IBADAN, OYO STATE, NIGERIA.</v>
          </cell>
          <cell r="G4445" t="str">
            <v>Airtel Networks Limited</v>
          </cell>
          <cell r="H4445" t="str">
            <v>Oyo</v>
          </cell>
          <cell r="I4445" t="str">
            <v>Active</v>
          </cell>
          <cell r="J4445" t="str">
            <v>WEST</v>
          </cell>
          <cell r="K4445" t="str">
            <v>Ibadan</v>
          </cell>
          <cell r="L4445" t="str">
            <v>Olanre Adebayo</v>
          </cell>
          <cell r="M4445">
            <v>7010016026</v>
          </cell>
          <cell r="N4445" t="str">
            <v>STT</v>
          </cell>
          <cell r="O4445" t="str">
            <v>West</v>
          </cell>
          <cell r="P4445" t="str">
            <v>Adeolu Daniels</v>
          </cell>
          <cell r="Q4445">
            <v>7017772108</v>
          </cell>
          <cell r="R4445" t="str">
            <v>Michael Ogunfowora</v>
          </cell>
          <cell r="S4445" t="str">
            <v>Silver</v>
          </cell>
          <cell r="T4445" t="str">
            <v>Platinum COLO</v>
          </cell>
          <cell r="U4445">
            <v>0</v>
          </cell>
          <cell r="V4445" t="str">
            <v>Indoor Ongrid</v>
          </cell>
          <cell r="AE4445">
            <v>1</v>
          </cell>
          <cell r="AF4445">
            <v>1</v>
          </cell>
          <cell r="AG4445" t="str">
            <v>Operational</v>
          </cell>
          <cell r="AI4445">
            <v>8</v>
          </cell>
          <cell r="AJ4445" t="str">
            <v>Hub</v>
          </cell>
          <cell r="AN4445" t="str">
            <v>Acquisition</v>
          </cell>
        </row>
        <row r="4446">
          <cell r="C4446" t="str">
            <v>OY0037</v>
          </cell>
          <cell r="E4446">
            <v>404128</v>
          </cell>
          <cell r="F4446" t="str">
            <v>Plot 7 Block17, Lagelu Estate Felele Extention, Ibadan, Oyo State</v>
          </cell>
          <cell r="G4446" t="str">
            <v>Airtel Networks Limited</v>
          </cell>
          <cell r="H4446" t="str">
            <v>Oyo</v>
          </cell>
          <cell r="I4446" t="str">
            <v>Active</v>
          </cell>
          <cell r="J4446" t="str">
            <v>WEST</v>
          </cell>
          <cell r="K4446" t="str">
            <v>Ibadan</v>
          </cell>
          <cell r="L4446" t="str">
            <v>Olanre Adebayo</v>
          </cell>
          <cell r="M4446">
            <v>7010016026</v>
          </cell>
          <cell r="N4446" t="str">
            <v>STT</v>
          </cell>
          <cell r="O4446" t="str">
            <v>West</v>
          </cell>
          <cell r="P4446" t="str">
            <v>Adeolu Daniels</v>
          </cell>
          <cell r="Q4446">
            <v>7017772108</v>
          </cell>
          <cell r="R4446" t="str">
            <v>Michael Ogunfowora</v>
          </cell>
          <cell r="S4446" t="str">
            <v>Silver</v>
          </cell>
          <cell r="T4446" t="str">
            <v>Silver</v>
          </cell>
          <cell r="U4446">
            <v>0</v>
          </cell>
          <cell r="V4446" t="str">
            <v>Indoor Ongrid</v>
          </cell>
          <cell r="AF4446">
            <v>0</v>
          </cell>
          <cell r="AG4446" t="str">
            <v>Operational</v>
          </cell>
          <cell r="AI4446">
            <v>2</v>
          </cell>
          <cell r="AJ4446" t="str">
            <v>Access</v>
          </cell>
          <cell r="AN4446" t="str">
            <v>Acquisition</v>
          </cell>
        </row>
        <row r="4447">
          <cell r="C4447" t="str">
            <v>OY0039</v>
          </cell>
          <cell r="E4447">
            <v>404129</v>
          </cell>
          <cell r="F4447" t="str">
            <v>Along Oba Olatona Street, Akanle, Ibadan, Oyo State</v>
          </cell>
          <cell r="G4447" t="str">
            <v>Airtel Networks Limited</v>
          </cell>
          <cell r="H4447" t="str">
            <v>Oyo</v>
          </cell>
          <cell r="I4447" t="str">
            <v>Active</v>
          </cell>
          <cell r="J4447" t="str">
            <v>WEST</v>
          </cell>
          <cell r="K4447" t="str">
            <v>Ibadan</v>
          </cell>
          <cell r="L4447" t="str">
            <v>Jude Ife</v>
          </cell>
          <cell r="M4447">
            <v>7017772220</v>
          </cell>
          <cell r="N4447" t="str">
            <v>STT</v>
          </cell>
          <cell r="O4447" t="str">
            <v>West</v>
          </cell>
          <cell r="P4447" t="str">
            <v>Adeolu Daniels</v>
          </cell>
          <cell r="Q4447">
            <v>7017772108</v>
          </cell>
          <cell r="R4447" t="str">
            <v>Michael Ogunfowora</v>
          </cell>
          <cell r="S4447" t="str">
            <v>Silver</v>
          </cell>
          <cell r="T4447" t="str">
            <v>Silver</v>
          </cell>
          <cell r="U4447">
            <v>0</v>
          </cell>
          <cell r="V4447" t="str">
            <v>Outdoor Ongrid</v>
          </cell>
          <cell r="AF4447">
            <v>0</v>
          </cell>
          <cell r="AG4447" t="str">
            <v>Operational</v>
          </cell>
          <cell r="AI4447">
            <v>10</v>
          </cell>
          <cell r="AJ4447" t="str">
            <v>Hub</v>
          </cell>
          <cell r="AN4447" t="str">
            <v>Acquisition</v>
          </cell>
        </row>
        <row r="4448">
          <cell r="C4448" t="str">
            <v>OY0042</v>
          </cell>
          <cell r="E4448">
            <v>404130</v>
          </cell>
          <cell r="F4448" t="str">
            <v>Behind Odion Cinema, Beside Ap Filling Station, Oke-Ado, Ibadan, Oyo State</v>
          </cell>
          <cell r="G4448" t="str">
            <v>Airtel Networks Limited</v>
          </cell>
          <cell r="H4448" t="str">
            <v>Oyo</v>
          </cell>
          <cell r="I4448" t="str">
            <v>Active</v>
          </cell>
          <cell r="J4448" t="str">
            <v>WEST</v>
          </cell>
          <cell r="K4448" t="str">
            <v>Ibadan</v>
          </cell>
          <cell r="L4448" t="str">
            <v>Jude Ife</v>
          </cell>
          <cell r="M4448">
            <v>7017772220</v>
          </cell>
          <cell r="N4448" t="str">
            <v>STT</v>
          </cell>
          <cell r="O4448" t="str">
            <v>West</v>
          </cell>
          <cell r="P4448" t="str">
            <v>Adeolu Daniels</v>
          </cell>
          <cell r="Q4448">
            <v>7017772108</v>
          </cell>
          <cell r="R4448" t="str">
            <v>Michael Ogunfowora</v>
          </cell>
          <cell r="S4448" t="str">
            <v>Silver</v>
          </cell>
          <cell r="T4448" t="str">
            <v>Silver</v>
          </cell>
          <cell r="U4448">
            <v>0</v>
          </cell>
          <cell r="V4448" t="str">
            <v>Outdoor Ongrid</v>
          </cell>
          <cell r="AF4448">
            <v>0</v>
          </cell>
          <cell r="AG4448" t="str">
            <v>Operational</v>
          </cell>
          <cell r="AI4448">
            <v>6</v>
          </cell>
          <cell r="AJ4448" t="str">
            <v>Hub</v>
          </cell>
          <cell r="AN4448" t="str">
            <v>Acquisition</v>
          </cell>
        </row>
        <row r="4449">
          <cell r="C4449" t="str">
            <v>OY0043</v>
          </cell>
          <cell r="D4449" t="str">
            <v>OY4212</v>
          </cell>
          <cell r="E4449">
            <v>404131</v>
          </cell>
          <cell r="F4449" t="str">
            <v>Nw 5/169 Inalende Road (Beside Sacred Hearth Primary School), Ibadan, Oyo State</v>
          </cell>
          <cell r="G4449" t="str">
            <v>Airtel Networks Limited</v>
          </cell>
          <cell r="H4449" t="str">
            <v>Oyo</v>
          </cell>
          <cell r="I4449" t="str">
            <v>Active</v>
          </cell>
          <cell r="J4449" t="str">
            <v>WEST</v>
          </cell>
          <cell r="K4449" t="str">
            <v>Ibadan</v>
          </cell>
          <cell r="L4449" t="str">
            <v>Jude Ife</v>
          </cell>
          <cell r="M4449">
            <v>7017772220</v>
          </cell>
          <cell r="N4449" t="str">
            <v>STT</v>
          </cell>
          <cell r="O4449" t="str">
            <v>West</v>
          </cell>
          <cell r="P4449" t="str">
            <v>Adeolu Daniels</v>
          </cell>
          <cell r="Q4449">
            <v>7017772108</v>
          </cell>
          <cell r="R4449" t="str">
            <v>Michael Ogunfowora</v>
          </cell>
          <cell r="S4449" t="str">
            <v>Gold</v>
          </cell>
          <cell r="T4449" t="str">
            <v>Platinum COLO</v>
          </cell>
          <cell r="U4449">
            <v>0</v>
          </cell>
          <cell r="V4449" t="str">
            <v>Outdoor Ongrid</v>
          </cell>
          <cell r="W4449">
            <v>1</v>
          </cell>
          <cell r="X4449">
            <v>1</v>
          </cell>
          <cell r="AF4449">
            <v>2</v>
          </cell>
          <cell r="AG4449" t="str">
            <v>Operational</v>
          </cell>
          <cell r="AI4449">
            <v>10</v>
          </cell>
          <cell r="AJ4449" t="str">
            <v>Hub</v>
          </cell>
          <cell r="AK4449">
            <v>42790</v>
          </cell>
          <cell r="AL4449">
            <v>42285</v>
          </cell>
          <cell r="AN4449" t="str">
            <v>Acquisition</v>
          </cell>
        </row>
        <row r="4450">
          <cell r="C4450" t="str">
            <v>OY0044</v>
          </cell>
          <cell r="D4450" t="str">
            <v>OY2836</v>
          </cell>
          <cell r="E4450">
            <v>404132</v>
          </cell>
          <cell r="F4450" t="str">
            <v>Olukosi Compound, Off Kososi Street, Isale Osi, Ibadan, Oyo State</v>
          </cell>
          <cell r="G4450" t="str">
            <v>Airtel Networks Limited</v>
          </cell>
          <cell r="H4450" t="str">
            <v>Oyo</v>
          </cell>
          <cell r="I4450" t="str">
            <v>Active</v>
          </cell>
          <cell r="J4450" t="str">
            <v>WEST</v>
          </cell>
          <cell r="K4450" t="str">
            <v>Ibadan</v>
          </cell>
          <cell r="L4450" t="str">
            <v>Jude Ife</v>
          </cell>
          <cell r="M4450">
            <v>7017772220</v>
          </cell>
          <cell r="N4450" t="str">
            <v>STT</v>
          </cell>
          <cell r="O4450" t="str">
            <v>West</v>
          </cell>
          <cell r="P4450" t="str">
            <v>Adeolu Daniels</v>
          </cell>
          <cell r="Q4450">
            <v>7017772108</v>
          </cell>
          <cell r="R4450" t="str">
            <v>Michael Ogunfowora</v>
          </cell>
          <cell r="S4450" t="str">
            <v>Silver</v>
          </cell>
          <cell r="T4450" t="str">
            <v>Platinum COLO</v>
          </cell>
          <cell r="U4450">
            <v>0</v>
          </cell>
          <cell r="V4450" t="str">
            <v>Outdoor Ongrid</v>
          </cell>
          <cell r="W4450">
            <v>1</v>
          </cell>
          <cell r="AF4450">
            <v>1</v>
          </cell>
          <cell r="AG4450" t="str">
            <v>Operational</v>
          </cell>
          <cell r="AI4450">
            <v>4</v>
          </cell>
          <cell r="AJ4450" t="str">
            <v>Hub</v>
          </cell>
          <cell r="AL4450" t="str">
            <v>Legacy</v>
          </cell>
          <cell r="AN4450" t="str">
            <v>Acquisition</v>
          </cell>
        </row>
        <row r="4451">
          <cell r="C4451" t="str">
            <v>OY0045</v>
          </cell>
          <cell r="D4451" t="str">
            <v>OY4320</v>
          </cell>
          <cell r="E4451">
            <v>404133</v>
          </cell>
          <cell r="F4451" t="str">
            <v>PLOT OF LAND WITHIN ROYAL HARVEST INTERNATIONAL SCHOOL, ADEWUMI STREET, FELELE , CHALLENGE, IBADAN, OYO STATE ( S7/375 FELELE LAYOUT) NIGERIA.</v>
          </cell>
          <cell r="G4451" t="str">
            <v>Airtel Networks Limited</v>
          </cell>
          <cell r="H4451" t="str">
            <v>Oyo</v>
          </cell>
          <cell r="I4451" t="str">
            <v>Active</v>
          </cell>
          <cell r="J4451" t="str">
            <v>WEST</v>
          </cell>
          <cell r="K4451" t="str">
            <v>Ibadan</v>
          </cell>
          <cell r="L4451" t="str">
            <v>Olanre Adebayo</v>
          </cell>
          <cell r="M4451">
            <v>7010016026</v>
          </cell>
          <cell r="N4451" t="str">
            <v>STT</v>
          </cell>
          <cell r="O4451" t="str">
            <v>West</v>
          </cell>
          <cell r="P4451" t="str">
            <v>Adeolu Daniels</v>
          </cell>
          <cell r="Q4451">
            <v>7017772108</v>
          </cell>
          <cell r="R4451" t="str">
            <v>Michael Ogunfowora</v>
          </cell>
          <cell r="S4451" t="str">
            <v>Silver</v>
          </cell>
          <cell r="T4451" t="str">
            <v>Platinum COLO</v>
          </cell>
          <cell r="U4451">
            <v>0</v>
          </cell>
          <cell r="V4451" t="str">
            <v>Outdoor Ongrid</v>
          </cell>
          <cell r="W4451">
            <v>1</v>
          </cell>
          <cell r="Z4451">
            <v>1</v>
          </cell>
          <cell r="AF4451">
            <v>2</v>
          </cell>
          <cell r="AG4451" t="str">
            <v>Operational</v>
          </cell>
          <cell r="AI4451">
            <v>8</v>
          </cell>
          <cell r="AJ4451" t="str">
            <v>Hub</v>
          </cell>
          <cell r="AL4451">
            <v>42546</v>
          </cell>
          <cell r="AN4451" t="str">
            <v>Acquisition</v>
          </cell>
        </row>
        <row r="4452">
          <cell r="C4452" t="str">
            <v>OY0046</v>
          </cell>
          <cell r="E4452">
            <v>404134</v>
          </cell>
          <cell r="F4452" t="str">
            <v>Oke-Imale, Iya 1, Area 3, Saki, Oyo State</v>
          </cell>
          <cell r="G4452" t="str">
            <v>Airtel Networks Limited</v>
          </cell>
          <cell r="H4452" t="str">
            <v>Oyo</v>
          </cell>
          <cell r="I4452" t="str">
            <v>Active</v>
          </cell>
          <cell r="J4452" t="str">
            <v>WEST</v>
          </cell>
          <cell r="K4452" t="str">
            <v>Ibadan</v>
          </cell>
          <cell r="L4452" t="str">
            <v>Olanre Adebayo</v>
          </cell>
          <cell r="M4452">
            <v>7010016026</v>
          </cell>
          <cell r="N4452" t="str">
            <v>STT</v>
          </cell>
          <cell r="O4452" t="str">
            <v>West</v>
          </cell>
          <cell r="P4452" t="str">
            <v>Adeolu Daniels</v>
          </cell>
          <cell r="Q4452">
            <v>7017772108</v>
          </cell>
          <cell r="R4452" t="str">
            <v>Michael Ogunfowora</v>
          </cell>
          <cell r="S4452" t="str">
            <v>Silver</v>
          </cell>
          <cell r="T4452" t="str">
            <v>Silver</v>
          </cell>
          <cell r="U4452">
            <v>0</v>
          </cell>
          <cell r="V4452" t="str">
            <v>Indoor Offgrid</v>
          </cell>
          <cell r="AF4452">
            <v>0</v>
          </cell>
          <cell r="AG4452" t="str">
            <v>Operational</v>
          </cell>
          <cell r="AI4452">
            <v>4</v>
          </cell>
          <cell r="AJ4452" t="str">
            <v>Hub</v>
          </cell>
          <cell r="AN4452" t="str">
            <v>Acquisition</v>
          </cell>
        </row>
        <row r="4453">
          <cell r="C4453" t="str">
            <v>OY0047</v>
          </cell>
          <cell r="E4453">
            <v>404135</v>
          </cell>
          <cell r="F4453" t="str">
            <v>Christ Apostolic Church Igbala Ofe, Oke Alafia, Ayetoro, Ogbooro, Oyo State</v>
          </cell>
          <cell r="G4453" t="str">
            <v>Airtel Networks Limited</v>
          </cell>
          <cell r="H4453" t="str">
            <v>Oyo</v>
          </cell>
          <cell r="I4453" t="str">
            <v>Active</v>
          </cell>
          <cell r="J4453" t="str">
            <v>WEST</v>
          </cell>
          <cell r="K4453" t="str">
            <v>Ibadan</v>
          </cell>
          <cell r="L4453" t="str">
            <v>Olanre Adebayo</v>
          </cell>
          <cell r="M4453">
            <v>7010016026</v>
          </cell>
          <cell r="N4453" t="str">
            <v>STT</v>
          </cell>
          <cell r="O4453" t="str">
            <v>West</v>
          </cell>
          <cell r="P4453" t="str">
            <v>Adeolu Daniels</v>
          </cell>
          <cell r="Q4453">
            <v>7017772108</v>
          </cell>
          <cell r="R4453" t="str">
            <v>Michael Ogunfowora</v>
          </cell>
          <cell r="S4453" t="str">
            <v>Silver</v>
          </cell>
          <cell r="T4453" t="str">
            <v>Silver</v>
          </cell>
          <cell r="U4453">
            <v>0</v>
          </cell>
          <cell r="V4453" t="str">
            <v>Outdoor Offgrid</v>
          </cell>
          <cell r="AF4453">
            <v>0</v>
          </cell>
          <cell r="AG4453" t="str">
            <v>Operational</v>
          </cell>
          <cell r="AI4453">
            <v>8</v>
          </cell>
          <cell r="AJ4453" t="str">
            <v>Hub</v>
          </cell>
          <cell r="AN4453" t="str">
            <v>Acquisition</v>
          </cell>
        </row>
        <row r="4454">
          <cell r="C4454" t="str">
            <v>OY0048</v>
          </cell>
          <cell r="E4454">
            <v>407931</v>
          </cell>
          <cell r="F4454" t="str">
            <v>PARCEL OF LAND SITUATE AT OGBOMOSHO, OYO STATE.</v>
          </cell>
          <cell r="G4454" t="str">
            <v>Airtel Networks Limited</v>
          </cell>
          <cell r="H4454" t="str">
            <v>Oyo</v>
          </cell>
          <cell r="I4454" t="str">
            <v>Active</v>
          </cell>
          <cell r="J4454" t="str">
            <v>WEST</v>
          </cell>
          <cell r="K4454" t="str">
            <v>Ibadan</v>
          </cell>
          <cell r="L4454" t="str">
            <v>Jude Ife</v>
          </cell>
          <cell r="M4454">
            <v>7017772220</v>
          </cell>
          <cell r="N4454" t="str">
            <v>STT</v>
          </cell>
          <cell r="O4454" t="str">
            <v>West</v>
          </cell>
          <cell r="P4454" t="str">
            <v>Adeolu Daniels</v>
          </cell>
          <cell r="Q4454">
            <v>7017772108</v>
          </cell>
          <cell r="R4454" t="str">
            <v>Michael Ogunfowora</v>
          </cell>
          <cell r="S4454" t="str">
            <v>Silver</v>
          </cell>
          <cell r="T4454" t="str">
            <v>Silver</v>
          </cell>
          <cell r="U4454">
            <v>0</v>
          </cell>
          <cell r="V4454" t="str">
            <v>Indoor Offgrid</v>
          </cell>
          <cell r="AF4454">
            <v>0</v>
          </cell>
          <cell r="AG4454" t="str">
            <v>Operational</v>
          </cell>
          <cell r="AI4454">
            <v>9</v>
          </cell>
          <cell r="AJ4454" t="str">
            <v>BB</v>
          </cell>
          <cell r="AN4454" t="str">
            <v>Acquisition Swap</v>
          </cell>
        </row>
        <row r="4455">
          <cell r="C4455" t="str">
            <v>OY0049</v>
          </cell>
          <cell r="E4455">
            <v>404136</v>
          </cell>
          <cell r="F4455" t="str">
            <v>Ile-Oba Compound, Off Eko Oil, Sango Saki, Oyo State</v>
          </cell>
          <cell r="G4455" t="str">
            <v>Airtel Networks Limited</v>
          </cell>
          <cell r="H4455" t="str">
            <v>Oyo</v>
          </cell>
          <cell r="I4455" t="str">
            <v>Active</v>
          </cell>
          <cell r="J4455" t="str">
            <v>WEST</v>
          </cell>
          <cell r="K4455" t="str">
            <v>Ibadan</v>
          </cell>
          <cell r="L4455" t="str">
            <v>Olanre Adebayo</v>
          </cell>
          <cell r="M4455">
            <v>7010016026</v>
          </cell>
          <cell r="N4455" t="str">
            <v>STT</v>
          </cell>
          <cell r="O4455" t="str">
            <v>West</v>
          </cell>
          <cell r="P4455" t="str">
            <v>Adeolu Daniels</v>
          </cell>
          <cell r="Q4455">
            <v>7017772108</v>
          </cell>
          <cell r="R4455" t="str">
            <v>Michael Ogunfowora</v>
          </cell>
          <cell r="S4455" t="str">
            <v>Gold</v>
          </cell>
          <cell r="T4455" t="str">
            <v>Platinum COLO</v>
          </cell>
          <cell r="U4455">
            <v>0</v>
          </cell>
          <cell r="V4455" t="str">
            <v>Indoor Offgrid</v>
          </cell>
          <cell r="AE4455">
            <v>1</v>
          </cell>
          <cell r="AF4455">
            <v>1</v>
          </cell>
          <cell r="AG4455" t="str">
            <v>Operational</v>
          </cell>
          <cell r="AI4455">
            <v>2</v>
          </cell>
          <cell r="AJ4455" t="str">
            <v>Access</v>
          </cell>
          <cell r="AN4455" t="str">
            <v>Acquisition</v>
          </cell>
        </row>
        <row r="4456">
          <cell r="C4456" t="str">
            <v>OY0051</v>
          </cell>
          <cell r="E4456">
            <v>404137</v>
          </cell>
          <cell r="F4456" t="str">
            <v>4 Catholic Road, Beside Fiditi Motor Park, Fiditi, Oyo State</v>
          </cell>
          <cell r="G4456" t="str">
            <v>Airtel Networks Limited</v>
          </cell>
          <cell r="H4456" t="str">
            <v>Oyo</v>
          </cell>
          <cell r="I4456" t="str">
            <v>Active</v>
          </cell>
          <cell r="J4456" t="str">
            <v>WEST</v>
          </cell>
          <cell r="K4456" t="str">
            <v>Ibadan</v>
          </cell>
          <cell r="L4456" t="str">
            <v>Jude Ife</v>
          </cell>
          <cell r="M4456">
            <v>7017772220</v>
          </cell>
          <cell r="N4456" t="str">
            <v>STT</v>
          </cell>
          <cell r="O4456" t="str">
            <v>West</v>
          </cell>
          <cell r="P4456" t="str">
            <v>Adeolu Daniels</v>
          </cell>
          <cell r="Q4456">
            <v>7017772108</v>
          </cell>
          <cell r="R4456" t="str">
            <v>Michael Ogunfowora</v>
          </cell>
          <cell r="S4456" t="str">
            <v>Silver</v>
          </cell>
          <cell r="T4456" t="str">
            <v>Silver</v>
          </cell>
          <cell r="U4456">
            <v>0</v>
          </cell>
          <cell r="V4456" t="str">
            <v>Outdoor Ongrid</v>
          </cell>
          <cell r="AF4456">
            <v>0</v>
          </cell>
          <cell r="AG4456" t="str">
            <v>Operational</v>
          </cell>
          <cell r="AI4456">
            <v>4</v>
          </cell>
          <cell r="AJ4456" t="str">
            <v>Hub</v>
          </cell>
          <cell r="AN4456" t="str">
            <v>Acquisition</v>
          </cell>
        </row>
        <row r="4457">
          <cell r="C4457" t="str">
            <v>OY0052</v>
          </cell>
          <cell r="D4457" t="str">
            <v>OY2835</v>
          </cell>
          <cell r="E4457">
            <v>404138</v>
          </cell>
          <cell r="F4457" t="str">
            <v>Are Okute Compound, Ogbere, Idi Osan, Ibadan, Oyo State</v>
          </cell>
          <cell r="G4457" t="str">
            <v>Airtel Networks Limited</v>
          </cell>
          <cell r="H4457" t="str">
            <v>Oyo</v>
          </cell>
          <cell r="I4457" t="str">
            <v>Active</v>
          </cell>
          <cell r="J4457" t="str">
            <v>WEST</v>
          </cell>
          <cell r="K4457" t="str">
            <v>Ibadan</v>
          </cell>
          <cell r="L4457" t="str">
            <v>Jude Ife</v>
          </cell>
          <cell r="M4457">
            <v>7017772220</v>
          </cell>
          <cell r="N4457" t="str">
            <v>STT</v>
          </cell>
          <cell r="O4457" t="str">
            <v>West</v>
          </cell>
          <cell r="P4457" t="str">
            <v>Adeolu Daniels</v>
          </cell>
          <cell r="Q4457">
            <v>7017772108</v>
          </cell>
          <cell r="R4457" t="str">
            <v>Michael Ogunfowora</v>
          </cell>
          <cell r="S4457" t="str">
            <v>Silver</v>
          </cell>
          <cell r="T4457" t="str">
            <v>Platinum COLO</v>
          </cell>
          <cell r="U4457">
            <v>0</v>
          </cell>
          <cell r="V4457" t="str">
            <v>Outdoor Ongrid</v>
          </cell>
          <cell r="W4457">
            <v>1</v>
          </cell>
          <cell r="AF4457">
            <v>1</v>
          </cell>
          <cell r="AG4457" t="str">
            <v>Operational</v>
          </cell>
          <cell r="AI4457">
            <v>2</v>
          </cell>
          <cell r="AJ4457" t="str">
            <v>Access</v>
          </cell>
          <cell r="AL4457" t="str">
            <v>Legacy</v>
          </cell>
          <cell r="AN4457" t="str">
            <v>Acquisition</v>
          </cell>
        </row>
        <row r="4458">
          <cell r="C4458" t="str">
            <v>OY0053</v>
          </cell>
          <cell r="E4458">
            <v>404139</v>
          </cell>
          <cell r="F4458" t="str">
            <v>Plot 80, Ifedapo Owode Street, Owode Academy, Ibadan N/E Lga, Oyo State</v>
          </cell>
          <cell r="G4458" t="str">
            <v>Airtel Networks Limited</v>
          </cell>
          <cell r="H4458" t="str">
            <v>Oyo</v>
          </cell>
          <cell r="I4458" t="str">
            <v>Active</v>
          </cell>
          <cell r="J4458" t="str">
            <v>WEST</v>
          </cell>
          <cell r="K4458" t="str">
            <v>Ibadan</v>
          </cell>
          <cell r="L4458" t="str">
            <v>Jude Ife</v>
          </cell>
          <cell r="M4458">
            <v>7017772220</v>
          </cell>
          <cell r="N4458" t="str">
            <v>STT</v>
          </cell>
          <cell r="O4458" t="str">
            <v>West</v>
          </cell>
          <cell r="P4458" t="str">
            <v>Adeolu Daniels</v>
          </cell>
          <cell r="Q4458">
            <v>7017772108</v>
          </cell>
          <cell r="R4458" t="str">
            <v>Michael Ogunfowora</v>
          </cell>
          <cell r="S4458" t="str">
            <v>Platinum</v>
          </cell>
          <cell r="T4458" t="str">
            <v>Platinum</v>
          </cell>
          <cell r="U4458">
            <v>0</v>
          </cell>
          <cell r="V4458" t="str">
            <v>Indoor Ongrid</v>
          </cell>
          <cell r="AF4458">
            <v>0</v>
          </cell>
          <cell r="AG4458" t="str">
            <v>Operational</v>
          </cell>
          <cell r="AI4458">
            <v>77</v>
          </cell>
          <cell r="AJ4458" t="str">
            <v>Hub</v>
          </cell>
          <cell r="AN4458" t="str">
            <v>Acquisition</v>
          </cell>
        </row>
        <row r="4459">
          <cell r="C4459" t="str">
            <v>OY0054</v>
          </cell>
          <cell r="D4459" t="str">
            <v>OY2830</v>
          </cell>
          <cell r="E4459">
            <v>403858</v>
          </cell>
          <cell r="F4459" t="str">
            <v>E8/232, Ewena Compound, Baba Isale, Oke Afa, Baba Sale Area, Ibadan, Oyo State</v>
          </cell>
          <cell r="G4459" t="str">
            <v>Airtel Networks Limited</v>
          </cell>
          <cell r="H4459" t="str">
            <v>Oyo</v>
          </cell>
          <cell r="I4459" t="str">
            <v>Active</v>
          </cell>
          <cell r="J4459" t="str">
            <v>WEST</v>
          </cell>
          <cell r="K4459" t="str">
            <v>Ibadan</v>
          </cell>
          <cell r="L4459" t="str">
            <v>Jude Ife</v>
          </cell>
          <cell r="M4459">
            <v>7017772220</v>
          </cell>
          <cell r="N4459" t="str">
            <v>STT</v>
          </cell>
          <cell r="O4459" t="str">
            <v>West</v>
          </cell>
          <cell r="P4459" t="str">
            <v>Adeolu Daniels</v>
          </cell>
          <cell r="Q4459">
            <v>7017772108</v>
          </cell>
          <cell r="R4459" t="str">
            <v>Michael Ogunfowora</v>
          </cell>
          <cell r="S4459" t="str">
            <v>Silver</v>
          </cell>
          <cell r="T4459" t="str">
            <v>Platinum COLO</v>
          </cell>
          <cell r="U4459">
            <v>0</v>
          </cell>
          <cell r="V4459" t="str">
            <v>Indoor Ongrid</v>
          </cell>
          <cell r="W4459">
            <v>1</v>
          </cell>
          <cell r="AF4459">
            <v>1</v>
          </cell>
          <cell r="AG4459" t="str">
            <v>Operational</v>
          </cell>
          <cell r="AI4459">
            <v>8</v>
          </cell>
          <cell r="AJ4459" t="str">
            <v>Hub</v>
          </cell>
          <cell r="AL4459" t="str">
            <v>Legacy</v>
          </cell>
          <cell r="AN4459" t="str">
            <v>Acquisition</v>
          </cell>
        </row>
        <row r="4460">
          <cell r="C4460" t="str">
            <v>OY0056</v>
          </cell>
          <cell r="D4460" t="str">
            <v>OY2833</v>
          </cell>
          <cell r="E4460">
            <v>404141</v>
          </cell>
          <cell r="F4460" t="str">
            <v>Olubode Layout, Ogbere Tioya, Ibadan, Oyo State</v>
          </cell>
          <cell r="G4460" t="str">
            <v>Airtel Networks Limited</v>
          </cell>
          <cell r="H4460" t="str">
            <v>Oyo</v>
          </cell>
          <cell r="I4460" t="str">
            <v>Active</v>
          </cell>
          <cell r="J4460" t="str">
            <v>WEST</v>
          </cell>
          <cell r="K4460" t="str">
            <v>Ibadan</v>
          </cell>
          <cell r="L4460" t="str">
            <v>Jude Ife</v>
          </cell>
          <cell r="M4460">
            <v>7017772220</v>
          </cell>
          <cell r="N4460" t="str">
            <v>STT</v>
          </cell>
          <cell r="O4460" t="str">
            <v>West</v>
          </cell>
          <cell r="P4460" t="str">
            <v>Adeolu Daniels</v>
          </cell>
          <cell r="Q4460">
            <v>7017772108</v>
          </cell>
          <cell r="R4460" t="str">
            <v>Michael Ogunfowora</v>
          </cell>
          <cell r="S4460" t="str">
            <v>Platinum</v>
          </cell>
          <cell r="T4460" t="str">
            <v>Platinum COLO</v>
          </cell>
          <cell r="U4460">
            <v>0</v>
          </cell>
          <cell r="V4460" t="str">
            <v>Outdoor Offgrid</v>
          </cell>
          <cell r="W4460">
            <v>1</v>
          </cell>
          <cell r="AF4460">
            <v>1</v>
          </cell>
          <cell r="AG4460" t="str">
            <v>Operational</v>
          </cell>
          <cell r="AI4460">
            <v>27</v>
          </cell>
          <cell r="AJ4460" t="str">
            <v>Hub</v>
          </cell>
          <cell r="AL4460" t="str">
            <v>Legacy</v>
          </cell>
          <cell r="AN4460" t="str">
            <v>Acquisition</v>
          </cell>
        </row>
        <row r="4461">
          <cell r="C4461" t="str">
            <v>OY0057</v>
          </cell>
          <cell r="E4461">
            <v>404142</v>
          </cell>
          <cell r="F4461" t="str">
            <v>Temidire Omiyale Ogundepo Area, Ibadan, Oyo State</v>
          </cell>
          <cell r="G4461" t="str">
            <v>Airtel Networks Limited</v>
          </cell>
          <cell r="H4461" t="str">
            <v>Oyo</v>
          </cell>
          <cell r="I4461" t="str">
            <v>Active</v>
          </cell>
          <cell r="J4461" t="str">
            <v>WEST</v>
          </cell>
          <cell r="K4461" t="str">
            <v>Ibadan</v>
          </cell>
          <cell r="L4461" t="str">
            <v>Jude Ife</v>
          </cell>
          <cell r="M4461">
            <v>7017772220</v>
          </cell>
          <cell r="N4461" t="str">
            <v>STT</v>
          </cell>
          <cell r="O4461" t="str">
            <v>West</v>
          </cell>
          <cell r="P4461" t="str">
            <v>Adeolu Daniels</v>
          </cell>
          <cell r="Q4461">
            <v>7017772108</v>
          </cell>
          <cell r="R4461" t="str">
            <v>Michael Ogunfowora</v>
          </cell>
          <cell r="S4461" t="str">
            <v>Silver</v>
          </cell>
          <cell r="T4461" t="str">
            <v>Silver</v>
          </cell>
          <cell r="U4461">
            <v>0</v>
          </cell>
          <cell r="V4461" t="str">
            <v>Indoor Ongrid</v>
          </cell>
          <cell r="AF4461">
            <v>0</v>
          </cell>
          <cell r="AG4461" t="str">
            <v>Operational</v>
          </cell>
          <cell r="AI4461">
            <v>6</v>
          </cell>
          <cell r="AJ4461" t="str">
            <v>Hub</v>
          </cell>
          <cell r="AN4461" t="str">
            <v>Acquisition</v>
          </cell>
        </row>
        <row r="4462">
          <cell r="C4462" t="str">
            <v>OY0058</v>
          </cell>
          <cell r="D4462" t="str">
            <v>OY2828</v>
          </cell>
          <cell r="E4462">
            <v>403875</v>
          </cell>
          <cell r="F4462" t="str">
            <v>Lagelu Hotel Beside First Bank Plc, Orita-Challenge, Ibadan, Oyo State</v>
          </cell>
          <cell r="G4462" t="str">
            <v>Airtel Networks Limited</v>
          </cell>
          <cell r="H4462" t="str">
            <v>Oyo</v>
          </cell>
          <cell r="I4462" t="str">
            <v>Active</v>
          </cell>
          <cell r="J4462" t="str">
            <v>WEST</v>
          </cell>
          <cell r="K4462" t="str">
            <v>Ibadan</v>
          </cell>
          <cell r="L4462" t="str">
            <v>Olanre Adebayo</v>
          </cell>
          <cell r="M4462">
            <v>7010016026</v>
          </cell>
          <cell r="N4462" t="str">
            <v>STT</v>
          </cell>
          <cell r="O4462" t="str">
            <v>West</v>
          </cell>
          <cell r="P4462" t="str">
            <v>Adeolu Daniels</v>
          </cell>
          <cell r="Q4462">
            <v>7017772108</v>
          </cell>
          <cell r="R4462" t="str">
            <v>Michael Ogunfowora</v>
          </cell>
          <cell r="S4462" t="str">
            <v>Silver</v>
          </cell>
          <cell r="T4462" t="str">
            <v>Platinum COLO</v>
          </cell>
          <cell r="U4462">
            <v>0</v>
          </cell>
          <cell r="V4462" t="str">
            <v>Indoor Ongrid</v>
          </cell>
          <cell r="W4462">
            <v>1</v>
          </cell>
          <cell r="AE4462">
            <v>1</v>
          </cell>
          <cell r="AF4462">
            <v>2</v>
          </cell>
          <cell r="AG4462" t="str">
            <v>Operational</v>
          </cell>
          <cell r="AI4462">
            <v>45</v>
          </cell>
          <cell r="AJ4462" t="str">
            <v>Hub</v>
          </cell>
          <cell r="AL4462" t="str">
            <v>Legacy</v>
          </cell>
          <cell r="AN4462" t="str">
            <v>Acquisition</v>
          </cell>
        </row>
        <row r="4463">
          <cell r="C4463" t="str">
            <v>OY0059</v>
          </cell>
          <cell r="E4463">
            <v>404144</v>
          </cell>
          <cell r="F4463" t="str">
            <v>5 Lebannon Street, Dugbe, Ibadan, Oyo State</v>
          </cell>
          <cell r="G4463" t="str">
            <v>Airtel Networks Limited</v>
          </cell>
          <cell r="H4463" t="str">
            <v>Oyo</v>
          </cell>
          <cell r="I4463" t="str">
            <v>Active</v>
          </cell>
          <cell r="J4463" t="str">
            <v>WEST</v>
          </cell>
          <cell r="K4463" t="str">
            <v>Ibadan</v>
          </cell>
          <cell r="L4463" t="str">
            <v>Olanre Adebayo</v>
          </cell>
          <cell r="M4463">
            <v>7010016026</v>
          </cell>
          <cell r="N4463" t="str">
            <v>STT</v>
          </cell>
          <cell r="O4463" t="str">
            <v>West</v>
          </cell>
          <cell r="P4463" t="str">
            <v>Adeolu Daniels</v>
          </cell>
          <cell r="Q4463">
            <v>7017772108</v>
          </cell>
          <cell r="R4463" t="str">
            <v>Michael Ogunfowora</v>
          </cell>
          <cell r="S4463" t="str">
            <v>Gold</v>
          </cell>
          <cell r="T4463" t="str">
            <v>Gold</v>
          </cell>
          <cell r="U4463">
            <v>0</v>
          </cell>
          <cell r="V4463" t="str">
            <v>Outdoor Ongrid</v>
          </cell>
          <cell r="AF4463">
            <v>0</v>
          </cell>
          <cell r="AG4463" t="str">
            <v>Operational</v>
          </cell>
          <cell r="AI4463">
            <v>8</v>
          </cell>
          <cell r="AJ4463" t="str">
            <v>Hub</v>
          </cell>
          <cell r="AN4463" t="str">
            <v>Acquisition</v>
          </cell>
        </row>
        <row r="4464">
          <cell r="C4464" t="str">
            <v>OY0060</v>
          </cell>
          <cell r="E4464">
            <v>404145</v>
          </cell>
          <cell r="F4464" t="str">
            <v>57 Koloko Street, Ibadan-Lagos Expressway, Olopometa, Ibadan, Oyo State</v>
          </cell>
          <cell r="G4464" t="str">
            <v>Airtel Networks Limited</v>
          </cell>
          <cell r="H4464" t="str">
            <v>Oyo</v>
          </cell>
          <cell r="I4464" t="str">
            <v>Active</v>
          </cell>
          <cell r="J4464" t="str">
            <v>WEST</v>
          </cell>
          <cell r="K4464" t="str">
            <v>Ibadan</v>
          </cell>
          <cell r="L4464" t="str">
            <v>Jude Ife</v>
          </cell>
          <cell r="M4464">
            <v>7017772220</v>
          </cell>
          <cell r="N4464" t="str">
            <v>STT</v>
          </cell>
          <cell r="O4464" t="str">
            <v>West</v>
          </cell>
          <cell r="P4464" t="str">
            <v>Adeolu Daniels</v>
          </cell>
          <cell r="Q4464">
            <v>7017772108</v>
          </cell>
          <cell r="R4464" t="str">
            <v>Michael Ogunfowora</v>
          </cell>
          <cell r="S4464" t="str">
            <v>Silver</v>
          </cell>
          <cell r="T4464" t="str">
            <v>Silver</v>
          </cell>
          <cell r="U4464">
            <v>0</v>
          </cell>
          <cell r="V4464" t="str">
            <v>Outdoor Ongrid</v>
          </cell>
          <cell r="AF4464">
            <v>0</v>
          </cell>
          <cell r="AG4464" t="str">
            <v>Operational</v>
          </cell>
          <cell r="AI4464">
            <v>6</v>
          </cell>
          <cell r="AJ4464" t="str">
            <v>Hub</v>
          </cell>
          <cell r="AN4464" t="str">
            <v>Acquisition</v>
          </cell>
        </row>
        <row r="4465">
          <cell r="C4465" t="str">
            <v>OY0061</v>
          </cell>
          <cell r="E4465">
            <v>404146</v>
          </cell>
          <cell r="F4465" t="str">
            <v>Oke Olokun, Off Yejide Area, Molete, Ibadan, Oyo State</v>
          </cell>
          <cell r="G4465" t="str">
            <v>Airtel Networks Limited</v>
          </cell>
          <cell r="H4465" t="str">
            <v>Oyo</v>
          </cell>
          <cell r="I4465" t="str">
            <v>Active</v>
          </cell>
          <cell r="J4465" t="str">
            <v>WEST</v>
          </cell>
          <cell r="K4465" t="str">
            <v>Ibadan</v>
          </cell>
          <cell r="L4465" t="str">
            <v>Jude Ife</v>
          </cell>
          <cell r="M4465">
            <v>7017772220</v>
          </cell>
          <cell r="N4465" t="str">
            <v>STT</v>
          </cell>
          <cell r="O4465" t="str">
            <v>West</v>
          </cell>
          <cell r="P4465" t="str">
            <v>Adeolu Daniels</v>
          </cell>
          <cell r="Q4465">
            <v>7017772108</v>
          </cell>
          <cell r="R4465" t="str">
            <v>Michael Ogunfowora</v>
          </cell>
          <cell r="S4465" t="str">
            <v>Silver</v>
          </cell>
          <cell r="T4465" t="str">
            <v>Silver</v>
          </cell>
          <cell r="U4465">
            <v>0</v>
          </cell>
          <cell r="V4465" t="str">
            <v>Outdoor Ongrid</v>
          </cell>
          <cell r="AF4465">
            <v>0</v>
          </cell>
          <cell r="AG4465" t="str">
            <v>Operational</v>
          </cell>
          <cell r="AI4465">
            <v>2</v>
          </cell>
          <cell r="AJ4465" t="str">
            <v>Access</v>
          </cell>
          <cell r="AN4465" t="str">
            <v>Acquisition</v>
          </cell>
        </row>
        <row r="4466">
          <cell r="C4466" t="str">
            <v>OY0062</v>
          </cell>
          <cell r="E4466">
            <v>404147</v>
          </cell>
          <cell r="F4466" t="str">
            <v>Muyad Filling Station, N0 1, Dick Road, Iyaganku, Ibadan, Oyo State</v>
          </cell>
          <cell r="G4466" t="str">
            <v>Airtel Networks Limited</v>
          </cell>
          <cell r="H4466" t="str">
            <v>Oyo</v>
          </cell>
          <cell r="I4466" t="str">
            <v>Active</v>
          </cell>
          <cell r="J4466" t="str">
            <v>WEST</v>
          </cell>
          <cell r="K4466" t="str">
            <v>Ibadan</v>
          </cell>
          <cell r="L4466" t="str">
            <v>Olanre Adebayo</v>
          </cell>
          <cell r="M4466">
            <v>7010016026</v>
          </cell>
          <cell r="N4466" t="str">
            <v>STT</v>
          </cell>
          <cell r="O4466" t="str">
            <v>West</v>
          </cell>
          <cell r="P4466" t="str">
            <v>Adeolu Daniels</v>
          </cell>
          <cell r="Q4466">
            <v>7017772108</v>
          </cell>
          <cell r="R4466" t="str">
            <v>Michael Ogunfowora</v>
          </cell>
          <cell r="S4466" t="str">
            <v>Silver</v>
          </cell>
          <cell r="T4466" t="str">
            <v>Silver</v>
          </cell>
          <cell r="U4466">
            <v>0</v>
          </cell>
          <cell r="V4466" t="str">
            <v>Indoor Ongrid</v>
          </cell>
          <cell r="AF4466">
            <v>0</v>
          </cell>
          <cell r="AG4466" t="str">
            <v>Operational</v>
          </cell>
          <cell r="AI4466">
            <v>6</v>
          </cell>
          <cell r="AJ4466" t="str">
            <v>Hub</v>
          </cell>
          <cell r="AN4466" t="str">
            <v>Acquisition</v>
          </cell>
        </row>
        <row r="4467">
          <cell r="C4467" t="str">
            <v>OY0063</v>
          </cell>
          <cell r="E4467">
            <v>404148</v>
          </cell>
          <cell r="F4467" t="str">
            <v>Odutola Flats, Besides Onireke High School, Links Reservation Area, Onireke, Ibadan, Oyo State</v>
          </cell>
          <cell r="G4467" t="str">
            <v>Airtel Networks Limited</v>
          </cell>
          <cell r="H4467" t="str">
            <v>Oyo</v>
          </cell>
          <cell r="I4467" t="str">
            <v>Active</v>
          </cell>
          <cell r="J4467" t="str">
            <v>WEST</v>
          </cell>
          <cell r="K4467" t="str">
            <v>Ibadan</v>
          </cell>
          <cell r="L4467" t="str">
            <v>Olanre Adebayo</v>
          </cell>
          <cell r="M4467">
            <v>7010016026</v>
          </cell>
          <cell r="N4467" t="str">
            <v>STT</v>
          </cell>
          <cell r="O4467" t="str">
            <v>West</v>
          </cell>
          <cell r="P4467" t="str">
            <v>Adeolu Daniels</v>
          </cell>
          <cell r="Q4467">
            <v>7017772108</v>
          </cell>
          <cell r="R4467" t="str">
            <v>Michael Ogunfowora</v>
          </cell>
          <cell r="S4467" t="str">
            <v>Silver</v>
          </cell>
          <cell r="T4467" t="str">
            <v>Silver</v>
          </cell>
          <cell r="U4467">
            <v>0</v>
          </cell>
          <cell r="V4467" t="str">
            <v>Solar</v>
          </cell>
          <cell r="AF4467">
            <v>0</v>
          </cell>
          <cell r="AG4467" t="str">
            <v>Operational</v>
          </cell>
          <cell r="AI4467">
            <v>2</v>
          </cell>
          <cell r="AJ4467" t="str">
            <v>Access</v>
          </cell>
          <cell r="AN4467" t="str">
            <v>Acquisition</v>
          </cell>
        </row>
        <row r="4468">
          <cell r="C4468" t="str">
            <v>OY0064</v>
          </cell>
          <cell r="E4468">
            <v>404149</v>
          </cell>
          <cell r="F4468" t="str">
            <v>Gudugba Compound, Oranyan Junction, Mapo, Ibadan, Oyo State</v>
          </cell>
          <cell r="G4468" t="str">
            <v>Airtel Networks Limited</v>
          </cell>
          <cell r="H4468" t="str">
            <v>Oyo</v>
          </cell>
          <cell r="I4468" t="str">
            <v>Active</v>
          </cell>
          <cell r="J4468" t="str">
            <v>WEST</v>
          </cell>
          <cell r="K4468" t="str">
            <v>Ibadan</v>
          </cell>
          <cell r="L4468" t="str">
            <v>Jude Ife</v>
          </cell>
          <cell r="M4468">
            <v>7017772220</v>
          </cell>
          <cell r="N4468" t="str">
            <v>STT</v>
          </cell>
          <cell r="O4468" t="str">
            <v>West</v>
          </cell>
          <cell r="P4468" t="str">
            <v>Adeolu Daniels</v>
          </cell>
          <cell r="Q4468">
            <v>7017772108</v>
          </cell>
          <cell r="R4468" t="str">
            <v>Michael Ogunfowora</v>
          </cell>
          <cell r="S4468" t="str">
            <v>Silver</v>
          </cell>
          <cell r="T4468" t="str">
            <v>Silver</v>
          </cell>
          <cell r="U4468">
            <v>0</v>
          </cell>
          <cell r="V4468" t="str">
            <v>Outdoor Ongrid</v>
          </cell>
          <cell r="AF4468">
            <v>0</v>
          </cell>
          <cell r="AG4468" t="str">
            <v>Operational</v>
          </cell>
          <cell r="AI4468">
            <v>2</v>
          </cell>
          <cell r="AJ4468" t="str">
            <v>Access</v>
          </cell>
          <cell r="AN4468" t="str">
            <v>Acquisition</v>
          </cell>
        </row>
        <row r="4469">
          <cell r="C4469" t="str">
            <v>OY0065</v>
          </cell>
          <cell r="E4469">
            <v>404150</v>
          </cell>
          <cell r="F4469" t="str">
            <v>Modina Street, Elekuro, Ibadan, Oyo State</v>
          </cell>
          <cell r="G4469" t="str">
            <v>Airtel Networks Limited</v>
          </cell>
          <cell r="H4469" t="str">
            <v>Oyo</v>
          </cell>
          <cell r="I4469" t="str">
            <v>Active</v>
          </cell>
          <cell r="J4469" t="str">
            <v>WEST</v>
          </cell>
          <cell r="K4469" t="str">
            <v>Ibadan</v>
          </cell>
          <cell r="L4469" t="str">
            <v>Jude Ife</v>
          </cell>
          <cell r="M4469">
            <v>7017772220</v>
          </cell>
          <cell r="N4469" t="str">
            <v>STT</v>
          </cell>
          <cell r="O4469" t="str">
            <v>West</v>
          </cell>
          <cell r="P4469" t="str">
            <v>Adeolu Daniels</v>
          </cell>
          <cell r="Q4469">
            <v>7017772108</v>
          </cell>
          <cell r="R4469" t="str">
            <v>Michael Ogunfowora</v>
          </cell>
          <cell r="S4469" t="str">
            <v>Silver</v>
          </cell>
          <cell r="T4469" t="str">
            <v>Silver</v>
          </cell>
          <cell r="U4469">
            <v>0</v>
          </cell>
          <cell r="V4469" t="str">
            <v>Outdoor Ongrid</v>
          </cell>
          <cell r="AF4469">
            <v>0</v>
          </cell>
          <cell r="AG4469" t="str">
            <v>Operational</v>
          </cell>
          <cell r="AI4469">
            <v>3</v>
          </cell>
          <cell r="AJ4469" t="str">
            <v>Access</v>
          </cell>
          <cell r="AN4469" t="str">
            <v>Acquisition</v>
          </cell>
        </row>
        <row r="4470">
          <cell r="C4470" t="str">
            <v>OY0066</v>
          </cell>
          <cell r="E4470">
            <v>404151</v>
          </cell>
          <cell r="F4470" t="str">
            <v>Akanfe Area, Olunloyo, Ibadan, Oyo State</v>
          </cell>
          <cell r="G4470" t="str">
            <v>Airtel Networks Limited</v>
          </cell>
          <cell r="H4470" t="str">
            <v>Oyo</v>
          </cell>
          <cell r="I4470" t="str">
            <v>Active</v>
          </cell>
          <cell r="J4470" t="str">
            <v>WEST</v>
          </cell>
          <cell r="K4470" t="str">
            <v>Ibadan</v>
          </cell>
          <cell r="L4470" t="str">
            <v>Jude Ife</v>
          </cell>
          <cell r="M4470">
            <v>7017772220</v>
          </cell>
          <cell r="N4470" t="str">
            <v>STT</v>
          </cell>
          <cell r="O4470" t="str">
            <v>West</v>
          </cell>
          <cell r="P4470" t="str">
            <v>Adeolu Daniels</v>
          </cell>
          <cell r="Q4470">
            <v>7017772108</v>
          </cell>
          <cell r="R4470" t="str">
            <v>Michael Ogunfowora</v>
          </cell>
          <cell r="S4470" t="str">
            <v>Silver</v>
          </cell>
          <cell r="T4470" t="str">
            <v>Silver</v>
          </cell>
          <cell r="U4470">
            <v>0</v>
          </cell>
          <cell r="V4470" t="str">
            <v>Solar</v>
          </cell>
          <cell r="AF4470">
            <v>0</v>
          </cell>
          <cell r="AG4470" t="str">
            <v>Operational</v>
          </cell>
          <cell r="AI4470">
            <v>9</v>
          </cell>
          <cell r="AJ4470" t="str">
            <v>Hub</v>
          </cell>
          <cell r="AN4470" t="str">
            <v>Acquisition</v>
          </cell>
        </row>
        <row r="4471">
          <cell r="C4471" t="str">
            <v>OY0067</v>
          </cell>
          <cell r="E4471">
            <v>404152</v>
          </cell>
          <cell r="F4471" t="str">
            <v>2 Akingbade Street, Old Ife Road, Ibadan, Oyo State</v>
          </cell>
          <cell r="G4471" t="str">
            <v>Airtel Networks Limited</v>
          </cell>
          <cell r="H4471" t="str">
            <v>Oyo</v>
          </cell>
          <cell r="I4471" t="str">
            <v>Active</v>
          </cell>
          <cell r="J4471" t="str">
            <v>WEST</v>
          </cell>
          <cell r="K4471" t="str">
            <v>Ibadan</v>
          </cell>
          <cell r="L4471" t="str">
            <v>Jude Ife</v>
          </cell>
          <cell r="M4471">
            <v>7017772220</v>
          </cell>
          <cell r="N4471" t="str">
            <v>STT</v>
          </cell>
          <cell r="O4471" t="str">
            <v>West</v>
          </cell>
          <cell r="P4471" t="str">
            <v>Adeolu Daniels</v>
          </cell>
          <cell r="Q4471">
            <v>7017772108</v>
          </cell>
          <cell r="R4471" t="str">
            <v>Michael Ogunfowora</v>
          </cell>
          <cell r="S4471" t="str">
            <v>Silver</v>
          </cell>
          <cell r="T4471" t="str">
            <v>Silver</v>
          </cell>
          <cell r="U4471">
            <v>0</v>
          </cell>
          <cell r="V4471" t="str">
            <v>Indoor Ongrid</v>
          </cell>
          <cell r="AF4471">
            <v>0</v>
          </cell>
          <cell r="AG4471" t="str">
            <v>Operational</v>
          </cell>
          <cell r="AI4471">
            <v>12</v>
          </cell>
          <cell r="AJ4471" t="str">
            <v>Hub</v>
          </cell>
          <cell r="AN4471" t="str">
            <v>Acquisition</v>
          </cell>
        </row>
        <row r="4472">
          <cell r="C4472" t="str">
            <v>OY0069</v>
          </cell>
          <cell r="E4472">
            <v>404154</v>
          </cell>
          <cell r="F4472" t="str">
            <v>Ifesowapo Street, Ogbere, Ona Ara Lga, Ibadan, Oyo State</v>
          </cell>
          <cell r="G4472" t="str">
            <v>Airtel Networks Limited</v>
          </cell>
          <cell r="H4472" t="str">
            <v>Oyo</v>
          </cell>
          <cell r="I4472" t="str">
            <v>Active</v>
          </cell>
          <cell r="J4472" t="str">
            <v>WEST</v>
          </cell>
          <cell r="K4472" t="str">
            <v>Ibadan</v>
          </cell>
          <cell r="L4472" t="str">
            <v>Jude Ife</v>
          </cell>
          <cell r="M4472">
            <v>7017772220</v>
          </cell>
          <cell r="N4472" t="str">
            <v>STT</v>
          </cell>
          <cell r="O4472" t="str">
            <v>West</v>
          </cell>
          <cell r="P4472" t="str">
            <v>Adeolu Daniels</v>
          </cell>
          <cell r="Q4472">
            <v>7017772108</v>
          </cell>
          <cell r="R4472" t="str">
            <v>Michael Ogunfowora</v>
          </cell>
          <cell r="S4472" t="str">
            <v>Silver</v>
          </cell>
          <cell r="T4472" t="str">
            <v>Platinum COLO</v>
          </cell>
          <cell r="U4472">
            <v>0</v>
          </cell>
          <cell r="V4472" t="str">
            <v>Solar</v>
          </cell>
          <cell r="AE4472">
            <v>1</v>
          </cell>
          <cell r="AF4472">
            <v>1</v>
          </cell>
          <cell r="AG4472" t="str">
            <v>Operational</v>
          </cell>
          <cell r="AI4472">
            <v>6</v>
          </cell>
          <cell r="AJ4472" t="str">
            <v>Hub</v>
          </cell>
          <cell r="AN4472" t="str">
            <v>Acquisition</v>
          </cell>
        </row>
        <row r="4473">
          <cell r="C4473" t="str">
            <v>OY0070</v>
          </cell>
          <cell r="E4473">
            <v>404155</v>
          </cell>
          <cell r="F4473" t="str">
            <v>Behind A.D Party Secretariat Old Iwo / Oshogbo Express Road, Lalupon, Ibadan, Oyo State</v>
          </cell>
          <cell r="G4473" t="str">
            <v>Airtel Networks Limited</v>
          </cell>
          <cell r="H4473" t="str">
            <v>Oyo</v>
          </cell>
          <cell r="I4473" t="str">
            <v>Active</v>
          </cell>
          <cell r="J4473" t="str">
            <v>WEST</v>
          </cell>
          <cell r="K4473" t="str">
            <v>Ibadan</v>
          </cell>
          <cell r="L4473" t="str">
            <v>Jude Ife</v>
          </cell>
          <cell r="M4473">
            <v>7017772220</v>
          </cell>
          <cell r="N4473" t="str">
            <v>STT</v>
          </cell>
          <cell r="O4473" t="str">
            <v>West</v>
          </cell>
          <cell r="P4473" t="str">
            <v>Adeolu Daniels</v>
          </cell>
          <cell r="Q4473">
            <v>7017772108</v>
          </cell>
          <cell r="R4473" t="str">
            <v>Michael Ogunfowora</v>
          </cell>
          <cell r="S4473" t="str">
            <v>Gold</v>
          </cell>
          <cell r="T4473" t="str">
            <v>Gold</v>
          </cell>
          <cell r="U4473">
            <v>0</v>
          </cell>
          <cell r="V4473" t="str">
            <v>Solar</v>
          </cell>
          <cell r="AF4473">
            <v>0</v>
          </cell>
          <cell r="AG4473" t="str">
            <v>Operational</v>
          </cell>
          <cell r="AI4473">
            <v>22</v>
          </cell>
          <cell r="AJ4473" t="str">
            <v>Hub</v>
          </cell>
          <cell r="AN4473" t="str">
            <v>Acquisition</v>
          </cell>
        </row>
        <row r="4474">
          <cell r="C4474" t="str">
            <v>OY0071</v>
          </cell>
          <cell r="D4474" t="str">
            <v>OY2826</v>
          </cell>
          <cell r="E4474">
            <v>403922</v>
          </cell>
          <cell r="F4474" t="str">
            <v>Plot 36 Adeyanju Layout, Agbaje Ijokodo, Ibadan,, Oyo State</v>
          </cell>
          <cell r="G4474" t="str">
            <v>Airtel Networks Limited</v>
          </cell>
          <cell r="H4474" t="str">
            <v>Oyo</v>
          </cell>
          <cell r="I4474" t="str">
            <v>Active</v>
          </cell>
          <cell r="J4474" t="str">
            <v>WEST</v>
          </cell>
          <cell r="K4474" t="str">
            <v>Ibadan</v>
          </cell>
          <cell r="L4474" t="str">
            <v>Olanre Adebayo</v>
          </cell>
          <cell r="M4474">
            <v>7010016026</v>
          </cell>
          <cell r="N4474" t="str">
            <v>STT</v>
          </cell>
          <cell r="O4474" t="str">
            <v>West</v>
          </cell>
          <cell r="P4474" t="str">
            <v>Adeolu Daniels</v>
          </cell>
          <cell r="Q4474">
            <v>7017772108</v>
          </cell>
          <cell r="R4474" t="str">
            <v>Michael Ogunfowora</v>
          </cell>
          <cell r="S4474" t="str">
            <v>Silver</v>
          </cell>
          <cell r="T4474" t="str">
            <v>Platinum COLO</v>
          </cell>
          <cell r="U4474">
            <v>0</v>
          </cell>
          <cell r="V4474" t="str">
            <v>Indoor Ongrid</v>
          </cell>
          <cell r="W4474">
            <v>1</v>
          </cell>
          <cell r="AE4474">
            <v>1</v>
          </cell>
          <cell r="AF4474">
            <v>2</v>
          </cell>
          <cell r="AG4474" t="str">
            <v>Operational</v>
          </cell>
          <cell r="AI4474">
            <v>26</v>
          </cell>
          <cell r="AJ4474" t="str">
            <v>Hub</v>
          </cell>
          <cell r="AL4474" t="str">
            <v>Legacy</v>
          </cell>
          <cell r="AN4474" t="str">
            <v>Acquisition</v>
          </cell>
        </row>
        <row r="4475">
          <cell r="C4475" t="str">
            <v>OY0072</v>
          </cell>
          <cell r="D4475" t="str">
            <v>OY4469</v>
          </cell>
          <cell r="E4475">
            <v>404157</v>
          </cell>
          <cell r="F4475" t="str">
            <v>Hilton Christian Camp, Olaniyan Estate, Apata, Ibadan, Oyo State</v>
          </cell>
          <cell r="G4475" t="str">
            <v>Airtel Networks Limited</v>
          </cell>
          <cell r="H4475" t="str">
            <v>Oyo</v>
          </cell>
          <cell r="I4475" t="str">
            <v>Active</v>
          </cell>
          <cell r="J4475" t="str">
            <v>WEST</v>
          </cell>
          <cell r="K4475" t="str">
            <v>Ibadan</v>
          </cell>
          <cell r="L4475" t="str">
            <v>Olanre Adebayo</v>
          </cell>
          <cell r="M4475">
            <v>7010016026</v>
          </cell>
          <cell r="N4475" t="str">
            <v>STT</v>
          </cell>
          <cell r="O4475" t="str">
            <v>West</v>
          </cell>
          <cell r="P4475" t="str">
            <v>Adeolu Daniels</v>
          </cell>
          <cell r="Q4475">
            <v>7017772108</v>
          </cell>
          <cell r="R4475" t="str">
            <v>Michael Ogunfowora</v>
          </cell>
          <cell r="S4475" t="str">
            <v>Silver</v>
          </cell>
          <cell r="T4475" t="str">
            <v>Platinum COLO</v>
          </cell>
          <cell r="U4475">
            <v>0</v>
          </cell>
          <cell r="V4475" t="str">
            <v>Outdoor Ongrid</v>
          </cell>
          <cell r="W4475">
            <v>1</v>
          </cell>
          <cell r="AF4475">
            <v>1</v>
          </cell>
          <cell r="AG4475" t="str">
            <v>Operational</v>
          </cell>
          <cell r="AI4475">
            <v>12</v>
          </cell>
          <cell r="AJ4475" t="str">
            <v>Hub</v>
          </cell>
          <cell r="AL4475">
            <v>42342</v>
          </cell>
          <cell r="AN4475" t="str">
            <v>Acquisition</v>
          </cell>
        </row>
        <row r="4476">
          <cell r="C4476" t="str">
            <v>OY0073</v>
          </cell>
          <cell r="E4476">
            <v>404158</v>
          </cell>
          <cell r="F4476" t="str">
            <v>Apostolic Church, Convention Ground, Old Ife Road, Alakia, Ibadan, Oyo State</v>
          </cell>
          <cell r="G4476" t="str">
            <v>Airtel Networks Limited</v>
          </cell>
          <cell r="H4476" t="str">
            <v>Oyo</v>
          </cell>
          <cell r="I4476" t="str">
            <v>Active</v>
          </cell>
          <cell r="J4476" t="str">
            <v>WEST</v>
          </cell>
          <cell r="K4476" t="str">
            <v>Ibadan</v>
          </cell>
          <cell r="L4476" t="str">
            <v>Jude Ife</v>
          </cell>
          <cell r="M4476">
            <v>7017772220</v>
          </cell>
          <cell r="N4476" t="str">
            <v>STT</v>
          </cell>
          <cell r="O4476" t="str">
            <v>West</v>
          </cell>
          <cell r="P4476" t="str">
            <v>Adeolu Daniels</v>
          </cell>
          <cell r="Q4476">
            <v>7017772108</v>
          </cell>
          <cell r="R4476" t="str">
            <v>Michael Ogunfowora</v>
          </cell>
          <cell r="S4476" t="str">
            <v>Gold</v>
          </cell>
          <cell r="T4476" t="str">
            <v>Gold</v>
          </cell>
          <cell r="U4476">
            <v>0</v>
          </cell>
          <cell r="V4476" t="str">
            <v>Outdoor Ongrid</v>
          </cell>
          <cell r="AF4476">
            <v>0</v>
          </cell>
          <cell r="AG4476" t="str">
            <v>Operational</v>
          </cell>
          <cell r="AI4476">
            <v>12</v>
          </cell>
          <cell r="AJ4476" t="str">
            <v>Hub</v>
          </cell>
          <cell r="AN4476" t="str">
            <v>Acquisition</v>
          </cell>
        </row>
        <row r="4477">
          <cell r="C4477" t="str">
            <v>OY0074</v>
          </cell>
          <cell r="E4477">
            <v>404159</v>
          </cell>
          <cell r="F4477" t="str">
            <v>4 Adedosu Adegbola Street, Bodija, Iso Pako, Ibadan, Oyo State</v>
          </cell>
          <cell r="G4477" t="str">
            <v>Airtel Networks Limited</v>
          </cell>
          <cell r="H4477" t="str">
            <v>Oyo</v>
          </cell>
          <cell r="I4477" t="str">
            <v>Active</v>
          </cell>
          <cell r="J4477" t="str">
            <v>WEST</v>
          </cell>
          <cell r="K4477" t="str">
            <v>Ibadan</v>
          </cell>
          <cell r="L4477" t="str">
            <v>Jude Ife</v>
          </cell>
          <cell r="M4477">
            <v>7017772220</v>
          </cell>
          <cell r="N4477" t="str">
            <v>STT</v>
          </cell>
          <cell r="O4477" t="str">
            <v>West</v>
          </cell>
          <cell r="P4477" t="str">
            <v>Adeolu Daniels</v>
          </cell>
          <cell r="Q4477">
            <v>7017772108</v>
          </cell>
          <cell r="R4477" t="str">
            <v>Michael Ogunfowora</v>
          </cell>
          <cell r="S4477" t="str">
            <v>Silver</v>
          </cell>
          <cell r="T4477" t="str">
            <v>Silver</v>
          </cell>
          <cell r="U4477">
            <v>0</v>
          </cell>
          <cell r="V4477" t="str">
            <v>Indoor Ongrid</v>
          </cell>
          <cell r="AF4477">
            <v>0</v>
          </cell>
          <cell r="AG4477" t="str">
            <v>Operational</v>
          </cell>
          <cell r="AI4477">
            <v>6</v>
          </cell>
          <cell r="AJ4477" t="str">
            <v>Hub</v>
          </cell>
          <cell r="AN4477" t="str">
            <v>Acquisition</v>
          </cell>
        </row>
        <row r="4478">
          <cell r="C4478" t="str">
            <v>OY0075</v>
          </cell>
          <cell r="E4478">
            <v>404160</v>
          </cell>
          <cell r="F4478" t="str">
            <v>Plot 2, Road 3, Eniayewu Asake Layout, Iwo Road, Ibadan, Oyo State</v>
          </cell>
          <cell r="G4478" t="str">
            <v>Airtel Networks Limited</v>
          </cell>
          <cell r="H4478" t="str">
            <v>Oyo</v>
          </cell>
          <cell r="I4478" t="str">
            <v>Active</v>
          </cell>
          <cell r="J4478" t="str">
            <v>WEST</v>
          </cell>
          <cell r="K4478" t="str">
            <v>Ibadan</v>
          </cell>
          <cell r="L4478" t="str">
            <v>Jude Ife</v>
          </cell>
          <cell r="M4478">
            <v>7017772220</v>
          </cell>
          <cell r="N4478" t="str">
            <v>STT</v>
          </cell>
          <cell r="O4478" t="str">
            <v>West</v>
          </cell>
          <cell r="P4478" t="str">
            <v>Adeolu Daniels</v>
          </cell>
          <cell r="Q4478">
            <v>7017772108</v>
          </cell>
          <cell r="R4478" t="str">
            <v>Michael Ogunfowora</v>
          </cell>
          <cell r="S4478" t="str">
            <v>Gold</v>
          </cell>
          <cell r="T4478" t="str">
            <v>Gold</v>
          </cell>
          <cell r="U4478">
            <v>0</v>
          </cell>
          <cell r="V4478" t="str">
            <v>Indoor Ongrid</v>
          </cell>
          <cell r="AF4478">
            <v>0</v>
          </cell>
          <cell r="AG4478" t="str">
            <v>Operational</v>
          </cell>
          <cell r="AI4478">
            <v>36</v>
          </cell>
          <cell r="AJ4478" t="str">
            <v>Hub</v>
          </cell>
          <cell r="AN4478" t="str">
            <v>Acquisition</v>
          </cell>
        </row>
        <row r="4479">
          <cell r="C4479" t="str">
            <v>OY0076</v>
          </cell>
          <cell r="E4479">
            <v>404161</v>
          </cell>
          <cell r="F4479" t="str">
            <v>Bashorun Gardens Oluwo Bodija, Ibadan, Oyo State</v>
          </cell>
          <cell r="G4479" t="str">
            <v>Airtel Networks Limited</v>
          </cell>
          <cell r="H4479" t="str">
            <v>Oyo</v>
          </cell>
          <cell r="I4479" t="str">
            <v>Active</v>
          </cell>
          <cell r="J4479" t="str">
            <v>WEST</v>
          </cell>
          <cell r="K4479" t="str">
            <v>Ibadan</v>
          </cell>
          <cell r="L4479" t="str">
            <v>Jude Ife</v>
          </cell>
          <cell r="M4479">
            <v>7017772220</v>
          </cell>
          <cell r="N4479" t="str">
            <v>STT</v>
          </cell>
          <cell r="O4479" t="str">
            <v>West</v>
          </cell>
          <cell r="P4479" t="str">
            <v>Adeolu Daniels</v>
          </cell>
          <cell r="Q4479">
            <v>7017772108</v>
          </cell>
          <cell r="R4479" t="str">
            <v>Michael Ogunfowora</v>
          </cell>
          <cell r="S4479" t="str">
            <v>Silver</v>
          </cell>
          <cell r="T4479" t="str">
            <v>Silver</v>
          </cell>
          <cell r="U4479">
            <v>0</v>
          </cell>
          <cell r="V4479" t="str">
            <v>Outdoor Ongrid</v>
          </cell>
          <cell r="AF4479">
            <v>0</v>
          </cell>
          <cell r="AG4479" t="str">
            <v>Operational</v>
          </cell>
          <cell r="AI4479">
            <v>2</v>
          </cell>
          <cell r="AJ4479" t="str">
            <v>Access</v>
          </cell>
          <cell r="AN4479" t="str">
            <v>Acquisition</v>
          </cell>
        </row>
        <row r="4480">
          <cell r="C4480" t="str">
            <v>OY0077</v>
          </cell>
          <cell r="E4480">
            <v>404162</v>
          </cell>
          <cell r="F4480" t="str">
            <v>IREPODUN ST. ODINJO AREA, LAGOS EXPRESS ROAD, IBADAN, OYO STATE, NIGERIA.</v>
          </cell>
          <cell r="G4480" t="str">
            <v>Airtel Networks Limited</v>
          </cell>
          <cell r="H4480" t="str">
            <v>Oyo</v>
          </cell>
          <cell r="I4480" t="str">
            <v>Active</v>
          </cell>
          <cell r="J4480" t="str">
            <v>WEST</v>
          </cell>
          <cell r="K4480" t="str">
            <v>Ibadan</v>
          </cell>
          <cell r="L4480" t="str">
            <v>Jude Ife</v>
          </cell>
          <cell r="M4480">
            <v>7017772220</v>
          </cell>
          <cell r="N4480" t="str">
            <v>STT</v>
          </cell>
          <cell r="O4480" t="str">
            <v>West</v>
          </cell>
          <cell r="P4480" t="str">
            <v>Adeolu Daniels</v>
          </cell>
          <cell r="Q4480">
            <v>7017772108</v>
          </cell>
          <cell r="R4480" t="str">
            <v>Michael Ogunfowora</v>
          </cell>
          <cell r="S4480" t="str">
            <v>Silver</v>
          </cell>
          <cell r="T4480" t="str">
            <v>Silver</v>
          </cell>
          <cell r="U4480">
            <v>0</v>
          </cell>
          <cell r="V4480" t="str">
            <v>Outdoor Offgrid</v>
          </cell>
          <cell r="AF4480">
            <v>0</v>
          </cell>
          <cell r="AG4480" t="str">
            <v>Operational</v>
          </cell>
          <cell r="AI4480">
            <v>4</v>
          </cell>
          <cell r="AJ4480" t="str">
            <v>Hub</v>
          </cell>
          <cell r="AN4480" t="str">
            <v>Acquisition</v>
          </cell>
        </row>
        <row r="4481">
          <cell r="C4481" t="str">
            <v>OY0078</v>
          </cell>
          <cell r="E4481">
            <v>404163</v>
          </cell>
          <cell r="F4481" t="str">
            <v>Holy Trinity Road, Off Old Ife Road, Ibadan, Oyo State</v>
          </cell>
          <cell r="G4481" t="str">
            <v>Airtel Networks Limited</v>
          </cell>
          <cell r="H4481" t="str">
            <v>Oyo</v>
          </cell>
          <cell r="I4481" t="str">
            <v>Active</v>
          </cell>
          <cell r="J4481" t="str">
            <v>WEST</v>
          </cell>
          <cell r="K4481" t="str">
            <v>Ibadan</v>
          </cell>
          <cell r="L4481" t="str">
            <v>Jude Ife</v>
          </cell>
          <cell r="M4481">
            <v>7017772220</v>
          </cell>
          <cell r="N4481" t="str">
            <v>STT</v>
          </cell>
          <cell r="O4481" t="str">
            <v>West</v>
          </cell>
          <cell r="P4481" t="str">
            <v>Adeolu Daniels</v>
          </cell>
          <cell r="Q4481">
            <v>7017772108</v>
          </cell>
          <cell r="R4481" t="str">
            <v>Michael Ogunfowora</v>
          </cell>
          <cell r="S4481" t="str">
            <v>Gold</v>
          </cell>
          <cell r="T4481" t="str">
            <v>Gold</v>
          </cell>
          <cell r="U4481">
            <v>0</v>
          </cell>
          <cell r="V4481" t="str">
            <v>Outdoor Ongrid</v>
          </cell>
          <cell r="AF4481">
            <v>0</v>
          </cell>
          <cell r="AG4481" t="str">
            <v>Operational</v>
          </cell>
          <cell r="AI4481">
            <v>8</v>
          </cell>
          <cell r="AJ4481" t="str">
            <v>Hub</v>
          </cell>
          <cell r="AN4481" t="str">
            <v>Acquisition</v>
          </cell>
        </row>
        <row r="4482">
          <cell r="C4482" t="str">
            <v>OY0079</v>
          </cell>
          <cell r="E4482">
            <v>404164</v>
          </cell>
          <cell r="F4482" t="str">
            <v>Leventis Motors, A Division Of A.G Leventis (Nig) Plc, Oyo Road, Ibadan, Oyo State</v>
          </cell>
          <cell r="G4482" t="str">
            <v>Airtel Networks Limited</v>
          </cell>
          <cell r="H4482" t="str">
            <v>Oyo</v>
          </cell>
          <cell r="I4482" t="str">
            <v>Active</v>
          </cell>
          <cell r="J4482" t="str">
            <v>WEST</v>
          </cell>
          <cell r="K4482" t="str">
            <v>Ibadan</v>
          </cell>
          <cell r="L4482" t="str">
            <v>Olanre Adebayo</v>
          </cell>
          <cell r="M4482">
            <v>7010016026</v>
          </cell>
          <cell r="N4482" t="str">
            <v>STT</v>
          </cell>
          <cell r="O4482" t="str">
            <v>West</v>
          </cell>
          <cell r="P4482" t="str">
            <v>Adeolu Daniels</v>
          </cell>
          <cell r="Q4482">
            <v>7017772108</v>
          </cell>
          <cell r="R4482" t="str">
            <v>Michael Ogunfowora</v>
          </cell>
          <cell r="S4482" t="str">
            <v>Platinum</v>
          </cell>
          <cell r="T4482" t="str">
            <v>Platinum</v>
          </cell>
          <cell r="U4482">
            <v>0</v>
          </cell>
          <cell r="V4482" t="str">
            <v>Indoor Ongrid</v>
          </cell>
          <cell r="AF4482">
            <v>0</v>
          </cell>
          <cell r="AG4482" t="str">
            <v>Operational</v>
          </cell>
          <cell r="AI4482">
            <v>10</v>
          </cell>
          <cell r="AJ4482" t="str">
            <v>Hub</v>
          </cell>
          <cell r="AN4482" t="str">
            <v>Acquisition</v>
          </cell>
        </row>
        <row r="4483">
          <cell r="C4483" t="str">
            <v>OY0080</v>
          </cell>
          <cell r="E4483">
            <v>404165</v>
          </cell>
          <cell r="F4483" t="str">
            <v>Lister Insurance Co. (Nig.) Ltd. Lister House, 1St Floor, M.K.O Way, Ibadan, Oyo State</v>
          </cell>
          <cell r="G4483" t="str">
            <v>Airtel Networks Limited</v>
          </cell>
          <cell r="H4483" t="str">
            <v>Oyo</v>
          </cell>
          <cell r="I4483" t="str">
            <v>Active</v>
          </cell>
          <cell r="J4483" t="str">
            <v>WEST</v>
          </cell>
          <cell r="K4483" t="str">
            <v>Ibadan</v>
          </cell>
          <cell r="L4483" t="str">
            <v>Olanre Adebayo</v>
          </cell>
          <cell r="M4483">
            <v>7010016026</v>
          </cell>
          <cell r="N4483" t="str">
            <v>STT</v>
          </cell>
          <cell r="O4483" t="str">
            <v>West</v>
          </cell>
          <cell r="P4483" t="str">
            <v>Adeolu Daniels</v>
          </cell>
          <cell r="Q4483">
            <v>7017772108</v>
          </cell>
          <cell r="R4483" t="str">
            <v>Michael Ogunfowora</v>
          </cell>
          <cell r="S4483" t="str">
            <v>Platinum</v>
          </cell>
          <cell r="T4483" t="str">
            <v>Platinum</v>
          </cell>
          <cell r="U4483">
            <v>0</v>
          </cell>
          <cell r="V4483" t="str">
            <v>Indoor Ongrid</v>
          </cell>
          <cell r="AF4483">
            <v>0</v>
          </cell>
          <cell r="AG4483" t="str">
            <v>Operational</v>
          </cell>
          <cell r="AI4483">
            <v>16</v>
          </cell>
          <cell r="AJ4483" t="str">
            <v>OSN</v>
          </cell>
          <cell r="AN4483" t="str">
            <v>Acquisition</v>
          </cell>
        </row>
        <row r="4484">
          <cell r="C4484" t="str">
            <v>OY0081</v>
          </cell>
          <cell r="E4484">
            <v>404166</v>
          </cell>
          <cell r="F4484" t="str">
            <v>Zone 4, N0. 45, Off Iwo Road, Adogba Area, Alakia, Ibadan, Oyo State</v>
          </cell>
          <cell r="G4484" t="str">
            <v>Airtel Networks Limited</v>
          </cell>
          <cell r="H4484" t="str">
            <v>Oyo</v>
          </cell>
          <cell r="I4484" t="str">
            <v>Active</v>
          </cell>
          <cell r="J4484" t="str">
            <v>WEST</v>
          </cell>
          <cell r="K4484" t="str">
            <v>Ibadan</v>
          </cell>
          <cell r="L4484" t="str">
            <v>Jude Ife</v>
          </cell>
          <cell r="M4484">
            <v>7017772220</v>
          </cell>
          <cell r="N4484" t="str">
            <v>STT</v>
          </cell>
          <cell r="O4484" t="str">
            <v>West</v>
          </cell>
          <cell r="P4484" t="str">
            <v>Adeolu Daniels</v>
          </cell>
          <cell r="Q4484">
            <v>7017772108</v>
          </cell>
          <cell r="R4484" t="str">
            <v>Michael Ogunfowora</v>
          </cell>
          <cell r="S4484" t="str">
            <v>Silver</v>
          </cell>
          <cell r="T4484" t="str">
            <v>Platinum COLO</v>
          </cell>
          <cell r="U4484">
            <v>0</v>
          </cell>
          <cell r="V4484" t="str">
            <v>Outdoor Offgrid</v>
          </cell>
          <cell r="AE4484">
            <v>1</v>
          </cell>
          <cell r="AF4484">
            <v>1</v>
          </cell>
          <cell r="AG4484" t="str">
            <v>Operational</v>
          </cell>
          <cell r="AI4484">
            <v>2</v>
          </cell>
          <cell r="AJ4484" t="str">
            <v>Access</v>
          </cell>
          <cell r="AN4484" t="str">
            <v>Acquisition</v>
          </cell>
        </row>
        <row r="4485">
          <cell r="C4485" t="str">
            <v>OY0082</v>
          </cell>
          <cell r="E4485">
            <v>404167</v>
          </cell>
          <cell r="F4485" t="str">
            <v>Tedo Line, Aba Alfa, Ibadan, Oyo State</v>
          </cell>
          <cell r="G4485" t="str">
            <v>Airtel Networks Limited</v>
          </cell>
          <cell r="H4485" t="str">
            <v>Oyo</v>
          </cell>
          <cell r="I4485" t="str">
            <v>Active</v>
          </cell>
          <cell r="J4485" t="str">
            <v>WEST</v>
          </cell>
          <cell r="K4485" t="str">
            <v>Ibadan</v>
          </cell>
          <cell r="L4485" t="str">
            <v>Jude Ife</v>
          </cell>
          <cell r="M4485">
            <v>7017772220</v>
          </cell>
          <cell r="N4485" t="str">
            <v>STT</v>
          </cell>
          <cell r="O4485" t="str">
            <v>West</v>
          </cell>
          <cell r="P4485" t="str">
            <v>Adeolu Daniels</v>
          </cell>
          <cell r="Q4485">
            <v>7017772108</v>
          </cell>
          <cell r="R4485" t="str">
            <v>Michael Ogunfowora</v>
          </cell>
          <cell r="S4485" t="str">
            <v>Silver</v>
          </cell>
          <cell r="T4485" t="str">
            <v>Silver</v>
          </cell>
          <cell r="U4485">
            <v>0</v>
          </cell>
          <cell r="V4485" t="str">
            <v>Outdoor Offgrid</v>
          </cell>
          <cell r="AF4485">
            <v>0</v>
          </cell>
          <cell r="AG4485" t="str">
            <v>Operational</v>
          </cell>
          <cell r="AI4485">
            <v>33</v>
          </cell>
          <cell r="AJ4485" t="str">
            <v>Hub</v>
          </cell>
          <cell r="AN4485" t="str">
            <v>Acquisition</v>
          </cell>
        </row>
        <row r="4486">
          <cell r="C4486" t="str">
            <v>OY0084</v>
          </cell>
          <cell r="E4486">
            <v>404168</v>
          </cell>
          <cell r="F4486" t="str">
            <v>Oluyole Estate Extention Near 7 Up Bottling Company, Oluyole Estate Extention, Ibadan, Oyo State</v>
          </cell>
          <cell r="G4486" t="str">
            <v>Airtel Networks Limited</v>
          </cell>
          <cell r="H4486" t="str">
            <v>Oyo</v>
          </cell>
          <cell r="I4486" t="str">
            <v>Active</v>
          </cell>
          <cell r="J4486" t="str">
            <v>WEST</v>
          </cell>
          <cell r="K4486" t="str">
            <v>Ibadan</v>
          </cell>
          <cell r="L4486" t="str">
            <v>Olanre Adebayo</v>
          </cell>
          <cell r="M4486">
            <v>7010016026</v>
          </cell>
          <cell r="N4486" t="str">
            <v>STT</v>
          </cell>
          <cell r="O4486" t="str">
            <v>West</v>
          </cell>
          <cell r="P4486" t="str">
            <v>Adeolu Daniels</v>
          </cell>
          <cell r="Q4486">
            <v>7017772108</v>
          </cell>
          <cell r="R4486" t="str">
            <v>Michael Ogunfowora</v>
          </cell>
          <cell r="S4486" t="str">
            <v>Gold</v>
          </cell>
          <cell r="T4486" t="str">
            <v>Gold</v>
          </cell>
          <cell r="U4486">
            <v>0</v>
          </cell>
          <cell r="V4486" t="str">
            <v>Indoor Ongrid</v>
          </cell>
          <cell r="AF4486">
            <v>0</v>
          </cell>
          <cell r="AG4486" t="str">
            <v>Operational</v>
          </cell>
          <cell r="AI4486">
            <v>18</v>
          </cell>
          <cell r="AJ4486" t="str">
            <v>Hub</v>
          </cell>
          <cell r="AN4486" t="str">
            <v>Acquisition</v>
          </cell>
        </row>
        <row r="4487">
          <cell r="C4487" t="str">
            <v>OY0085</v>
          </cell>
          <cell r="E4487">
            <v>404169</v>
          </cell>
          <cell r="F4487" t="str">
            <v>Aare Latosa Avenue, Off Ogunderu Avenue, Oluyole Estate Extention, Ibadan, Oyo State</v>
          </cell>
          <cell r="G4487" t="str">
            <v>Airtel Networks Limited</v>
          </cell>
          <cell r="H4487" t="str">
            <v>Oyo</v>
          </cell>
          <cell r="I4487" t="str">
            <v>Active</v>
          </cell>
          <cell r="J4487" t="str">
            <v>WEST</v>
          </cell>
          <cell r="K4487" t="str">
            <v>Ibadan</v>
          </cell>
          <cell r="L4487" t="str">
            <v>Olanre Adebayo</v>
          </cell>
          <cell r="M4487">
            <v>7010016026</v>
          </cell>
          <cell r="N4487" t="str">
            <v>STT</v>
          </cell>
          <cell r="O4487" t="str">
            <v>West</v>
          </cell>
          <cell r="P4487" t="str">
            <v>Adeolu Daniels</v>
          </cell>
          <cell r="Q4487">
            <v>7017772108</v>
          </cell>
          <cell r="R4487" t="str">
            <v>Michael Ogunfowora</v>
          </cell>
          <cell r="S4487" t="str">
            <v>Silver</v>
          </cell>
          <cell r="T4487" t="str">
            <v>Platinum COLO</v>
          </cell>
          <cell r="U4487">
            <v>0</v>
          </cell>
          <cell r="V4487" t="str">
            <v>Outdoor Ongrid</v>
          </cell>
          <cell r="Y4487">
            <v>1</v>
          </cell>
          <cell r="AF4487">
            <v>1</v>
          </cell>
          <cell r="AG4487" t="str">
            <v>Operational</v>
          </cell>
          <cell r="AI4487">
            <v>3</v>
          </cell>
          <cell r="AJ4487" t="str">
            <v>Access</v>
          </cell>
          <cell r="AN4487" t="str">
            <v>Acquisition</v>
          </cell>
        </row>
        <row r="4488">
          <cell r="C4488" t="str">
            <v>OY0086</v>
          </cell>
          <cell r="E4488">
            <v>404170</v>
          </cell>
          <cell r="F4488" t="str">
            <v>Plot 15A, Block H, Mesi Ogo Hotel Estate, Along Akufo Road, Apete Village, Ibadan, Oyo State</v>
          </cell>
          <cell r="G4488" t="str">
            <v>Airtel Networks Limited</v>
          </cell>
          <cell r="H4488" t="str">
            <v>Oyo</v>
          </cell>
          <cell r="I4488" t="str">
            <v>Active</v>
          </cell>
          <cell r="J4488" t="str">
            <v>WEST</v>
          </cell>
          <cell r="K4488" t="str">
            <v>Ibadan</v>
          </cell>
          <cell r="L4488" t="str">
            <v>Olanre Adebayo</v>
          </cell>
          <cell r="M4488">
            <v>7010016026</v>
          </cell>
          <cell r="N4488" t="str">
            <v>STT</v>
          </cell>
          <cell r="O4488" t="str">
            <v>West</v>
          </cell>
          <cell r="P4488" t="str">
            <v>Adeolu Daniels</v>
          </cell>
          <cell r="Q4488">
            <v>7017772108</v>
          </cell>
          <cell r="R4488" t="str">
            <v>Michael Ogunfowora</v>
          </cell>
          <cell r="S4488" t="str">
            <v>Silver</v>
          </cell>
          <cell r="T4488" t="str">
            <v>Platinum COLO</v>
          </cell>
          <cell r="U4488">
            <v>0</v>
          </cell>
          <cell r="V4488" t="str">
            <v>Outdoor Ongrid</v>
          </cell>
          <cell r="AE4488">
            <v>1</v>
          </cell>
          <cell r="AF4488">
            <v>1</v>
          </cell>
          <cell r="AG4488" t="str">
            <v>Operational</v>
          </cell>
          <cell r="AI4488">
            <v>39</v>
          </cell>
          <cell r="AJ4488" t="str">
            <v>Hub</v>
          </cell>
          <cell r="AN4488" t="str">
            <v>Acquisition</v>
          </cell>
        </row>
        <row r="4489">
          <cell r="C4489" t="str">
            <v>OY0087</v>
          </cell>
          <cell r="E4489">
            <v>404171</v>
          </cell>
          <cell r="F4489" t="str">
            <v>Plot 2, Block4, 202 Road, Agodi G.R.A, Ibadan, Oyo State</v>
          </cell>
          <cell r="G4489" t="str">
            <v>Airtel Networks Limited</v>
          </cell>
          <cell r="H4489" t="str">
            <v>Oyo</v>
          </cell>
          <cell r="I4489" t="str">
            <v>Active</v>
          </cell>
          <cell r="J4489" t="str">
            <v>WEST</v>
          </cell>
          <cell r="K4489" t="str">
            <v>Ibadan</v>
          </cell>
          <cell r="L4489" t="str">
            <v>Olanre Adebayo</v>
          </cell>
          <cell r="M4489">
            <v>7010016026</v>
          </cell>
          <cell r="N4489" t="str">
            <v>STT</v>
          </cell>
          <cell r="O4489" t="str">
            <v>West</v>
          </cell>
          <cell r="P4489" t="str">
            <v>Adeolu Daniels</v>
          </cell>
          <cell r="Q4489">
            <v>7017772108</v>
          </cell>
          <cell r="R4489" t="str">
            <v>Michael Ogunfowora</v>
          </cell>
          <cell r="S4489" t="str">
            <v>Platinum</v>
          </cell>
          <cell r="T4489" t="str">
            <v>Platinum</v>
          </cell>
          <cell r="U4489">
            <v>0</v>
          </cell>
          <cell r="V4489" t="str">
            <v>Outdoor Ongrid</v>
          </cell>
          <cell r="AF4489">
            <v>0</v>
          </cell>
          <cell r="AG4489" t="str">
            <v>Operational</v>
          </cell>
          <cell r="AI4489">
            <v>3</v>
          </cell>
          <cell r="AJ4489" t="str">
            <v>Access</v>
          </cell>
          <cell r="AN4489" t="str">
            <v>Acquisition</v>
          </cell>
        </row>
        <row r="4490">
          <cell r="C4490" t="str">
            <v>OY0088</v>
          </cell>
          <cell r="E4490">
            <v>404172</v>
          </cell>
          <cell r="F4490" t="str">
            <v>Plot 12, Tiamiyu Amole, Layout, Via Oke Ayotere Street, Oki, Ibadan, Oyo State</v>
          </cell>
          <cell r="G4490" t="str">
            <v>Airtel Networks Limited</v>
          </cell>
          <cell r="H4490" t="str">
            <v>Oyo</v>
          </cell>
          <cell r="I4490" t="str">
            <v>Active</v>
          </cell>
          <cell r="J4490" t="str">
            <v>WEST</v>
          </cell>
          <cell r="K4490" t="str">
            <v>Ibadan</v>
          </cell>
          <cell r="L4490" t="str">
            <v>Jude Ife</v>
          </cell>
          <cell r="M4490">
            <v>7017772220</v>
          </cell>
          <cell r="N4490" t="str">
            <v>STT</v>
          </cell>
          <cell r="O4490" t="str">
            <v>West</v>
          </cell>
          <cell r="P4490" t="str">
            <v>Adeolu Daniels</v>
          </cell>
          <cell r="Q4490">
            <v>7017772108</v>
          </cell>
          <cell r="R4490" t="str">
            <v>Michael Ogunfowora</v>
          </cell>
          <cell r="S4490" t="str">
            <v>Platinum</v>
          </cell>
          <cell r="T4490" t="str">
            <v>Platinum COLO</v>
          </cell>
          <cell r="U4490">
            <v>0</v>
          </cell>
          <cell r="V4490" t="str">
            <v>Indoor Offgrid</v>
          </cell>
          <cell r="AE4490">
            <v>1</v>
          </cell>
          <cell r="AF4490">
            <v>1</v>
          </cell>
          <cell r="AG4490" t="str">
            <v>Operational</v>
          </cell>
          <cell r="AI4490">
            <v>69</v>
          </cell>
          <cell r="AJ4490" t="str">
            <v>Hub</v>
          </cell>
          <cell r="AN4490" t="str">
            <v>Acquisition</v>
          </cell>
        </row>
        <row r="4491">
          <cell r="C4491" t="str">
            <v>OY0089</v>
          </cell>
          <cell r="D4491" t="str">
            <v>OY2817</v>
          </cell>
          <cell r="E4491">
            <v>404173</v>
          </cell>
          <cell r="F4491" t="str">
            <v>Olode Area, Off Amuro Road, Olode, Ibadan, Oyo State</v>
          </cell>
          <cell r="G4491" t="str">
            <v>Airtel Networks Limited</v>
          </cell>
          <cell r="H4491" t="str">
            <v>Oyo</v>
          </cell>
          <cell r="I4491" t="str">
            <v>Active</v>
          </cell>
          <cell r="J4491" t="str">
            <v>WEST</v>
          </cell>
          <cell r="K4491" t="str">
            <v>Ibadan</v>
          </cell>
          <cell r="L4491" t="str">
            <v>Jude Ife</v>
          </cell>
          <cell r="M4491">
            <v>7017772220</v>
          </cell>
          <cell r="N4491" t="str">
            <v>STT</v>
          </cell>
          <cell r="O4491" t="str">
            <v>West</v>
          </cell>
          <cell r="P4491" t="str">
            <v>Adeolu Daniels</v>
          </cell>
          <cell r="Q4491">
            <v>7017772108</v>
          </cell>
          <cell r="R4491" t="str">
            <v>Michael Ogunfowora</v>
          </cell>
          <cell r="S4491" t="str">
            <v>Silver</v>
          </cell>
          <cell r="T4491" t="str">
            <v>Platinum COLO</v>
          </cell>
          <cell r="U4491">
            <v>0</v>
          </cell>
          <cell r="V4491" t="str">
            <v>Outdoor Ongrid</v>
          </cell>
          <cell r="W4491">
            <v>1</v>
          </cell>
          <cell r="AF4491">
            <v>1</v>
          </cell>
          <cell r="AG4491" t="str">
            <v>Operational</v>
          </cell>
          <cell r="AI4491">
            <v>2</v>
          </cell>
          <cell r="AJ4491" t="str">
            <v>Access</v>
          </cell>
          <cell r="AL4491" t="str">
            <v>Legacy</v>
          </cell>
          <cell r="AN4491" t="str">
            <v>Acquisition</v>
          </cell>
        </row>
        <row r="4492">
          <cell r="C4492" t="str">
            <v>OY0090</v>
          </cell>
          <cell r="E4492">
            <v>404174</v>
          </cell>
          <cell r="F4492" t="str">
            <v>House 5, Road 8, Moyede Anifalaje Estate, Akobo Area, Ibadan, Oyo State</v>
          </cell>
          <cell r="G4492" t="str">
            <v>Airtel Networks Limited</v>
          </cell>
          <cell r="H4492" t="str">
            <v>Oyo</v>
          </cell>
          <cell r="I4492" t="str">
            <v>Active</v>
          </cell>
          <cell r="J4492" t="str">
            <v>WEST</v>
          </cell>
          <cell r="K4492" t="str">
            <v>Ibadan</v>
          </cell>
          <cell r="L4492" t="str">
            <v>Jude Ife</v>
          </cell>
          <cell r="M4492">
            <v>7017772220</v>
          </cell>
          <cell r="N4492" t="str">
            <v>STT</v>
          </cell>
          <cell r="O4492" t="str">
            <v>West</v>
          </cell>
          <cell r="P4492" t="str">
            <v>Adeolu Daniels</v>
          </cell>
          <cell r="Q4492">
            <v>7017772108</v>
          </cell>
          <cell r="R4492" t="str">
            <v>Michael Ogunfowora</v>
          </cell>
          <cell r="S4492" t="str">
            <v>Platinum</v>
          </cell>
          <cell r="T4492" t="str">
            <v>Platinum COLO</v>
          </cell>
          <cell r="U4492">
            <v>0</v>
          </cell>
          <cell r="V4492" t="str">
            <v>Indoor Ongrid</v>
          </cell>
          <cell r="AE4492">
            <v>1</v>
          </cell>
          <cell r="AF4492">
            <v>1</v>
          </cell>
          <cell r="AG4492" t="str">
            <v>Operational</v>
          </cell>
          <cell r="AI4492">
            <v>105</v>
          </cell>
          <cell r="AJ4492" t="str">
            <v>Hub</v>
          </cell>
          <cell r="AN4492" t="str">
            <v>Acquisition</v>
          </cell>
        </row>
        <row r="4493">
          <cell r="C4493" t="str">
            <v>OY0091</v>
          </cell>
          <cell r="E4493">
            <v>404175</v>
          </cell>
          <cell r="F4493" t="str">
            <v>Ogo Oluwa Area, Amuloko, Ibadan, Oyo State</v>
          </cell>
          <cell r="G4493" t="str">
            <v>Airtel Networks Limited</v>
          </cell>
          <cell r="H4493" t="str">
            <v>Oyo</v>
          </cell>
          <cell r="I4493" t="str">
            <v>Active</v>
          </cell>
          <cell r="J4493" t="str">
            <v>WEST</v>
          </cell>
          <cell r="K4493" t="str">
            <v>Ibadan</v>
          </cell>
          <cell r="L4493" t="str">
            <v>Jude Ife</v>
          </cell>
          <cell r="M4493">
            <v>7017772220</v>
          </cell>
          <cell r="N4493" t="str">
            <v>STT</v>
          </cell>
          <cell r="O4493" t="str">
            <v>West</v>
          </cell>
          <cell r="P4493" t="str">
            <v>Adeolu Daniels</v>
          </cell>
          <cell r="Q4493">
            <v>7017772108</v>
          </cell>
          <cell r="R4493" t="str">
            <v>Michael Ogunfowora</v>
          </cell>
          <cell r="S4493" t="str">
            <v>Silver</v>
          </cell>
          <cell r="T4493" t="str">
            <v>Platinum COLO</v>
          </cell>
          <cell r="U4493">
            <v>0</v>
          </cell>
          <cell r="V4493" t="str">
            <v>Solar</v>
          </cell>
          <cell r="AE4493">
            <v>1</v>
          </cell>
          <cell r="AF4493">
            <v>1</v>
          </cell>
          <cell r="AG4493" t="str">
            <v>Operational</v>
          </cell>
          <cell r="AI4493">
            <v>21</v>
          </cell>
          <cell r="AJ4493" t="str">
            <v>Hub</v>
          </cell>
          <cell r="AN4493" t="str">
            <v>Acquisition</v>
          </cell>
        </row>
        <row r="4494">
          <cell r="C4494" t="str">
            <v>OY0093</v>
          </cell>
          <cell r="E4494">
            <v>404176</v>
          </cell>
          <cell r="F4494" t="str">
            <v>11 Fadipe Close, Idi-Ishin, Jericho, Ibadan, Oyo State</v>
          </cell>
          <cell r="G4494" t="str">
            <v>Airtel Networks Limited</v>
          </cell>
          <cell r="H4494" t="str">
            <v>Oyo</v>
          </cell>
          <cell r="I4494" t="str">
            <v>Active</v>
          </cell>
          <cell r="J4494" t="str">
            <v>WEST</v>
          </cell>
          <cell r="K4494" t="str">
            <v>Ibadan</v>
          </cell>
          <cell r="L4494" t="str">
            <v>Olanre Adebayo</v>
          </cell>
          <cell r="M4494">
            <v>7010016026</v>
          </cell>
          <cell r="N4494" t="str">
            <v>STT</v>
          </cell>
          <cell r="O4494" t="str">
            <v>West</v>
          </cell>
          <cell r="P4494" t="str">
            <v>Adeolu Daniels</v>
          </cell>
          <cell r="Q4494">
            <v>7017772108</v>
          </cell>
          <cell r="R4494" t="str">
            <v>Michael Ogunfowora</v>
          </cell>
          <cell r="S4494" t="str">
            <v>Platinum</v>
          </cell>
          <cell r="T4494" t="str">
            <v>Platinum</v>
          </cell>
          <cell r="U4494">
            <v>0</v>
          </cell>
          <cell r="V4494" t="str">
            <v>Indoor Ongrid</v>
          </cell>
          <cell r="AF4494">
            <v>0</v>
          </cell>
          <cell r="AG4494" t="str">
            <v>Operational</v>
          </cell>
          <cell r="AI4494">
            <v>87</v>
          </cell>
          <cell r="AJ4494" t="str">
            <v>OSN</v>
          </cell>
          <cell r="AN4494" t="str">
            <v>Acquisition</v>
          </cell>
        </row>
        <row r="4495">
          <cell r="C4495" t="str">
            <v>OY0094</v>
          </cell>
          <cell r="E4495">
            <v>404177</v>
          </cell>
          <cell r="F4495" t="str">
            <v>Araromi Idi-Ose, Along Oyo Moniya Road, Ibadan, Oyo State</v>
          </cell>
          <cell r="G4495" t="str">
            <v>Airtel Networks Limited</v>
          </cell>
          <cell r="H4495" t="str">
            <v>Oyo</v>
          </cell>
          <cell r="I4495" t="str">
            <v>Active</v>
          </cell>
          <cell r="J4495" t="str">
            <v>WEST</v>
          </cell>
          <cell r="K4495" t="str">
            <v>Ibadan</v>
          </cell>
          <cell r="L4495" t="str">
            <v>Jude Ife</v>
          </cell>
          <cell r="M4495">
            <v>7017772220</v>
          </cell>
          <cell r="N4495" t="str">
            <v>STT</v>
          </cell>
          <cell r="O4495" t="str">
            <v>West</v>
          </cell>
          <cell r="P4495" t="str">
            <v>Adeolu Daniels</v>
          </cell>
          <cell r="Q4495">
            <v>7017772108</v>
          </cell>
          <cell r="R4495" t="str">
            <v>Michael Ogunfowora</v>
          </cell>
          <cell r="S4495" t="str">
            <v>Silver</v>
          </cell>
          <cell r="T4495" t="str">
            <v>Silver</v>
          </cell>
          <cell r="U4495">
            <v>0</v>
          </cell>
          <cell r="V4495" t="str">
            <v>Outdoor Ongrid</v>
          </cell>
          <cell r="AF4495">
            <v>0</v>
          </cell>
          <cell r="AG4495" t="str">
            <v>Operational</v>
          </cell>
          <cell r="AI4495">
            <v>54</v>
          </cell>
          <cell r="AJ4495" t="str">
            <v>Hub</v>
          </cell>
          <cell r="AN4495" t="str">
            <v>Acquisition</v>
          </cell>
        </row>
        <row r="4496">
          <cell r="C4496" t="str">
            <v>OY0095</v>
          </cell>
          <cell r="D4496" t="str">
            <v>OY4090</v>
          </cell>
          <cell r="E4496">
            <v>404178</v>
          </cell>
          <cell r="F4496" t="str">
            <v>University Of Ibadan, Amina Way, Before Block 1, Oyo Road, Ibadan, Oyo State</v>
          </cell>
          <cell r="G4496" t="str">
            <v>Airtel Networks Limited</v>
          </cell>
          <cell r="H4496" t="str">
            <v>Oyo</v>
          </cell>
          <cell r="I4496" t="str">
            <v>Active</v>
          </cell>
          <cell r="J4496" t="str">
            <v>WEST</v>
          </cell>
          <cell r="K4496" t="str">
            <v>Ibadan</v>
          </cell>
          <cell r="L4496" t="str">
            <v>Olanre Adebayo</v>
          </cell>
          <cell r="M4496">
            <v>7010016026</v>
          </cell>
          <cell r="N4496" t="str">
            <v>STT</v>
          </cell>
          <cell r="O4496" t="str">
            <v>West</v>
          </cell>
          <cell r="P4496" t="str">
            <v>Adeolu Daniels</v>
          </cell>
          <cell r="Q4496">
            <v>7017772108</v>
          </cell>
          <cell r="R4496" t="str">
            <v>Michael Ogunfowora</v>
          </cell>
          <cell r="S4496" t="str">
            <v>Platinum</v>
          </cell>
          <cell r="T4496" t="str">
            <v>Platinum COLO</v>
          </cell>
          <cell r="U4496">
            <v>0</v>
          </cell>
          <cell r="V4496" t="str">
            <v>Indoor Offgrid</v>
          </cell>
          <cell r="W4496">
            <v>1</v>
          </cell>
          <cell r="Y4496">
            <v>1</v>
          </cell>
          <cell r="AF4496">
            <v>2</v>
          </cell>
          <cell r="AG4496" t="str">
            <v>Operational</v>
          </cell>
          <cell r="AI4496">
            <v>45</v>
          </cell>
          <cell r="AJ4496" t="str">
            <v>OSN</v>
          </cell>
          <cell r="AL4496">
            <v>42439</v>
          </cell>
          <cell r="AN4496" t="str">
            <v>Acquisition</v>
          </cell>
        </row>
        <row r="4497">
          <cell r="C4497" t="str">
            <v>OY0096</v>
          </cell>
          <cell r="D4497" t="str">
            <v>OY6549</v>
          </cell>
          <cell r="E4497">
            <v>404179</v>
          </cell>
          <cell r="F4497" t="str">
            <v>Beside Water Reservoir Ui/Poly Road, The Polytechnic, Ibadan, Oyo State</v>
          </cell>
          <cell r="G4497" t="str">
            <v>Airtel Networks Limited</v>
          </cell>
          <cell r="H4497" t="str">
            <v>Oyo</v>
          </cell>
          <cell r="I4497" t="str">
            <v>Active</v>
          </cell>
          <cell r="J4497" t="str">
            <v>WEST</v>
          </cell>
          <cell r="K4497" t="str">
            <v>Ibadan</v>
          </cell>
          <cell r="L4497" t="str">
            <v>Olanre Adebayo</v>
          </cell>
          <cell r="M4497">
            <v>7010016026</v>
          </cell>
          <cell r="N4497" t="str">
            <v>STT</v>
          </cell>
          <cell r="O4497" t="str">
            <v>West</v>
          </cell>
          <cell r="P4497" t="str">
            <v>Adeolu Daniels</v>
          </cell>
          <cell r="Q4497">
            <v>7017772108</v>
          </cell>
          <cell r="R4497" t="str">
            <v>Michael Ogunfowora</v>
          </cell>
          <cell r="S4497" t="str">
            <v>Silver</v>
          </cell>
          <cell r="T4497" t="str">
            <v>Platinum COLO</v>
          </cell>
          <cell r="U4497">
            <v>0</v>
          </cell>
          <cell r="V4497" t="str">
            <v>Outdoor Ongrid</v>
          </cell>
          <cell r="W4497">
            <v>1</v>
          </cell>
          <cell r="X4497">
            <v>1</v>
          </cell>
          <cell r="AF4497">
            <v>2</v>
          </cell>
          <cell r="AG4497" t="str">
            <v>Operational</v>
          </cell>
          <cell r="AI4497">
            <v>6</v>
          </cell>
          <cell r="AJ4497" t="str">
            <v>Hub</v>
          </cell>
          <cell r="AK4497">
            <v>41558</v>
          </cell>
          <cell r="AL4497">
            <v>42607</v>
          </cell>
          <cell r="AN4497" t="str">
            <v>Acquisition</v>
          </cell>
        </row>
        <row r="4498">
          <cell r="C4498" t="str">
            <v>OY0097</v>
          </cell>
          <cell r="E4498">
            <v>404180</v>
          </cell>
          <cell r="F4498" t="str">
            <v>British American Tobacco Company, Nigeria, Ibadan Expressway Toll Gate, Ibadan, Oyo State</v>
          </cell>
          <cell r="G4498" t="str">
            <v>Airtel Networks Limited</v>
          </cell>
          <cell r="H4498" t="str">
            <v>Oyo</v>
          </cell>
          <cell r="I4498" t="str">
            <v>Active</v>
          </cell>
          <cell r="J4498" t="str">
            <v>WEST</v>
          </cell>
          <cell r="K4498" t="str">
            <v>Ibadan</v>
          </cell>
          <cell r="L4498" t="str">
            <v>Jude Ife</v>
          </cell>
          <cell r="M4498">
            <v>7017772220</v>
          </cell>
          <cell r="N4498" t="str">
            <v>STT</v>
          </cell>
          <cell r="O4498" t="str">
            <v>West</v>
          </cell>
          <cell r="P4498" t="str">
            <v>Adeolu Daniels</v>
          </cell>
          <cell r="Q4498">
            <v>7017772108</v>
          </cell>
          <cell r="R4498" t="str">
            <v>Michael Ogunfowora</v>
          </cell>
          <cell r="S4498" t="str">
            <v>Silver</v>
          </cell>
          <cell r="T4498" t="str">
            <v>Silver</v>
          </cell>
          <cell r="U4498">
            <v>0</v>
          </cell>
          <cell r="V4498" t="str">
            <v>Outdoor Offgrid</v>
          </cell>
          <cell r="AF4498">
            <v>0</v>
          </cell>
          <cell r="AG4498" t="str">
            <v>Operational</v>
          </cell>
          <cell r="AI4498">
            <v>6</v>
          </cell>
          <cell r="AJ4498" t="str">
            <v>Hub</v>
          </cell>
          <cell r="AN4498" t="str">
            <v>Acquisition</v>
          </cell>
        </row>
        <row r="4499">
          <cell r="C4499" t="str">
            <v>OY0098</v>
          </cell>
          <cell r="E4499">
            <v>404181</v>
          </cell>
          <cell r="F4499" t="str">
            <v>TEMIDIRE STREET, IYANA COUNCIL, BUS-STOP, IBADAN, OYO STATE, NIGERIA.</v>
          </cell>
          <cell r="G4499" t="str">
            <v>Airtel Networks Limited</v>
          </cell>
          <cell r="H4499" t="str">
            <v>Oyo</v>
          </cell>
          <cell r="I4499" t="str">
            <v>Active</v>
          </cell>
          <cell r="J4499" t="str">
            <v>WEST</v>
          </cell>
          <cell r="K4499" t="str">
            <v>Ibadan</v>
          </cell>
          <cell r="L4499" t="str">
            <v>Jude Ife</v>
          </cell>
          <cell r="M4499">
            <v>7017772220</v>
          </cell>
          <cell r="N4499" t="str">
            <v>STT</v>
          </cell>
          <cell r="O4499" t="str">
            <v>West</v>
          </cell>
          <cell r="P4499" t="str">
            <v>Adeolu Daniels</v>
          </cell>
          <cell r="Q4499">
            <v>7017772108</v>
          </cell>
          <cell r="R4499" t="str">
            <v>Michael Ogunfowora</v>
          </cell>
          <cell r="S4499" t="str">
            <v>Silver</v>
          </cell>
          <cell r="T4499" t="str">
            <v>Platinum COLO</v>
          </cell>
          <cell r="U4499">
            <v>0</v>
          </cell>
          <cell r="V4499" t="str">
            <v>Indoor Ongrid</v>
          </cell>
          <cell r="AE4499">
            <v>1</v>
          </cell>
          <cell r="AF4499">
            <v>1</v>
          </cell>
          <cell r="AG4499" t="str">
            <v>Operational</v>
          </cell>
          <cell r="AI4499">
            <v>45</v>
          </cell>
          <cell r="AJ4499" t="str">
            <v>Hub</v>
          </cell>
          <cell r="AN4499" t="str">
            <v>Acquisition</v>
          </cell>
        </row>
        <row r="4500">
          <cell r="C4500" t="str">
            <v>OY0099</v>
          </cell>
          <cell r="E4500">
            <v>404182</v>
          </cell>
          <cell r="F4500" t="str">
            <v>Aa1 Tasfao Shopping Complex, Bodija, Iso Pako, Ibadan, Oyo State</v>
          </cell>
          <cell r="G4500" t="str">
            <v>Airtel Networks Limited</v>
          </cell>
          <cell r="H4500" t="str">
            <v>Oyo</v>
          </cell>
          <cell r="I4500" t="str">
            <v>Active</v>
          </cell>
          <cell r="J4500" t="str">
            <v>WEST</v>
          </cell>
          <cell r="K4500" t="str">
            <v>Ibadan</v>
          </cell>
          <cell r="L4500" t="str">
            <v>Jude Ife</v>
          </cell>
          <cell r="M4500">
            <v>7017772220</v>
          </cell>
          <cell r="N4500" t="str">
            <v>STT</v>
          </cell>
          <cell r="O4500" t="str">
            <v>West</v>
          </cell>
          <cell r="P4500" t="str">
            <v>Adeolu Daniels</v>
          </cell>
          <cell r="Q4500">
            <v>7017772108</v>
          </cell>
          <cell r="R4500" t="str">
            <v>Michael Ogunfowora</v>
          </cell>
          <cell r="S4500" t="str">
            <v>Platinum</v>
          </cell>
          <cell r="T4500" t="str">
            <v>Platinum</v>
          </cell>
          <cell r="U4500">
            <v>0</v>
          </cell>
          <cell r="V4500" t="str">
            <v>Outdoor Ongrid</v>
          </cell>
          <cell r="AF4500">
            <v>0</v>
          </cell>
          <cell r="AG4500" t="str">
            <v>Operational</v>
          </cell>
          <cell r="AI4500">
            <v>6</v>
          </cell>
          <cell r="AJ4500" t="str">
            <v>Hub</v>
          </cell>
          <cell r="AN4500" t="str">
            <v>Acquisition</v>
          </cell>
        </row>
        <row r="4501">
          <cell r="C4501" t="str">
            <v>OY0100</v>
          </cell>
          <cell r="E4501">
            <v>404183</v>
          </cell>
          <cell r="F4501" t="str">
            <v>FRONT OF MRS ADEDOYIN RESIDENT, OFF OYO ROAD, SHASHA, IBADAN, OYO STATE.</v>
          </cell>
          <cell r="G4501" t="str">
            <v>Airtel Networks Limited</v>
          </cell>
          <cell r="H4501" t="str">
            <v>Oyo</v>
          </cell>
          <cell r="I4501" t="str">
            <v>Active</v>
          </cell>
          <cell r="J4501" t="str">
            <v>WEST</v>
          </cell>
          <cell r="K4501" t="str">
            <v>Ibadan</v>
          </cell>
          <cell r="L4501" t="str">
            <v>Jude Ife</v>
          </cell>
          <cell r="M4501">
            <v>7017772220</v>
          </cell>
          <cell r="N4501" t="str">
            <v>STT</v>
          </cell>
          <cell r="O4501" t="str">
            <v>West</v>
          </cell>
          <cell r="P4501" t="str">
            <v>Adeolu Daniels</v>
          </cell>
          <cell r="Q4501">
            <v>7017772108</v>
          </cell>
          <cell r="R4501" t="str">
            <v>Michael Ogunfowora</v>
          </cell>
          <cell r="S4501" t="str">
            <v>Platinum</v>
          </cell>
          <cell r="T4501" t="str">
            <v>Platinum COLO</v>
          </cell>
          <cell r="U4501">
            <v>0</v>
          </cell>
          <cell r="V4501" t="str">
            <v>Outdoor Ongrid</v>
          </cell>
          <cell r="AE4501">
            <v>1</v>
          </cell>
          <cell r="AF4501">
            <v>1</v>
          </cell>
          <cell r="AG4501" t="str">
            <v>Operational</v>
          </cell>
          <cell r="AI4501">
            <v>3</v>
          </cell>
          <cell r="AJ4501" t="str">
            <v>Access</v>
          </cell>
          <cell r="AN4501" t="str">
            <v>Acquisition</v>
          </cell>
        </row>
        <row r="4502">
          <cell r="C4502" t="str">
            <v>OY0101</v>
          </cell>
          <cell r="E4502">
            <v>404184</v>
          </cell>
          <cell r="F4502" t="str">
            <v>BESIDE BUMAD FILLING STATION,ALONG IBADAN-OYO ROAD,MONIYA IBADAN, OYO STATE, NIGERIA</v>
          </cell>
          <cell r="G4502" t="str">
            <v>Airtel Networks Limited</v>
          </cell>
          <cell r="H4502" t="str">
            <v>Oyo</v>
          </cell>
          <cell r="I4502" t="str">
            <v>Active</v>
          </cell>
          <cell r="J4502" t="str">
            <v>WEST</v>
          </cell>
          <cell r="K4502" t="str">
            <v>Ibadan</v>
          </cell>
          <cell r="L4502" t="str">
            <v>Jude Ife</v>
          </cell>
          <cell r="M4502">
            <v>7017772220</v>
          </cell>
          <cell r="N4502" t="str">
            <v>STT</v>
          </cell>
          <cell r="O4502" t="str">
            <v>West</v>
          </cell>
          <cell r="P4502" t="str">
            <v>Adeolu Daniels</v>
          </cell>
          <cell r="Q4502">
            <v>7017772108</v>
          </cell>
          <cell r="R4502" t="str">
            <v>Michael Ogunfowora</v>
          </cell>
          <cell r="S4502" t="str">
            <v>Platinum</v>
          </cell>
          <cell r="T4502" t="str">
            <v>Platinum</v>
          </cell>
          <cell r="U4502">
            <v>0</v>
          </cell>
          <cell r="V4502" t="str">
            <v>Indoor Offgrid</v>
          </cell>
          <cell r="AF4502">
            <v>0</v>
          </cell>
          <cell r="AG4502" t="str">
            <v>Operational</v>
          </cell>
          <cell r="AI4502">
            <v>24</v>
          </cell>
          <cell r="AJ4502" t="str">
            <v>BB</v>
          </cell>
          <cell r="AN4502" t="str">
            <v>Acquisition</v>
          </cell>
        </row>
        <row r="4503">
          <cell r="C4503" t="str">
            <v>OY0103</v>
          </cell>
          <cell r="E4503">
            <v>404185</v>
          </cell>
          <cell r="F4503" t="str">
            <v>First Baptist Church, Iresaadu, Oyo State</v>
          </cell>
          <cell r="G4503" t="str">
            <v>Airtel Networks Limited</v>
          </cell>
          <cell r="H4503" t="str">
            <v>Oyo</v>
          </cell>
          <cell r="I4503" t="str">
            <v>Active</v>
          </cell>
          <cell r="J4503" t="str">
            <v>WEST</v>
          </cell>
          <cell r="K4503" t="str">
            <v>Ibadan</v>
          </cell>
          <cell r="L4503" t="str">
            <v>Jude Ife</v>
          </cell>
          <cell r="M4503">
            <v>7017772220</v>
          </cell>
          <cell r="N4503" t="str">
            <v>STT</v>
          </cell>
          <cell r="O4503" t="str">
            <v>West</v>
          </cell>
          <cell r="P4503" t="str">
            <v>Adeolu Daniels</v>
          </cell>
          <cell r="Q4503">
            <v>7017772108</v>
          </cell>
          <cell r="R4503" t="str">
            <v>Michael Ogunfowora</v>
          </cell>
          <cell r="S4503" t="str">
            <v>Gold</v>
          </cell>
          <cell r="T4503" t="str">
            <v>Gold</v>
          </cell>
          <cell r="U4503">
            <v>0</v>
          </cell>
          <cell r="V4503" t="str">
            <v>Outdoor Ongrid</v>
          </cell>
          <cell r="AF4503">
            <v>0</v>
          </cell>
          <cell r="AG4503" t="str">
            <v>Operational</v>
          </cell>
          <cell r="AI4503">
            <v>6</v>
          </cell>
          <cell r="AJ4503" t="str">
            <v>Hub</v>
          </cell>
          <cell r="AN4503" t="str">
            <v>Acquisition</v>
          </cell>
        </row>
        <row r="4504">
          <cell r="C4504" t="str">
            <v>OY0104</v>
          </cell>
          <cell r="E4504">
            <v>404186</v>
          </cell>
          <cell r="F4504" t="str">
            <v>Ile Owo Near Fish Cold Room, Ijemba, Iseyin, Oyo State</v>
          </cell>
          <cell r="G4504" t="str">
            <v>Airtel Networks Limited</v>
          </cell>
          <cell r="H4504" t="str">
            <v>Oyo</v>
          </cell>
          <cell r="I4504" t="str">
            <v>Active</v>
          </cell>
          <cell r="J4504" t="str">
            <v>WEST</v>
          </cell>
          <cell r="K4504" t="str">
            <v>Ibadan</v>
          </cell>
          <cell r="L4504" t="str">
            <v>Olanre Adebayo</v>
          </cell>
          <cell r="M4504">
            <v>7010016026</v>
          </cell>
          <cell r="N4504" t="str">
            <v>STT</v>
          </cell>
          <cell r="O4504" t="str">
            <v>West</v>
          </cell>
          <cell r="P4504" t="str">
            <v>Adeolu Daniels</v>
          </cell>
          <cell r="Q4504">
            <v>7017772108</v>
          </cell>
          <cell r="R4504" t="str">
            <v>Michael Ogunfowora</v>
          </cell>
          <cell r="S4504" t="str">
            <v>Silver</v>
          </cell>
          <cell r="T4504" t="str">
            <v>Platinum COLO</v>
          </cell>
          <cell r="U4504">
            <v>0</v>
          </cell>
          <cell r="V4504" t="str">
            <v>Indoor Offgrid</v>
          </cell>
          <cell r="AE4504">
            <v>1</v>
          </cell>
          <cell r="AF4504">
            <v>1</v>
          </cell>
          <cell r="AG4504" t="str">
            <v>Operational</v>
          </cell>
          <cell r="AI4504">
            <v>2</v>
          </cell>
          <cell r="AJ4504" t="str">
            <v>Access</v>
          </cell>
          <cell r="AN4504" t="str">
            <v>Acquisition</v>
          </cell>
        </row>
        <row r="4505">
          <cell r="C4505" t="str">
            <v>OY0105</v>
          </cell>
          <cell r="E4505">
            <v>404187</v>
          </cell>
          <cell r="F4505" t="str">
            <v>Kilometre 15, Ibadan-Lagos Expressway, Ibadan, Oyo State</v>
          </cell>
          <cell r="G4505" t="str">
            <v>Airtel Networks Limited</v>
          </cell>
          <cell r="H4505" t="str">
            <v>Oyo</v>
          </cell>
          <cell r="I4505" t="str">
            <v>Active</v>
          </cell>
          <cell r="J4505" t="str">
            <v>WEST</v>
          </cell>
          <cell r="K4505" t="str">
            <v>Ibadan</v>
          </cell>
          <cell r="L4505" t="str">
            <v>Jude Ife</v>
          </cell>
          <cell r="M4505">
            <v>7017772220</v>
          </cell>
          <cell r="N4505" t="str">
            <v>STT</v>
          </cell>
          <cell r="O4505" t="str">
            <v>West</v>
          </cell>
          <cell r="P4505" t="str">
            <v>Adeolu Daniels</v>
          </cell>
          <cell r="Q4505">
            <v>7017772108</v>
          </cell>
          <cell r="R4505" t="str">
            <v>Michael Ogunfowora</v>
          </cell>
          <cell r="S4505" t="str">
            <v>Silver</v>
          </cell>
          <cell r="T4505" t="str">
            <v>Silver</v>
          </cell>
          <cell r="U4505">
            <v>0</v>
          </cell>
          <cell r="V4505" t="str">
            <v>Indoor Ongrid</v>
          </cell>
          <cell r="AF4505">
            <v>0</v>
          </cell>
          <cell r="AG4505" t="str">
            <v>Operational</v>
          </cell>
          <cell r="AI4505">
            <v>6</v>
          </cell>
          <cell r="AJ4505" t="str">
            <v>Hub</v>
          </cell>
          <cell r="AN4505" t="str">
            <v>Acquisition</v>
          </cell>
        </row>
        <row r="4506">
          <cell r="C4506" t="str">
            <v>OY0106</v>
          </cell>
          <cell r="D4506" t="str">
            <v>OY4458</v>
          </cell>
          <cell r="E4506">
            <v>404188</v>
          </cell>
          <cell r="F4506" t="str">
            <v>Ladoke Akintola University, Ogbomoso, Oyo State</v>
          </cell>
          <cell r="G4506" t="str">
            <v>Airtel Networks Limited</v>
          </cell>
          <cell r="H4506" t="str">
            <v>Oyo</v>
          </cell>
          <cell r="I4506" t="str">
            <v>Active</v>
          </cell>
          <cell r="J4506" t="str">
            <v>WEST</v>
          </cell>
          <cell r="K4506" t="str">
            <v>Ibadan</v>
          </cell>
          <cell r="L4506" t="str">
            <v>Jude Ife</v>
          </cell>
          <cell r="M4506">
            <v>7017772220</v>
          </cell>
          <cell r="N4506" t="str">
            <v>STT</v>
          </cell>
          <cell r="O4506" t="str">
            <v>West</v>
          </cell>
          <cell r="P4506" t="str">
            <v>Adeolu Daniels</v>
          </cell>
          <cell r="Q4506">
            <v>7017772108</v>
          </cell>
          <cell r="R4506" t="str">
            <v>Michael Ogunfowora</v>
          </cell>
          <cell r="S4506" t="str">
            <v>Gold</v>
          </cell>
          <cell r="T4506" t="str">
            <v>Platinum COLO</v>
          </cell>
          <cell r="U4506">
            <v>0</v>
          </cell>
          <cell r="V4506" t="str">
            <v>Outdoor Ongrid</v>
          </cell>
          <cell r="W4506">
            <v>1</v>
          </cell>
          <cell r="AF4506">
            <v>1</v>
          </cell>
          <cell r="AG4506" t="str">
            <v>Operational</v>
          </cell>
          <cell r="AI4506">
            <v>12</v>
          </cell>
          <cell r="AJ4506" t="str">
            <v>Hub</v>
          </cell>
          <cell r="AL4506">
            <v>42432</v>
          </cell>
          <cell r="AN4506" t="str">
            <v>Acquisition</v>
          </cell>
        </row>
        <row r="4507">
          <cell r="C4507" t="str">
            <v>OY0107</v>
          </cell>
          <cell r="E4507">
            <v>404189</v>
          </cell>
          <cell r="F4507" t="str">
            <v>Baptist Medical Centre, Ilorin-Ogbomoso-Ibadan Road, Ogbomoso, Oyo State</v>
          </cell>
          <cell r="G4507" t="str">
            <v>Airtel Networks Limited</v>
          </cell>
          <cell r="H4507" t="str">
            <v>Oyo</v>
          </cell>
          <cell r="I4507" t="str">
            <v>Active</v>
          </cell>
          <cell r="J4507" t="str">
            <v>WEST</v>
          </cell>
          <cell r="K4507" t="str">
            <v>Ibadan</v>
          </cell>
          <cell r="L4507" t="str">
            <v>Jude Ife</v>
          </cell>
          <cell r="M4507">
            <v>7017772220</v>
          </cell>
          <cell r="N4507" t="str">
            <v>STT</v>
          </cell>
          <cell r="O4507" t="str">
            <v>West</v>
          </cell>
          <cell r="P4507" t="str">
            <v>Adeolu Daniels</v>
          </cell>
          <cell r="Q4507">
            <v>7017772108</v>
          </cell>
          <cell r="R4507" t="str">
            <v>Michael Ogunfowora</v>
          </cell>
          <cell r="S4507" t="str">
            <v>Platinum</v>
          </cell>
          <cell r="T4507" t="str">
            <v>Platinum</v>
          </cell>
          <cell r="U4507">
            <v>0</v>
          </cell>
          <cell r="V4507" t="str">
            <v>Indoor Ongrid</v>
          </cell>
          <cell r="AF4507">
            <v>0</v>
          </cell>
          <cell r="AG4507" t="str">
            <v>Operational</v>
          </cell>
          <cell r="AI4507">
            <v>57</v>
          </cell>
          <cell r="AJ4507" t="str">
            <v>BB</v>
          </cell>
          <cell r="AN4507" t="str">
            <v>Acquisition</v>
          </cell>
        </row>
        <row r="4508">
          <cell r="C4508" t="str">
            <v>OY0108</v>
          </cell>
          <cell r="E4508">
            <v>404190</v>
          </cell>
          <cell r="F4508" t="str">
            <v>Adeogun Abanla, Off Eruwa Road, Eleyele, Ibadan, Oyo State</v>
          </cell>
          <cell r="G4508" t="str">
            <v>Airtel Networks Limited</v>
          </cell>
          <cell r="H4508" t="str">
            <v>Oyo</v>
          </cell>
          <cell r="I4508" t="str">
            <v>Active</v>
          </cell>
          <cell r="J4508" t="str">
            <v>WEST</v>
          </cell>
          <cell r="K4508" t="str">
            <v>Ibadan</v>
          </cell>
          <cell r="L4508" t="str">
            <v>Olanre Adebayo</v>
          </cell>
          <cell r="M4508">
            <v>7010016026</v>
          </cell>
          <cell r="N4508" t="str">
            <v>STT</v>
          </cell>
          <cell r="O4508" t="str">
            <v>West</v>
          </cell>
          <cell r="P4508" t="str">
            <v>Adeolu Daniels</v>
          </cell>
          <cell r="Q4508">
            <v>7017772108</v>
          </cell>
          <cell r="R4508" t="str">
            <v>Michael Ogunfowora</v>
          </cell>
          <cell r="S4508" t="str">
            <v>Silver</v>
          </cell>
          <cell r="T4508" t="str">
            <v>Silver</v>
          </cell>
          <cell r="U4508">
            <v>0</v>
          </cell>
          <cell r="V4508" t="str">
            <v>Solar</v>
          </cell>
          <cell r="AF4508">
            <v>0</v>
          </cell>
          <cell r="AG4508" t="str">
            <v>Operational</v>
          </cell>
          <cell r="AI4508">
            <v>27</v>
          </cell>
          <cell r="AJ4508" t="str">
            <v>Hub</v>
          </cell>
          <cell r="AN4508" t="str">
            <v>Acquisition</v>
          </cell>
        </row>
        <row r="4509">
          <cell r="C4509" t="str">
            <v>OY0110</v>
          </cell>
          <cell r="D4509" t="str">
            <v>OY2850</v>
          </cell>
          <cell r="E4509">
            <v>404191</v>
          </cell>
          <cell r="F4509" t="str">
            <v>F. A. Fayinka Foods Farm, Km 17, Awe-Iwo Road Oniwasu Village, Afijio Lga, Oyo State</v>
          </cell>
          <cell r="G4509" t="str">
            <v>Airtel Networks Limited</v>
          </cell>
          <cell r="H4509" t="str">
            <v>Oyo</v>
          </cell>
          <cell r="I4509" t="str">
            <v>Active</v>
          </cell>
          <cell r="J4509" t="str">
            <v>WEST</v>
          </cell>
          <cell r="K4509" t="str">
            <v>Ibadan</v>
          </cell>
          <cell r="L4509" t="str">
            <v>Jude Ife</v>
          </cell>
          <cell r="M4509">
            <v>7017772220</v>
          </cell>
          <cell r="N4509" t="str">
            <v>STT</v>
          </cell>
          <cell r="O4509" t="str">
            <v>West</v>
          </cell>
          <cell r="P4509" t="str">
            <v>Adeolu Daniels</v>
          </cell>
          <cell r="Q4509">
            <v>7017772108</v>
          </cell>
          <cell r="R4509" t="str">
            <v>Michael Ogunfowora</v>
          </cell>
          <cell r="S4509" t="str">
            <v>Silver</v>
          </cell>
          <cell r="T4509" t="str">
            <v>Platinum COLO</v>
          </cell>
          <cell r="U4509">
            <v>0</v>
          </cell>
          <cell r="V4509" t="str">
            <v>Outdoor Offgrid</v>
          </cell>
          <cell r="W4509">
            <v>1</v>
          </cell>
          <cell r="AF4509">
            <v>1</v>
          </cell>
          <cell r="AG4509" t="str">
            <v>Operational</v>
          </cell>
          <cell r="AI4509">
            <v>2</v>
          </cell>
          <cell r="AJ4509" t="str">
            <v>Access</v>
          </cell>
          <cell r="AL4509" t="str">
            <v>Legacy</v>
          </cell>
          <cell r="AN4509" t="str">
            <v>Acquisition</v>
          </cell>
        </row>
        <row r="4510">
          <cell r="C4510" t="str">
            <v>OY0111</v>
          </cell>
          <cell r="E4510">
            <v>404192</v>
          </cell>
          <cell r="F4510" t="str">
            <v>Opposite Halleluyah Filling Station, Isalu Area, Igbojaye, Itesiwaju Lga, Oyo State</v>
          </cell>
          <cell r="G4510" t="str">
            <v>Airtel Networks Limited</v>
          </cell>
          <cell r="H4510" t="str">
            <v>Oyo</v>
          </cell>
          <cell r="I4510" t="str">
            <v>Active</v>
          </cell>
          <cell r="J4510" t="str">
            <v>WEST</v>
          </cell>
          <cell r="K4510" t="str">
            <v>Ibadan</v>
          </cell>
          <cell r="L4510" t="str">
            <v>Olanre Adebayo</v>
          </cell>
          <cell r="M4510">
            <v>7010016026</v>
          </cell>
          <cell r="N4510" t="str">
            <v>STT</v>
          </cell>
          <cell r="O4510" t="str">
            <v>West</v>
          </cell>
          <cell r="P4510" t="str">
            <v>Adeolu Daniels</v>
          </cell>
          <cell r="Q4510">
            <v>7017772108</v>
          </cell>
          <cell r="R4510" t="str">
            <v>Michael Ogunfowora</v>
          </cell>
          <cell r="S4510" t="str">
            <v>Silver</v>
          </cell>
          <cell r="T4510" t="str">
            <v>Silver</v>
          </cell>
          <cell r="U4510">
            <v>0</v>
          </cell>
          <cell r="V4510" t="str">
            <v>Outdoor Offgrid</v>
          </cell>
          <cell r="AF4510">
            <v>0</v>
          </cell>
          <cell r="AG4510" t="str">
            <v>Operational</v>
          </cell>
          <cell r="AI4510">
            <v>2</v>
          </cell>
          <cell r="AJ4510" t="str">
            <v>Access</v>
          </cell>
          <cell r="AN4510" t="str">
            <v>Acquisition</v>
          </cell>
        </row>
        <row r="4511">
          <cell r="C4511" t="str">
            <v>OY0112</v>
          </cell>
          <cell r="E4511">
            <v>404193</v>
          </cell>
          <cell r="F4511" t="str">
            <v>Amulegboro Compound, Ayete, Ibarapa North Lga, Oyo State</v>
          </cell>
          <cell r="G4511" t="str">
            <v>Airtel Networks Limited</v>
          </cell>
          <cell r="H4511" t="str">
            <v>Oyo</v>
          </cell>
          <cell r="I4511" t="str">
            <v>Active</v>
          </cell>
          <cell r="J4511" t="str">
            <v>WEST</v>
          </cell>
          <cell r="K4511" t="str">
            <v>Ibadan</v>
          </cell>
          <cell r="L4511" t="str">
            <v>Olanre Adebayo</v>
          </cell>
          <cell r="M4511">
            <v>7010016026</v>
          </cell>
          <cell r="N4511" t="str">
            <v>STT</v>
          </cell>
          <cell r="O4511" t="str">
            <v>West</v>
          </cell>
          <cell r="P4511" t="str">
            <v>Adeolu Daniels</v>
          </cell>
          <cell r="Q4511">
            <v>7017772108</v>
          </cell>
          <cell r="R4511" t="str">
            <v>Michael Ogunfowora</v>
          </cell>
          <cell r="S4511" t="str">
            <v>Silver</v>
          </cell>
          <cell r="T4511" t="str">
            <v>Platinum COLO</v>
          </cell>
          <cell r="U4511">
            <v>0</v>
          </cell>
          <cell r="V4511" t="str">
            <v>Solar</v>
          </cell>
          <cell r="AE4511">
            <v>1</v>
          </cell>
          <cell r="AF4511">
            <v>1</v>
          </cell>
          <cell r="AG4511" t="str">
            <v>Operational</v>
          </cell>
          <cell r="AI4511">
            <v>2</v>
          </cell>
          <cell r="AJ4511" t="str">
            <v>Access</v>
          </cell>
          <cell r="AN4511" t="str">
            <v>Acquisition</v>
          </cell>
        </row>
        <row r="4512">
          <cell r="C4512" t="str">
            <v>OY0113</v>
          </cell>
          <cell r="E4512">
            <v>404194</v>
          </cell>
          <cell r="F4512" t="str">
            <v>Akinkunmi Compound, Within Plot 1 Of Akinkunmi Layout, Isale Oja, Iseyin Road, Ijaye Orile, Oyo State</v>
          </cell>
          <cell r="G4512" t="str">
            <v>Airtel Networks Limited</v>
          </cell>
          <cell r="H4512" t="str">
            <v>Oyo</v>
          </cell>
          <cell r="I4512" t="str">
            <v>Active</v>
          </cell>
          <cell r="J4512" t="str">
            <v>WEST</v>
          </cell>
          <cell r="K4512" t="str">
            <v>Ibadan</v>
          </cell>
          <cell r="L4512" t="str">
            <v>Olanre Adebayo</v>
          </cell>
          <cell r="M4512">
            <v>7010016026</v>
          </cell>
          <cell r="N4512" t="str">
            <v>STT</v>
          </cell>
          <cell r="O4512" t="str">
            <v>West</v>
          </cell>
          <cell r="P4512" t="str">
            <v>Adeolu Daniels</v>
          </cell>
          <cell r="Q4512">
            <v>7017772108</v>
          </cell>
          <cell r="R4512" t="str">
            <v>Michael Ogunfowora</v>
          </cell>
          <cell r="S4512" t="str">
            <v>Silver</v>
          </cell>
          <cell r="T4512" t="str">
            <v>Silver</v>
          </cell>
          <cell r="U4512">
            <v>0</v>
          </cell>
          <cell r="V4512" t="str">
            <v>Outdoor Offgrid</v>
          </cell>
          <cell r="AF4512">
            <v>0</v>
          </cell>
          <cell r="AG4512" t="str">
            <v>Operational</v>
          </cell>
          <cell r="AI4512">
            <v>3</v>
          </cell>
          <cell r="AJ4512" t="str">
            <v>Access</v>
          </cell>
          <cell r="AN4512" t="str">
            <v>Acquisition</v>
          </cell>
        </row>
        <row r="4513">
          <cell r="C4513" t="str">
            <v>OY0114</v>
          </cell>
          <cell r="E4513">
            <v>404195</v>
          </cell>
          <cell r="F4513" t="str">
            <v>Oladele Compound, Ebila, Via Iresaadu, Oyo State</v>
          </cell>
          <cell r="G4513" t="str">
            <v>Airtel Networks Limited</v>
          </cell>
          <cell r="H4513" t="str">
            <v>Oyo</v>
          </cell>
          <cell r="I4513" t="str">
            <v>Active</v>
          </cell>
          <cell r="J4513" t="str">
            <v>WEST</v>
          </cell>
          <cell r="K4513" t="str">
            <v>Ibadan</v>
          </cell>
          <cell r="L4513" t="str">
            <v>Jude Ife</v>
          </cell>
          <cell r="M4513">
            <v>7017772220</v>
          </cell>
          <cell r="N4513" t="str">
            <v>STT</v>
          </cell>
          <cell r="O4513" t="str">
            <v>West</v>
          </cell>
          <cell r="P4513" t="str">
            <v>Adeolu Daniels</v>
          </cell>
          <cell r="Q4513">
            <v>7017772108</v>
          </cell>
          <cell r="R4513" t="str">
            <v>Michael Ogunfowora</v>
          </cell>
          <cell r="S4513" t="str">
            <v>Silver</v>
          </cell>
          <cell r="T4513" t="str">
            <v>Silver</v>
          </cell>
          <cell r="U4513">
            <v>0</v>
          </cell>
          <cell r="V4513" t="str">
            <v>Indoor Offgrid</v>
          </cell>
          <cell r="AF4513">
            <v>0</v>
          </cell>
          <cell r="AG4513" t="str">
            <v>Operational</v>
          </cell>
          <cell r="AI4513">
            <v>2</v>
          </cell>
          <cell r="AJ4513" t="str">
            <v>Access</v>
          </cell>
          <cell r="AN4513" t="str">
            <v>Acquisition</v>
          </cell>
        </row>
        <row r="4514">
          <cell r="C4514" t="str">
            <v>OY0115</v>
          </cell>
          <cell r="E4514">
            <v>404196</v>
          </cell>
          <cell r="F4514" t="str">
            <v>Are Ago Compound, Iranyin, Surulere Lga, Oyo State</v>
          </cell>
          <cell r="G4514" t="str">
            <v>Airtel Networks Limited</v>
          </cell>
          <cell r="H4514" t="str">
            <v>Oyo</v>
          </cell>
          <cell r="I4514" t="str">
            <v>Active</v>
          </cell>
          <cell r="J4514" t="str">
            <v>WEST</v>
          </cell>
          <cell r="K4514" t="str">
            <v>Ibadan</v>
          </cell>
          <cell r="L4514" t="str">
            <v>Jude Ife</v>
          </cell>
          <cell r="M4514">
            <v>7017772220</v>
          </cell>
          <cell r="N4514" t="str">
            <v>STT</v>
          </cell>
          <cell r="O4514" t="str">
            <v>West</v>
          </cell>
          <cell r="P4514" t="str">
            <v>Adeolu Daniels</v>
          </cell>
          <cell r="Q4514">
            <v>7017772108</v>
          </cell>
          <cell r="R4514" t="str">
            <v>Michael Ogunfowora</v>
          </cell>
          <cell r="S4514" t="str">
            <v>Silver</v>
          </cell>
          <cell r="T4514" t="str">
            <v>Silver</v>
          </cell>
          <cell r="U4514">
            <v>0</v>
          </cell>
          <cell r="V4514" t="str">
            <v>Outdoor Offgrid</v>
          </cell>
          <cell r="AF4514">
            <v>0</v>
          </cell>
          <cell r="AG4514" t="str">
            <v>Operational</v>
          </cell>
          <cell r="AI4514">
            <v>4</v>
          </cell>
          <cell r="AJ4514" t="str">
            <v>Hub</v>
          </cell>
          <cell r="AN4514" t="str">
            <v>Acquisition</v>
          </cell>
        </row>
        <row r="4515">
          <cell r="C4515" t="str">
            <v>OY0116</v>
          </cell>
          <cell r="D4515" t="str">
            <v>OY2831</v>
          </cell>
          <cell r="E4515">
            <v>404197</v>
          </cell>
          <cell r="F4515" t="str">
            <v>Isale Oja, Akufo, Ido Lga, Oyo State</v>
          </cell>
          <cell r="G4515" t="str">
            <v>Airtel Networks Limited</v>
          </cell>
          <cell r="H4515" t="str">
            <v>Oyo</v>
          </cell>
          <cell r="I4515" t="str">
            <v>Active</v>
          </cell>
          <cell r="J4515" t="str">
            <v>WEST</v>
          </cell>
          <cell r="K4515" t="str">
            <v>Ibadan</v>
          </cell>
          <cell r="L4515" t="str">
            <v>Olanre Adebayo</v>
          </cell>
          <cell r="M4515">
            <v>7010016026</v>
          </cell>
          <cell r="N4515" t="str">
            <v>STT</v>
          </cell>
          <cell r="O4515" t="str">
            <v>West</v>
          </cell>
          <cell r="P4515" t="str">
            <v>Adeolu Daniels</v>
          </cell>
          <cell r="Q4515">
            <v>7017772108</v>
          </cell>
          <cell r="R4515" t="str">
            <v>Michael Ogunfowora</v>
          </cell>
          <cell r="S4515" t="str">
            <v>Silver</v>
          </cell>
          <cell r="T4515" t="str">
            <v>Platinum COLO</v>
          </cell>
          <cell r="U4515">
            <v>0</v>
          </cell>
          <cell r="V4515" t="str">
            <v>Outdoor Offgrid</v>
          </cell>
          <cell r="W4515">
            <v>1</v>
          </cell>
          <cell r="AF4515">
            <v>1</v>
          </cell>
          <cell r="AG4515" t="str">
            <v>Operational</v>
          </cell>
          <cell r="AI4515">
            <v>9</v>
          </cell>
          <cell r="AJ4515" t="str">
            <v>Hub</v>
          </cell>
          <cell r="AL4515" t="str">
            <v>Legacy</v>
          </cell>
          <cell r="AN4515" t="str">
            <v>Acquisition</v>
          </cell>
        </row>
        <row r="4516">
          <cell r="C4516" t="str">
            <v>OY0117</v>
          </cell>
          <cell r="D4516" t="str">
            <v>OY2846</v>
          </cell>
          <cell r="E4516">
            <v>404198</v>
          </cell>
          <cell r="F4516" t="str">
            <v>First Baptist Church Premises Maya, Ibarapa East Lga, Oyo State</v>
          </cell>
          <cell r="G4516" t="str">
            <v>Airtel Networks Limited</v>
          </cell>
          <cell r="H4516" t="str">
            <v>Oyo</v>
          </cell>
          <cell r="I4516" t="str">
            <v>Active</v>
          </cell>
          <cell r="J4516" t="str">
            <v>WEST</v>
          </cell>
          <cell r="K4516" t="str">
            <v>Ibadan</v>
          </cell>
          <cell r="L4516" t="str">
            <v>Olanre Adebayo</v>
          </cell>
          <cell r="M4516">
            <v>7010016026</v>
          </cell>
          <cell r="N4516" t="str">
            <v>STT</v>
          </cell>
          <cell r="O4516" t="str">
            <v>West</v>
          </cell>
          <cell r="P4516" t="str">
            <v>Adeolu Daniels</v>
          </cell>
          <cell r="Q4516">
            <v>7017772108</v>
          </cell>
          <cell r="R4516" t="str">
            <v>Michael Ogunfowora</v>
          </cell>
          <cell r="S4516" t="str">
            <v>Platinum</v>
          </cell>
          <cell r="T4516" t="str">
            <v>Platinum COLO</v>
          </cell>
          <cell r="U4516">
            <v>0</v>
          </cell>
          <cell r="V4516" t="str">
            <v>Outdoor Offgrid</v>
          </cell>
          <cell r="W4516">
            <v>1</v>
          </cell>
          <cell r="AF4516">
            <v>1</v>
          </cell>
          <cell r="AG4516" t="str">
            <v>Operational</v>
          </cell>
          <cell r="AI4516">
            <v>3</v>
          </cell>
          <cell r="AJ4516" t="str">
            <v>Access</v>
          </cell>
          <cell r="AL4516">
            <v>42390</v>
          </cell>
          <cell r="AN4516" t="str">
            <v>Acquisition</v>
          </cell>
        </row>
        <row r="4517">
          <cell r="C4517" t="str">
            <v>OY0118</v>
          </cell>
          <cell r="E4517">
            <v>404199</v>
          </cell>
          <cell r="F4517" t="str">
            <v>Opposite First Baptist Church, Araromi Aperin, Ibadan, Oyo State</v>
          </cell>
          <cell r="G4517" t="str">
            <v>Airtel Networks Limited</v>
          </cell>
          <cell r="H4517" t="str">
            <v>Oyo</v>
          </cell>
          <cell r="I4517" t="str">
            <v>Active</v>
          </cell>
          <cell r="J4517" t="str">
            <v>WEST</v>
          </cell>
          <cell r="K4517" t="str">
            <v>Ibadan</v>
          </cell>
          <cell r="L4517" t="str">
            <v>Jude Ife</v>
          </cell>
          <cell r="M4517">
            <v>7017772220</v>
          </cell>
          <cell r="N4517" t="str">
            <v>STT</v>
          </cell>
          <cell r="O4517" t="str">
            <v>West</v>
          </cell>
          <cell r="P4517" t="str">
            <v>Adeolu Daniels</v>
          </cell>
          <cell r="Q4517">
            <v>7017772108</v>
          </cell>
          <cell r="R4517" t="str">
            <v>Michael Ogunfowora</v>
          </cell>
          <cell r="S4517" t="str">
            <v>Silver</v>
          </cell>
          <cell r="T4517" t="str">
            <v>Silver</v>
          </cell>
          <cell r="U4517">
            <v>0</v>
          </cell>
          <cell r="V4517" t="str">
            <v>Outdoor Offgrid</v>
          </cell>
          <cell r="AF4517">
            <v>0</v>
          </cell>
          <cell r="AG4517" t="str">
            <v>Operational</v>
          </cell>
          <cell r="AI4517">
            <v>12</v>
          </cell>
          <cell r="AJ4517" t="str">
            <v>Hub</v>
          </cell>
          <cell r="AN4517" t="str">
            <v>Acquisition</v>
          </cell>
        </row>
        <row r="4518">
          <cell r="C4518" t="str">
            <v>OY0119</v>
          </cell>
          <cell r="E4518">
            <v>404200</v>
          </cell>
          <cell r="F4518" t="str">
            <v>Along Itasa Road, Iwere Ile, Iwajowa Lga, Oyo State</v>
          </cell>
          <cell r="G4518" t="str">
            <v>Airtel Networks Limited</v>
          </cell>
          <cell r="H4518" t="str">
            <v>Oyo</v>
          </cell>
          <cell r="I4518" t="str">
            <v>Active</v>
          </cell>
          <cell r="J4518" t="str">
            <v>WEST</v>
          </cell>
          <cell r="K4518" t="str">
            <v>Ibadan</v>
          </cell>
          <cell r="L4518" t="str">
            <v>Olanre Adebayo</v>
          </cell>
          <cell r="M4518">
            <v>7010016026</v>
          </cell>
          <cell r="N4518" t="str">
            <v>STT</v>
          </cell>
          <cell r="O4518" t="str">
            <v>West</v>
          </cell>
          <cell r="P4518" t="str">
            <v>Adeolu Daniels</v>
          </cell>
          <cell r="Q4518">
            <v>7017772108</v>
          </cell>
          <cell r="R4518" t="str">
            <v>Michael Ogunfowora</v>
          </cell>
          <cell r="S4518" t="str">
            <v>Silver</v>
          </cell>
          <cell r="T4518" t="str">
            <v>Silver</v>
          </cell>
          <cell r="U4518">
            <v>0</v>
          </cell>
          <cell r="V4518" t="str">
            <v>Outdoor Offgrid</v>
          </cell>
          <cell r="AF4518">
            <v>0</v>
          </cell>
          <cell r="AG4518" t="str">
            <v>Operational</v>
          </cell>
          <cell r="AI4518">
            <v>4</v>
          </cell>
          <cell r="AJ4518" t="str">
            <v>Hub</v>
          </cell>
          <cell r="AN4518" t="str">
            <v>Acquisition</v>
          </cell>
        </row>
        <row r="4519">
          <cell r="C4519" t="str">
            <v>OY0120</v>
          </cell>
          <cell r="E4519">
            <v>404201</v>
          </cell>
          <cell r="F4519" t="str">
            <v>Ori Oke Osegere, Oyo State Water Corporation, Ibadan-Ife Expressway, Osegere, Ibadan, Oyo State</v>
          </cell>
          <cell r="G4519" t="str">
            <v>Airtel Networks Limited</v>
          </cell>
          <cell r="H4519" t="str">
            <v>Oyo</v>
          </cell>
          <cell r="I4519" t="str">
            <v>Active</v>
          </cell>
          <cell r="J4519" t="str">
            <v>WEST</v>
          </cell>
          <cell r="K4519" t="str">
            <v>Ibadan</v>
          </cell>
          <cell r="L4519" t="str">
            <v>Jude Ife</v>
          </cell>
          <cell r="M4519">
            <v>7017772220</v>
          </cell>
          <cell r="N4519" t="str">
            <v>STT</v>
          </cell>
          <cell r="O4519" t="str">
            <v>West</v>
          </cell>
          <cell r="P4519" t="str">
            <v>Adeolu Daniels</v>
          </cell>
          <cell r="Q4519">
            <v>7017772108</v>
          </cell>
          <cell r="R4519" t="str">
            <v>Michael Ogunfowora</v>
          </cell>
          <cell r="S4519" t="str">
            <v>Platinum</v>
          </cell>
          <cell r="T4519" t="str">
            <v>Platinum</v>
          </cell>
          <cell r="U4519">
            <v>0</v>
          </cell>
          <cell r="V4519" t="str">
            <v>Indoor Ongrid</v>
          </cell>
          <cell r="AF4519">
            <v>0</v>
          </cell>
          <cell r="AG4519" t="str">
            <v>Operational</v>
          </cell>
          <cell r="AI4519">
            <v>15</v>
          </cell>
          <cell r="AJ4519" t="str">
            <v>BB</v>
          </cell>
          <cell r="AN4519" t="str">
            <v>Acquisition</v>
          </cell>
        </row>
        <row r="4520">
          <cell r="C4520" t="str">
            <v>OY0123</v>
          </cell>
          <cell r="E4520">
            <v>404202</v>
          </cell>
          <cell r="F4520" t="str">
            <v>Iwo-Ibadan Road, Bolorunduro Village, Lagelu Lga, Oyo State</v>
          </cell>
          <cell r="G4520" t="str">
            <v>Airtel Networks Limited</v>
          </cell>
          <cell r="H4520" t="str">
            <v>Oyo</v>
          </cell>
          <cell r="I4520" t="str">
            <v>Active</v>
          </cell>
          <cell r="J4520" t="str">
            <v>WEST</v>
          </cell>
          <cell r="K4520" t="str">
            <v>Ibadan</v>
          </cell>
          <cell r="L4520" t="str">
            <v>Jude Ife</v>
          </cell>
          <cell r="M4520">
            <v>7017772220</v>
          </cell>
          <cell r="N4520" t="str">
            <v>STT</v>
          </cell>
          <cell r="O4520" t="str">
            <v>West</v>
          </cell>
          <cell r="P4520" t="str">
            <v>Adeolu Daniels</v>
          </cell>
          <cell r="Q4520">
            <v>7017772108</v>
          </cell>
          <cell r="R4520" t="str">
            <v>Michael Ogunfowora</v>
          </cell>
          <cell r="S4520" t="str">
            <v>Silver</v>
          </cell>
          <cell r="T4520" t="str">
            <v>Silver</v>
          </cell>
          <cell r="U4520">
            <v>0</v>
          </cell>
          <cell r="V4520" t="str">
            <v>Solar</v>
          </cell>
          <cell r="AF4520">
            <v>0</v>
          </cell>
          <cell r="AG4520" t="str">
            <v>Operational</v>
          </cell>
          <cell r="AI4520">
            <v>2</v>
          </cell>
          <cell r="AJ4520" t="str">
            <v>Access</v>
          </cell>
          <cell r="AN4520" t="str">
            <v>Acquisition</v>
          </cell>
        </row>
        <row r="4521">
          <cell r="C4521" t="str">
            <v>OY0124</v>
          </cell>
          <cell r="E4521">
            <v>404203</v>
          </cell>
          <cell r="F4521" t="str">
            <v>Along Ibadan-Saki Road, Sabe, Oyo State</v>
          </cell>
          <cell r="G4521" t="str">
            <v>Airtel Networks Limited</v>
          </cell>
          <cell r="H4521" t="str">
            <v>Oyo</v>
          </cell>
          <cell r="I4521" t="str">
            <v>Active</v>
          </cell>
          <cell r="J4521" t="str">
            <v>WEST</v>
          </cell>
          <cell r="K4521" t="str">
            <v>Ibadan</v>
          </cell>
          <cell r="L4521" t="str">
            <v>Olanre Adebayo</v>
          </cell>
          <cell r="M4521">
            <v>7010016026</v>
          </cell>
          <cell r="N4521" t="str">
            <v>STT</v>
          </cell>
          <cell r="O4521" t="str">
            <v>West</v>
          </cell>
          <cell r="P4521" t="str">
            <v>Adeolu Daniels</v>
          </cell>
          <cell r="Q4521">
            <v>7017772108</v>
          </cell>
          <cell r="R4521" t="str">
            <v>Michael Ogunfowora</v>
          </cell>
          <cell r="S4521" t="str">
            <v>Silver</v>
          </cell>
          <cell r="T4521" t="str">
            <v>Silver</v>
          </cell>
          <cell r="U4521">
            <v>0</v>
          </cell>
          <cell r="V4521" t="str">
            <v>Outdoor OffGrid</v>
          </cell>
          <cell r="AF4521">
            <v>0</v>
          </cell>
          <cell r="AG4521" t="str">
            <v>Operational</v>
          </cell>
          <cell r="AI4521">
            <v>2</v>
          </cell>
          <cell r="AJ4521" t="str">
            <v>Access</v>
          </cell>
          <cell r="AN4521" t="str">
            <v>Acquisition</v>
          </cell>
        </row>
        <row r="4522">
          <cell r="C4522" t="str">
            <v>OY0125</v>
          </cell>
          <cell r="E4522">
            <v>404204</v>
          </cell>
          <cell r="F4522" t="str">
            <v>Along Ibadan / Iseyin Road, Laagbe (Aboko Hill), Oyo State</v>
          </cell>
          <cell r="G4522" t="str">
            <v>Airtel Networks Limited</v>
          </cell>
          <cell r="H4522" t="str">
            <v>Oyo</v>
          </cell>
          <cell r="I4522" t="str">
            <v>Active</v>
          </cell>
          <cell r="J4522" t="str">
            <v>WEST</v>
          </cell>
          <cell r="K4522" t="str">
            <v>Ibadan</v>
          </cell>
          <cell r="L4522" t="str">
            <v>Olanre Adebayo</v>
          </cell>
          <cell r="M4522">
            <v>7010016026</v>
          </cell>
          <cell r="N4522" t="str">
            <v>STT</v>
          </cell>
          <cell r="O4522" t="str">
            <v>West</v>
          </cell>
          <cell r="P4522" t="str">
            <v>Adeolu Daniels</v>
          </cell>
          <cell r="Q4522">
            <v>7017772108</v>
          </cell>
          <cell r="R4522" t="str">
            <v>Michael Ogunfowora</v>
          </cell>
          <cell r="S4522" t="str">
            <v>Silver</v>
          </cell>
          <cell r="T4522" t="str">
            <v>Silver</v>
          </cell>
          <cell r="U4522">
            <v>0</v>
          </cell>
          <cell r="V4522" t="str">
            <v>Outdoor Offgrid</v>
          </cell>
          <cell r="AF4522">
            <v>0</v>
          </cell>
          <cell r="AG4522" t="str">
            <v>Operational</v>
          </cell>
          <cell r="AI4522">
            <v>2</v>
          </cell>
          <cell r="AJ4522" t="str">
            <v>Access</v>
          </cell>
          <cell r="AN4522" t="str">
            <v>Acquisition</v>
          </cell>
        </row>
        <row r="4523">
          <cell r="C4523" t="str">
            <v>OY0126</v>
          </cell>
          <cell r="E4523">
            <v>404205</v>
          </cell>
          <cell r="F4523" t="str">
            <v>Ashipa Area Ijawaya, Oyo/Ogbomoso Road, Oyo State</v>
          </cell>
          <cell r="G4523" t="str">
            <v>Airtel Networks Limited</v>
          </cell>
          <cell r="H4523" t="str">
            <v>Oyo</v>
          </cell>
          <cell r="I4523" t="str">
            <v>Active</v>
          </cell>
          <cell r="J4523" t="str">
            <v>WEST</v>
          </cell>
          <cell r="K4523" t="str">
            <v>Ibadan</v>
          </cell>
          <cell r="L4523" t="str">
            <v>Jude Ife</v>
          </cell>
          <cell r="M4523">
            <v>7017772220</v>
          </cell>
          <cell r="N4523" t="str">
            <v>STT</v>
          </cell>
          <cell r="O4523" t="str">
            <v>West</v>
          </cell>
          <cell r="P4523" t="str">
            <v>Adeolu Daniels</v>
          </cell>
          <cell r="Q4523">
            <v>7017772108</v>
          </cell>
          <cell r="R4523" t="str">
            <v>Michael Ogunfowora</v>
          </cell>
          <cell r="S4523" t="str">
            <v>Platinum</v>
          </cell>
          <cell r="T4523" t="str">
            <v>Platinum</v>
          </cell>
          <cell r="U4523">
            <v>0</v>
          </cell>
          <cell r="V4523" t="str">
            <v>Indoor Offgrid</v>
          </cell>
          <cell r="AF4523">
            <v>0</v>
          </cell>
          <cell r="AG4523" t="str">
            <v>Operational</v>
          </cell>
          <cell r="AI4523">
            <v>10</v>
          </cell>
          <cell r="AJ4523" t="str">
            <v>Hub</v>
          </cell>
          <cell r="AN4523" t="str">
            <v>Acquisition</v>
          </cell>
        </row>
        <row r="4524">
          <cell r="C4524" t="str">
            <v>OY0128</v>
          </cell>
          <cell r="E4524">
            <v>404206</v>
          </cell>
          <cell r="F4524" t="str">
            <v>Apata Olomo (Now Onigbongbo Village), Iseyin/Ado Awaye Road, Iseyin, Oyo State</v>
          </cell>
          <cell r="G4524" t="str">
            <v>Airtel Networks Limited</v>
          </cell>
          <cell r="H4524" t="str">
            <v>Oyo</v>
          </cell>
          <cell r="I4524" t="str">
            <v>Active</v>
          </cell>
          <cell r="J4524" t="str">
            <v>WEST</v>
          </cell>
          <cell r="K4524" t="str">
            <v>Ibadan</v>
          </cell>
          <cell r="L4524" t="str">
            <v>Olanre Adebayo</v>
          </cell>
          <cell r="M4524">
            <v>7010016026</v>
          </cell>
          <cell r="N4524" t="str">
            <v>STT</v>
          </cell>
          <cell r="O4524" t="str">
            <v>West</v>
          </cell>
          <cell r="P4524" t="str">
            <v>Adeolu Daniels</v>
          </cell>
          <cell r="Q4524">
            <v>7017772108</v>
          </cell>
          <cell r="R4524" t="str">
            <v>Michael Ogunfowora</v>
          </cell>
          <cell r="S4524" t="str">
            <v>Silver</v>
          </cell>
          <cell r="T4524" t="str">
            <v>Silver</v>
          </cell>
          <cell r="U4524">
            <v>0</v>
          </cell>
          <cell r="V4524" t="str">
            <v>Outdoor Offgrid</v>
          </cell>
          <cell r="AF4524">
            <v>0</v>
          </cell>
          <cell r="AG4524" t="str">
            <v>Operational</v>
          </cell>
          <cell r="AI4524">
            <v>2</v>
          </cell>
          <cell r="AJ4524" t="str">
            <v>Access</v>
          </cell>
          <cell r="AN4524" t="str">
            <v>Acquisition</v>
          </cell>
        </row>
        <row r="4525">
          <cell r="C4525" t="str">
            <v>OY0130</v>
          </cell>
          <cell r="D4525" t="str">
            <v>OY2858</v>
          </cell>
          <cell r="E4525">
            <v>404207</v>
          </cell>
          <cell r="F4525" t="str">
            <v>Arulogun/Ojoo Road, Alaro Village, Igbo Oloyin, Ibadan</v>
          </cell>
          <cell r="G4525" t="str">
            <v>Airtel Networks Limited</v>
          </cell>
          <cell r="H4525" t="str">
            <v>Oyo</v>
          </cell>
          <cell r="I4525" t="str">
            <v>Active</v>
          </cell>
          <cell r="J4525" t="str">
            <v>WEST</v>
          </cell>
          <cell r="K4525" t="str">
            <v>Ibadan</v>
          </cell>
          <cell r="L4525" t="str">
            <v>Jude Ife</v>
          </cell>
          <cell r="M4525">
            <v>7017772220</v>
          </cell>
          <cell r="N4525" t="str">
            <v>STT</v>
          </cell>
          <cell r="O4525" t="str">
            <v>West</v>
          </cell>
          <cell r="P4525" t="str">
            <v>Adeolu Daniels</v>
          </cell>
          <cell r="Q4525">
            <v>7017772108</v>
          </cell>
          <cell r="R4525" t="str">
            <v>Michael Ogunfowora</v>
          </cell>
          <cell r="S4525" t="str">
            <v>Silver</v>
          </cell>
          <cell r="T4525" t="str">
            <v>Platinum COLO</v>
          </cell>
          <cell r="U4525">
            <v>0</v>
          </cell>
          <cell r="V4525" t="str">
            <v>Outdoor Ongrid</v>
          </cell>
          <cell r="W4525">
            <v>1</v>
          </cell>
          <cell r="AF4525">
            <v>1</v>
          </cell>
          <cell r="AG4525" t="str">
            <v>Operational</v>
          </cell>
          <cell r="AI4525">
            <v>3</v>
          </cell>
          <cell r="AJ4525" t="str">
            <v>Access</v>
          </cell>
          <cell r="AL4525" t="str">
            <v>Legacy</v>
          </cell>
          <cell r="AN4525" t="str">
            <v>Acquisition</v>
          </cell>
        </row>
        <row r="4526">
          <cell r="C4526" t="str">
            <v>OY0131</v>
          </cell>
          <cell r="E4526">
            <v>404208</v>
          </cell>
          <cell r="F4526" t="str">
            <v>Oke Ola Ahoro Dada, Oyo State</v>
          </cell>
          <cell r="G4526" t="str">
            <v>Airtel Networks Limited</v>
          </cell>
          <cell r="H4526" t="str">
            <v>Oyo</v>
          </cell>
          <cell r="I4526" t="str">
            <v>Active</v>
          </cell>
          <cell r="J4526" t="str">
            <v>WEST</v>
          </cell>
          <cell r="K4526" t="str">
            <v>Ibadan</v>
          </cell>
          <cell r="L4526" t="str">
            <v>Jude Ife</v>
          </cell>
          <cell r="M4526">
            <v>7017772220</v>
          </cell>
          <cell r="N4526" t="str">
            <v>STT</v>
          </cell>
          <cell r="O4526" t="str">
            <v>West</v>
          </cell>
          <cell r="P4526" t="str">
            <v>Adeolu Daniels</v>
          </cell>
          <cell r="Q4526">
            <v>7017772108</v>
          </cell>
          <cell r="R4526" t="str">
            <v>Michael Ogunfowora</v>
          </cell>
          <cell r="S4526" t="str">
            <v>Silver</v>
          </cell>
          <cell r="T4526" t="str">
            <v>Silver</v>
          </cell>
          <cell r="U4526">
            <v>0</v>
          </cell>
          <cell r="V4526" t="str">
            <v>Outdoor Offgrid</v>
          </cell>
          <cell r="AF4526">
            <v>0</v>
          </cell>
          <cell r="AG4526" t="str">
            <v>Operational</v>
          </cell>
          <cell r="AI4526">
            <v>2</v>
          </cell>
          <cell r="AJ4526" t="str">
            <v>Access</v>
          </cell>
          <cell r="AN4526" t="str">
            <v>Acquisition</v>
          </cell>
        </row>
        <row r="4527">
          <cell r="C4527" t="str">
            <v>OY0137</v>
          </cell>
          <cell r="E4527">
            <v>404209</v>
          </cell>
          <cell r="F4527" t="str">
            <v>Along Saki / Irawo Owode Road, Oke Oba Irawo Owode, Oyo State</v>
          </cell>
          <cell r="G4527" t="str">
            <v>Airtel Networks Limited</v>
          </cell>
          <cell r="H4527" t="str">
            <v>Oyo</v>
          </cell>
          <cell r="I4527" t="str">
            <v>Active</v>
          </cell>
          <cell r="J4527" t="str">
            <v>WEST</v>
          </cell>
          <cell r="K4527" t="str">
            <v>Ibadan</v>
          </cell>
          <cell r="L4527" t="str">
            <v>Olanre Adebayo</v>
          </cell>
          <cell r="M4527">
            <v>7010016026</v>
          </cell>
          <cell r="N4527" t="str">
            <v>STT</v>
          </cell>
          <cell r="O4527" t="str">
            <v>West</v>
          </cell>
          <cell r="P4527" t="str">
            <v>Adeolu Daniels</v>
          </cell>
          <cell r="Q4527">
            <v>7017772108</v>
          </cell>
          <cell r="R4527" t="str">
            <v>Michael Ogunfowora</v>
          </cell>
          <cell r="S4527" t="str">
            <v>Silver</v>
          </cell>
          <cell r="T4527" t="str">
            <v>Silver</v>
          </cell>
          <cell r="U4527">
            <v>0</v>
          </cell>
          <cell r="V4527" t="str">
            <v>Outdoor Offgrid</v>
          </cell>
          <cell r="AF4527">
            <v>0</v>
          </cell>
          <cell r="AG4527" t="str">
            <v>Operational</v>
          </cell>
          <cell r="AI4527">
            <v>2</v>
          </cell>
          <cell r="AJ4527" t="str">
            <v>Access</v>
          </cell>
          <cell r="AN4527" t="str">
            <v>Acquisition</v>
          </cell>
        </row>
        <row r="4528">
          <cell r="C4528" t="str">
            <v>OY0138</v>
          </cell>
          <cell r="E4528">
            <v>404210</v>
          </cell>
          <cell r="F4528" t="str">
            <v>Along Saki-Oje Owode Road, Opposite Asabari Barracks Araromi, Saki, Oyo State</v>
          </cell>
          <cell r="G4528" t="str">
            <v>Airtel Networks Limited</v>
          </cell>
          <cell r="H4528" t="str">
            <v>Oyo</v>
          </cell>
          <cell r="I4528" t="str">
            <v>Active</v>
          </cell>
          <cell r="J4528" t="str">
            <v>WEST</v>
          </cell>
          <cell r="K4528" t="str">
            <v>Ibadan</v>
          </cell>
          <cell r="L4528" t="str">
            <v>Olanre Adebayo</v>
          </cell>
          <cell r="M4528">
            <v>7010016026</v>
          </cell>
          <cell r="N4528" t="str">
            <v>STT</v>
          </cell>
          <cell r="O4528" t="str">
            <v>West</v>
          </cell>
          <cell r="P4528" t="str">
            <v>Adeolu Daniels</v>
          </cell>
          <cell r="Q4528">
            <v>7017772108</v>
          </cell>
          <cell r="R4528" t="str">
            <v>Michael Ogunfowora</v>
          </cell>
          <cell r="S4528" t="str">
            <v>Silver</v>
          </cell>
          <cell r="T4528" t="str">
            <v>Silver</v>
          </cell>
          <cell r="U4528">
            <v>0</v>
          </cell>
          <cell r="V4528" t="str">
            <v>Outdoor Offgrid</v>
          </cell>
          <cell r="AF4528">
            <v>0</v>
          </cell>
          <cell r="AG4528" t="str">
            <v>Operational</v>
          </cell>
          <cell r="AI4528">
            <v>2</v>
          </cell>
          <cell r="AJ4528" t="str">
            <v>Access</v>
          </cell>
          <cell r="AN4528" t="str">
            <v>Acquisition</v>
          </cell>
        </row>
        <row r="4529">
          <cell r="C4529" t="str">
            <v>OY0140</v>
          </cell>
          <cell r="E4529">
            <v>404211</v>
          </cell>
          <cell r="F4529" t="str">
            <v>Arigbede Village, Old Ibadan Road, Eruwa, Oyo State</v>
          </cell>
          <cell r="G4529" t="str">
            <v>Airtel Networks Limited</v>
          </cell>
          <cell r="H4529" t="str">
            <v>Oyo</v>
          </cell>
          <cell r="I4529" t="str">
            <v>Active</v>
          </cell>
          <cell r="J4529" t="str">
            <v>WEST</v>
          </cell>
          <cell r="K4529" t="str">
            <v>Ibadan</v>
          </cell>
          <cell r="L4529" t="str">
            <v>Olanre Adebayo</v>
          </cell>
          <cell r="M4529">
            <v>7010016026</v>
          </cell>
          <cell r="N4529" t="str">
            <v>STT</v>
          </cell>
          <cell r="O4529" t="str">
            <v>West</v>
          </cell>
          <cell r="P4529" t="str">
            <v>Adeolu Daniels</v>
          </cell>
          <cell r="Q4529">
            <v>7017772108</v>
          </cell>
          <cell r="R4529" t="str">
            <v>Michael Ogunfowora</v>
          </cell>
          <cell r="S4529" t="str">
            <v>Platinum</v>
          </cell>
          <cell r="T4529" t="str">
            <v>Platinum</v>
          </cell>
          <cell r="U4529">
            <v>0</v>
          </cell>
          <cell r="V4529" t="str">
            <v>Indoor Offgrid</v>
          </cell>
          <cell r="AF4529">
            <v>0</v>
          </cell>
          <cell r="AG4529" t="str">
            <v>Operational</v>
          </cell>
          <cell r="AI4529">
            <v>18</v>
          </cell>
          <cell r="AJ4529" t="str">
            <v>BB</v>
          </cell>
          <cell r="AN4529" t="str">
            <v>Acquisition</v>
          </cell>
        </row>
        <row r="4530">
          <cell r="C4530" t="str">
            <v>OY0141</v>
          </cell>
          <cell r="E4530">
            <v>404212</v>
          </cell>
          <cell r="F4530" t="str">
            <v>Oke Boredun, Iroko Town, Ibadan, Oyo State</v>
          </cell>
          <cell r="G4530" t="str">
            <v>Airtel Networks Limited</v>
          </cell>
          <cell r="H4530" t="str">
            <v>Oyo</v>
          </cell>
          <cell r="I4530" t="str">
            <v>Active</v>
          </cell>
          <cell r="J4530" t="str">
            <v>WEST</v>
          </cell>
          <cell r="K4530" t="str">
            <v>Ibadan</v>
          </cell>
          <cell r="L4530" t="str">
            <v>Jude Ife</v>
          </cell>
          <cell r="M4530">
            <v>7017772220</v>
          </cell>
          <cell r="N4530" t="str">
            <v>STT</v>
          </cell>
          <cell r="O4530" t="str">
            <v>West</v>
          </cell>
          <cell r="P4530" t="str">
            <v>Adeolu Daniels</v>
          </cell>
          <cell r="Q4530">
            <v>7017772108</v>
          </cell>
          <cell r="R4530" t="str">
            <v>Michael Ogunfowora</v>
          </cell>
          <cell r="S4530" t="str">
            <v>Platinum</v>
          </cell>
          <cell r="T4530" t="str">
            <v>Platinum</v>
          </cell>
          <cell r="U4530">
            <v>0</v>
          </cell>
          <cell r="V4530" t="str">
            <v>Indoor Offgrid</v>
          </cell>
          <cell r="AF4530">
            <v>0</v>
          </cell>
          <cell r="AG4530" t="str">
            <v>Operational</v>
          </cell>
          <cell r="AI4530">
            <v>6</v>
          </cell>
          <cell r="AJ4530" t="str">
            <v>BB</v>
          </cell>
          <cell r="AN4530" t="str">
            <v>Acquisition</v>
          </cell>
        </row>
        <row r="4531">
          <cell r="C4531" t="str">
            <v>OY0142</v>
          </cell>
          <cell r="E4531">
            <v>404213</v>
          </cell>
          <cell r="F4531" t="str">
            <v>Okooba Village, Besides Methodist School, Okooba, Oyo State</v>
          </cell>
          <cell r="G4531" t="str">
            <v>Airtel Networks Limited</v>
          </cell>
          <cell r="H4531" t="str">
            <v>Oyo</v>
          </cell>
          <cell r="I4531" t="str">
            <v>Active</v>
          </cell>
          <cell r="J4531" t="str">
            <v>WEST</v>
          </cell>
          <cell r="K4531" t="str">
            <v>Ibadan</v>
          </cell>
          <cell r="L4531" t="str">
            <v>Jude Ife</v>
          </cell>
          <cell r="M4531">
            <v>7017772220</v>
          </cell>
          <cell r="N4531" t="str">
            <v>STT</v>
          </cell>
          <cell r="O4531" t="str">
            <v>West</v>
          </cell>
          <cell r="P4531" t="str">
            <v>Adeolu Daniels</v>
          </cell>
          <cell r="Q4531">
            <v>7017772108</v>
          </cell>
          <cell r="R4531" t="str">
            <v>Michael Ogunfowora</v>
          </cell>
          <cell r="S4531" t="str">
            <v>Platinum</v>
          </cell>
          <cell r="T4531" t="str">
            <v>Platinum</v>
          </cell>
          <cell r="U4531">
            <v>0</v>
          </cell>
          <cell r="V4531" t="str">
            <v>Indoor Offgrid</v>
          </cell>
          <cell r="AF4531">
            <v>0</v>
          </cell>
          <cell r="AG4531" t="str">
            <v>Operational</v>
          </cell>
          <cell r="AI4531">
            <v>2</v>
          </cell>
          <cell r="AJ4531" t="str">
            <v>BB</v>
          </cell>
          <cell r="AN4531" t="str">
            <v>Acquisition</v>
          </cell>
        </row>
        <row r="4532">
          <cell r="C4532" t="str">
            <v>OY0160</v>
          </cell>
          <cell r="E4532">
            <v>404214</v>
          </cell>
          <cell r="F4532" t="str">
            <v>Skybound Nursery/Primary School, Onikeke Sobaloju, Kute, Wofin, Off Iwo Road, Ibadan, Oyo State</v>
          </cell>
          <cell r="G4532" t="str">
            <v>Airtel Networks Limited</v>
          </cell>
          <cell r="H4532" t="str">
            <v>Oyo</v>
          </cell>
          <cell r="I4532" t="str">
            <v>Active</v>
          </cell>
          <cell r="J4532" t="str">
            <v>WEST</v>
          </cell>
          <cell r="K4532" t="str">
            <v>Ibadan</v>
          </cell>
          <cell r="L4532" t="str">
            <v>Jude Ife</v>
          </cell>
          <cell r="M4532">
            <v>7017772220</v>
          </cell>
          <cell r="N4532" t="str">
            <v>STT</v>
          </cell>
          <cell r="O4532" t="str">
            <v>West</v>
          </cell>
          <cell r="P4532" t="str">
            <v>Adeolu Daniels</v>
          </cell>
          <cell r="Q4532">
            <v>7017772108</v>
          </cell>
          <cell r="R4532" t="str">
            <v>Michael Ogunfowora</v>
          </cell>
          <cell r="S4532" t="str">
            <v>Silver</v>
          </cell>
          <cell r="T4532" t="str">
            <v>Silver</v>
          </cell>
          <cell r="U4532">
            <v>0</v>
          </cell>
          <cell r="V4532" t="str">
            <v>Solar</v>
          </cell>
          <cell r="AF4532">
            <v>0</v>
          </cell>
          <cell r="AG4532" t="str">
            <v>Operational</v>
          </cell>
          <cell r="AI4532">
            <v>2</v>
          </cell>
          <cell r="AJ4532" t="str">
            <v>Access</v>
          </cell>
          <cell r="AN4532" t="str">
            <v>Acquisition</v>
          </cell>
        </row>
        <row r="4533">
          <cell r="C4533" t="str">
            <v>OY0224</v>
          </cell>
          <cell r="E4533">
            <v>404215</v>
          </cell>
          <cell r="F4533" t="str">
            <v>Onigbede Compound, Gbede, Surulere Lga, Oyo State</v>
          </cell>
          <cell r="G4533" t="str">
            <v>Airtel Networks Limited</v>
          </cell>
          <cell r="H4533" t="str">
            <v>Oyo</v>
          </cell>
          <cell r="I4533" t="str">
            <v>Active</v>
          </cell>
          <cell r="J4533" t="str">
            <v>WEST</v>
          </cell>
          <cell r="K4533" t="str">
            <v>Ibadan</v>
          </cell>
          <cell r="L4533" t="str">
            <v>Jude Ife</v>
          </cell>
          <cell r="M4533">
            <v>7017772220</v>
          </cell>
          <cell r="N4533" t="str">
            <v>STT</v>
          </cell>
          <cell r="O4533" t="str">
            <v>West</v>
          </cell>
          <cell r="P4533" t="str">
            <v>Adeolu Daniels</v>
          </cell>
          <cell r="Q4533">
            <v>7017772108</v>
          </cell>
          <cell r="R4533" t="str">
            <v>Michael Ogunfowora</v>
          </cell>
          <cell r="S4533" t="str">
            <v>Silver</v>
          </cell>
          <cell r="T4533" t="str">
            <v>Silver</v>
          </cell>
          <cell r="U4533">
            <v>0</v>
          </cell>
          <cell r="V4533" t="str">
            <v>Outdoor OffGrid</v>
          </cell>
          <cell r="AF4533">
            <v>0</v>
          </cell>
          <cell r="AG4533" t="str">
            <v>Operational</v>
          </cell>
          <cell r="AI4533">
            <v>3</v>
          </cell>
          <cell r="AJ4533" t="str">
            <v>Access</v>
          </cell>
          <cell r="AN4533" t="str">
            <v>Acquisition</v>
          </cell>
        </row>
        <row r="4534">
          <cell r="C4534" t="str">
            <v>OY0225</v>
          </cell>
          <cell r="E4534">
            <v>404216</v>
          </cell>
          <cell r="F4534" t="str">
            <v>Oke Ibadan Area, Osoogun Town, Iseyin Lga, Oyo State</v>
          </cell>
          <cell r="G4534" t="str">
            <v>Airtel Networks Limited</v>
          </cell>
          <cell r="H4534" t="str">
            <v>Oyo</v>
          </cell>
          <cell r="I4534" t="str">
            <v>Active</v>
          </cell>
          <cell r="J4534" t="str">
            <v>WEST</v>
          </cell>
          <cell r="K4534" t="str">
            <v>Ibadan</v>
          </cell>
          <cell r="L4534" t="str">
            <v>Olanre Adebayo</v>
          </cell>
          <cell r="M4534">
            <v>7010016026</v>
          </cell>
          <cell r="N4534" t="str">
            <v>STT</v>
          </cell>
          <cell r="O4534" t="str">
            <v>West</v>
          </cell>
          <cell r="P4534" t="str">
            <v>Adeolu Daniels</v>
          </cell>
          <cell r="Q4534">
            <v>7017772108</v>
          </cell>
          <cell r="R4534" t="str">
            <v>Michael Ogunfowora</v>
          </cell>
          <cell r="S4534" t="str">
            <v>Silver</v>
          </cell>
          <cell r="T4534" t="str">
            <v>Silver</v>
          </cell>
          <cell r="U4534">
            <v>0</v>
          </cell>
          <cell r="V4534" t="str">
            <v>Outdoor Offgrid</v>
          </cell>
          <cell r="AF4534">
            <v>0</v>
          </cell>
          <cell r="AG4534" t="str">
            <v>Operational</v>
          </cell>
          <cell r="AI4534">
            <v>2</v>
          </cell>
          <cell r="AJ4534" t="str">
            <v>Access</v>
          </cell>
          <cell r="AN4534" t="str">
            <v>Acquisition</v>
          </cell>
        </row>
        <row r="4535">
          <cell r="C4535" t="str">
            <v>OY0600</v>
          </cell>
          <cell r="E4535">
            <v>404217</v>
          </cell>
          <cell r="F4535" t="str">
            <v>Baba Isale Compound, Ilua, Kajola Lga, Okeho, Oyo State</v>
          </cell>
          <cell r="G4535" t="str">
            <v>Airtel Networks Limited</v>
          </cell>
          <cell r="H4535" t="str">
            <v>Oyo</v>
          </cell>
          <cell r="I4535" t="str">
            <v>Active</v>
          </cell>
          <cell r="J4535" t="str">
            <v>WEST</v>
          </cell>
          <cell r="K4535" t="str">
            <v>Ibadan</v>
          </cell>
          <cell r="L4535" t="str">
            <v>Olanre Adebayo</v>
          </cell>
          <cell r="M4535">
            <v>7010016026</v>
          </cell>
          <cell r="N4535" t="str">
            <v>STT</v>
          </cell>
          <cell r="O4535" t="str">
            <v>West</v>
          </cell>
          <cell r="P4535" t="str">
            <v>Adeolu Daniels</v>
          </cell>
          <cell r="Q4535">
            <v>7017772108</v>
          </cell>
          <cell r="R4535" t="str">
            <v>Michael Ogunfowora</v>
          </cell>
          <cell r="S4535" t="str">
            <v>Silver</v>
          </cell>
          <cell r="T4535" t="str">
            <v>Silver</v>
          </cell>
          <cell r="U4535">
            <v>0</v>
          </cell>
          <cell r="V4535" t="str">
            <v>Outdoor Offgrid</v>
          </cell>
          <cell r="AF4535">
            <v>0</v>
          </cell>
          <cell r="AG4535" t="str">
            <v>Operational</v>
          </cell>
          <cell r="AI4535">
            <v>2</v>
          </cell>
          <cell r="AJ4535" t="str">
            <v>Access</v>
          </cell>
          <cell r="AN4535" t="str">
            <v>Acquisition</v>
          </cell>
        </row>
        <row r="4536">
          <cell r="C4536" t="str">
            <v>OY0602</v>
          </cell>
          <cell r="E4536">
            <v>404218</v>
          </cell>
          <cell r="F4536" t="str">
            <v>Osiefa Land, Ogbagodo Village, Oyatutu, Oyo State</v>
          </cell>
          <cell r="G4536" t="str">
            <v>Airtel Networks Limited</v>
          </cell>
          <cell r="H4536" t="str">
            <v>Oyo</v>
          </cell>
          <cell r="I4536" t="str">
            <v>Active</v>
          </cell>
          <cell r="J4536" t="str">
            <v>WEST</v>
          </cell>
          <cell r="K4536" t="str">
            <v>Ibadan</v>
          </cell>
          <cell r="L4536" t="str">
            <v>Jude Ife</v>
          </cell>
          <cell r="M4536">
            <v>7017772220</v>
          </cell>
          <cell r="N4536" t="str">
            <v>STT</v>
          </cell>
          <cell r="O4536" t="str">
            <v>West</v>
          </cell>
          <cell r="P4536" t="str">
            <v>Adeolu Daniels</v>
          </cell>
          <cell r="Q4536">
            <v>7017772108</v>
          </cell>
          <cell r="R4536" t="str">
            <v>Michael Ogunfowora</v>
          </cell>
          <cell r="S4536" t="str">
            <v>Gold</v>
          </cell>
          <cell r="T4536" t="str">
            <v>Gold</v>
          </cell>
          <cell r="U4536">
            <v>0</v>
          </cell>
          <cell r="V4536" t="str">
            <v>Outdoor Offgrid</v>
          </cell>
          <cell r="AF4536">
            <v>0</v>
          </cell>
          <cell r="AG4536" t="str">
            <v>Operational</v>
          </cell>
          <cell r="AI4536">
            <v>2</v>
          </cell>
          <cell r="AJ4536" t="str">
            <v>Access</v>
          </cell>
          <cell r="AN4536" t="str">
            <v>Acquisition</v>
          </cell>
        </row>
        <row r="4537">
          <cell r="C4537" t="str">
            <v>OY0603</v>
          </cell>
          <cell r="E4537">
            <v>404219</v>
          </cell>
          <cell r="F4537" t="str">
            <v>Oyo Owokoniran Building, Along Opabode Hospital Road, Oke-Oroki, Atiba Lga, Oyo State</v>
          </cell>
          <cell r="G4537" t="str">
            <v>Airtel Networks Limited</v>
          </cell>
          <cell r="H4537" t="str">
            <v>Oyo</v>
          </cell>
          <cell r="I4537" t="str">
            <v>Active</v>
          </cell>
          <cell r="J4537" t="str">
            <v>WEST</v>
          </cell>
          <cell r="K4537" t="str">
            <v>Ibadan</v>
          </cell>
          <cell r="L4537" t="str">
            <v>Jude Ife</v>
          </cell>
          <cell r="M4537">
            <v>7017772220</v>
          </cell>
          <cell r="N4537" t="str">
            <v>STT</v>
          </cell>
          <cell r="O4537" t="str">
            <v>West</v>
          </cell>
          <cell r="P4537" t="str">
            <v>Adeolu Daniels</v>
          </cell>
          <cell r="Q4537">
            <v>7017772108</v>
          </cell>
          <cell r="R4537" t="str">
            <v>Michael Ogunfowora</v>
          </cell>
          <cell r="S4537" t="str">
            <v>Silver</v>
          </cell>
          <cell r="T4537" t="str">
            <v>Silver</v>
          </cell>
          <cell r="U4537">
            <v>0</v>
          </cell>
          <cell r="V4537" t="str">
            <v>Solar</v>
          </cell>
          <cell r="AF4537">
            <v>0</v>
          </cell>
          <cell r="AG4537" t="str">
            <v>Operational</v>
          </cell>
          <cell r="AI4537">
            <v>24</v>
          </cell>
          <cell r="AJ4537" t="str">
            <v>Hub</v>
          </cell>
          <cell r="AN4537" t="str">
            <v>Acquisition</v>
          </cell>
        </row>
        <row r="4538">
          <cell r="C4538" t="str">
            <v>OY0606</v>
          </cell>
          <cell r="E4538">
            <v>404220</v>
          </cell>
          <cell r="F4538" t="str">
            <v>St. Peter Primary School, Ona-Oka, Igboga Via Oyo, Along Sangomeke, Idi-Iya Road, Oyo State</v>
          </cell>
          <cell r="G4538" t="str">
            <v>Airtel Networks Limited</v>
          </cell>
          <cell r="H4538" t="str">
            <v>Oyo</v>
          </cell>
          <cell r="I4538" t="str">
            <v>Active</v>
          </cell>
          <cell r="J4538" t="str">
            <v>WEST</v>
          </cell>
          <cell r="K4538" t="str">
            <v>Ibadan</v>
          </cell>
          <cell r="L4538" t="str">
            <v>Jude Ife</v>
          </cell>
          <cell r="M4538">
            <v>7017772220</v>
          </cell>
          <cell r="N4538" t="str">
            <v>STT</v>
          </cell>
          <cell r="O4538" t="str">
            <v>West</v>
          </cell>
          <cell r="P4538" t="str">
            <v>Adeolu Daniels</v>
          </cell>
          <cell r="Q4538">
            <v>7017772108</v>
          </cell>
          <cell r="R4538" t="str">
            <v>Michael Ogunfowora</v>
          </cell>
          <cell r="S4538" t="str">
            <v>Silver</v>
          </cell>
          <cell r="T4538" t="str">
            <v>Silver</v>
          </cell>
          <cell r="U4538">
            <v>0</v>
          </cell>
          <cell r="V4538" t="str">
            <v>Outdoor Offgrid</v>
          </cell>
          <cell r="AF4538">
            <v>0</v>
          </cell>
          <cell r="AG4538" t="str">
            <v>Operational</v>
          </cell>
          <cell r="AI4538">
            <v>2</v>
          </cell>
          <cell r="AJ4538" t="str">
            <v>Access</v>
          </cell>
          <cell r="AN4538" t="str">
            <v>Acquisition</v>
          </cell>
        </row>
        <row r="4539">
          <cell r="C4539" t="str">
            <v>OY0611</v>
          </cell>
          <cell r="E4539">
            <v>404221</v>
          </cell>
          <cell r="F4539" t="str">
            <v>Aderonsin Village, Oosu, Surulere Lga, Oyo State</v>
          </cell>
          <cell r="G4539" t="str">
            <v>Airtel Networks Limited</v>
          </cell>
          <cell r="H4539" t="str">
            <v>Oyo</v>
          </cell>
          <cell r="I4539" t="str">
            <v>Active</v>
          </cell>
          <cell r="J4539" t="str">
            <v>WEST</v>
          </cell>
          <cell r="K4539" t="str">
            <v>Ibadan</v>
          </cell>
          <cell r="L4539" t="str">
            <v>Jude Ife</v>
          </cell>
          <cell r="M4539">
            <v>7017772220</v>
          </cell>
          <cell r="N4539" t="str">
            <v>STT</v>
          </cell>
          <cell r="O4539" t="str">
            <v>West</v>
          </cell>
          <cell r="P4539" t="str">
            <v>Adeolu Daniels</v>
          </cell>
          <cell r="Q4539">
            <v>7017772108</v>
          </cell>
          <cell r="R4539" t="str">
            <v>Michael Ogunfowora</v>
          </cell>
          <cell r="S4539" t="str">
            <v>Silver</v>
          </cell>
          <cell r="T4539" t="str">
            <v>Silver</v>
          </cell>
          <cell r="U4539">
            <v>0</v>
          </cell>
          <cell r="V4539" t="str">
            <v>Outdoor Offgrid</v>
          </cell>
          <cell r="AF4539">
            <v>0</v>
          </cell>
          <cell r="AG4539" t="str">
            <v>Operational</v>
          </cell>
          <cell r="AI4539">
            <v>2</v>
          </cell>
          <cell r="AJ4539" t="str">
            <v>Access</v>
          </cell>
          <cell r="AN4539" t="str">
            <v>Acquisition</v>
          </cell>
        </row>
        <row r="4540">
          <cell r="C4540" t="str">
            <v>OY0612</v>
          </cell>
          <cell r="E4540">
            <v>404222</v>
          </cell>
          <cell r="F4540" t="str">
            <v>Temidire Village, Along Ogbomoso-Ikirun Road,Ogbomoso, Oyo State</v>
          </cell>
          <cell r="G4540" t="str">
            <v>Airtel Networks Limited</v>
          </cell>
          <cell r="H4540" t="str">
            <v>Oyo</v>
          </cell>
          <cell r="I4540" t="str">
            <v>Active</v>
          </cell>
          <cell r="J4540" t="str">
            <v>WEST</v>
          </cell>
          <cell r="K4540" t="str">
            <v>Ibadan</v>
          </cell>
          <cell r="L4540" t="str">
            <v>Jude Ife</v>
          </cell>
          <cell r="M4540">
            <v>7017772220</v>
          </cell>
          <cell r="N4540" t="str">
            <v>STT</v>
          </cell>
          <cell r="O4540" t="str">
            <v>West</v>
          </cell>
          <cell r="P4540" t="str">
            <v>Adeolu Daniels</v>
          </cell>
          <cell r="Q4540">
            <v>7017772108</v>
          </cell>
          <cell r="R4540" t="str">
            <v>Michael Ogunfowora</v>
          </cell>
          <cell r="S4540" t="str">
            <v>Silver</v>
          </cell>
          <cell r="T4540" t="str">
            <v>Silver</v>
          </cell>
          <cell r="U4540">
            <v>0</v>
          </cell>
          <cell r="V4540" t="str">
            <v>Solar</v>
          </cell>
          <cell r="AF4540">
            <v>0</v>
          </cell>
          <cell r="AG4540" t="str">
            <v>Operational</v>
          </cell>
          <cell r="AI4540">
            <v>3</v>
          </cell>
          <cell r="AJ4540" t="str">
            <v>Access</v>
          </cell>
          <cell r="AN4540" t="str">
            <v>Acquisition</v>
          </cell>
        </row>
        <row r="4541">
          <cell r="C4541" t="str">
            <v>OY0614</v>
          </cell>
          <cell r="E4541">
            <v>404223</v>
          </cell>
          <cell r="F4541" t="str">
            <v>Abun'S Compound, Along Oko-Ogbomosho Road, Surulere Lga, Oyo State</v>
          </cell>
          <cell r="G4541" t="str">
            <v>Airtel Networks Limited</v>
          </cell>
          <cell r="H4541" t="str">
            <v>Oyo</v>
          </cell>
          <cell r="I4541" t="str">
            <v>Active</v>
          </cell>
          <cell r="J4541" t="str">
            <v>WEST</v>
          </cell>
          <cell r="K4541" t="str">
            <v>Ibadan</v>
          </cell>
          <cell r="L4541" t="str">
            <v>Jude Ife</v>
          </cell>
          <cell r="M4541">
            <v>7017772220</v>
          </cell>
          <cell r="N4541" t="str">
            <v>STT</v>
          </cell>
          <cell r="O4541" t="str">
            <v>West</v>
          </cell>
          <cell r="P4541" t="str">
            <v>Adeolu Daniels</v>
          </cell>
          <cell r="Q4541">
            <v>7017772108</v>
          </cell>
          <cell r="R4541" t="str">
            <v>Michael Ogunfowora</v>
          </cell>
          <cell r="S4541" t="str">
            <v>Silver</v>
          </cell>
          <cell r="T4541" t="str">
            <v>Silver</v>
          </cell>
          <cell r="U4541">
            <v>0</v>
          </cell>
          <cell r="V4541" t="str">
            <v>Outdoor Offgrid</v>
          </cell>
          <cell r="AF4541">
            <v>0</v>
          </cell>
          <cell r="AG4541" t="str">
            <v>Operational</v>
          </cell>
          <cell r="AI4541">
            <v>2</v>
          </cell>
          <cell r="AJ4541" t="str">
            <v>Access</v>
          </cell>
          <cell r="AN4541" t="str">
            <v>Acquisition</v>
          </cell>
        </row>
        <row r="4542">
          <cell r="C4542" t="str">
            <v>OY0615</v>
          </cell>
          <cell r="E4542">
            <v>404224</v>
          </cell>
          <cell r="F4542" t="str">
            <v>Baale Ile Oba Town, Along Ifon Osun-Ogbomosho Road, Oyo State</v>
          </cell>
          <cell r="G4542" t="str">
            <v>Airtel Networks Limited</v>
          </cell>
          <cell r="H4542" t="str">
            <v>Oyo</v>
          </cell>
          <cell r="I4542" t="str">
            <v>Active</v>
          </cell>
          <cell r="J4542" t="str">
            <v>WEST</v>
          </cell>
          <cell r="K4542" t="str">
            <v>Ibadan</v>
          </cell>
          <cell r="L4542" t="str">
            <v>Jude Ife</v>
          </cell>
          <cell r="M4542">
            <v>7017772220</v>
          </cell>
          <cell r="N4542" t="str">
            <v>STT</v>
          </cell>
          <cell r="O4542" t="str">
            <v>West</v>
          </cell>
          <cell r="P4542" t="str">
            <v>Adeolu Daniels</v>
          </cell>
          <cell r="Q4542">
            <v>7017772108</v>
          </cell>
          <cell r="R4542" t="str">
            <v>Michael Ogunfowora</v>
          </cell>
          <cell r="S4542" t="str">
            <v>Silver</v>
          </cell>
          <cell r="T4542" t="str">
            <v>Silver</v>
          </cell>
          <cell r="U4542">
            <v>0</v>
          </cell>
          <cell r="V4542" t="str">
            <v>Solar</v>
          </cell>
          <cell r="AF4542">
            <v>0</v>
          </cell>
          <cell r="AG4542" t="str">
            <v>Operational</v>
          </cell>
          <cell r="AI4542">
            <v>2</v>
          </cell>
          <cell r="AJ4542" t="str">
            <v>Access</v>
          </cell>
          <cell r="AN4542" t="str">
            <v>Acquisition</v>
          </cell>
        </row>
        <row r="4543">
          <cell r="C4543" t="str">
            <v>OY0617</v>
          </cell>
          <cell r="E4543">
            <v>404225</v>
          </cell>
          <cell r="F4543" t="str">
            <v>Oke Agbo Area, Along Isemi-Ile/Okeho Road, Kajola Lga, Oyo State</v>
          </cell>
          <cell r="G4543" t="str">
            <v>Airtel Networks Limited</v>
          </cell>
          <cell r="H4543" t="str">
            <v>Oyo</v>
          </cell>
          <cell r="I4543" t="str">
            <v>Active</v>
          </cell>
          <cell r="J4543" t="str">
            <v>WEST</v>
          </cell>
          <cell r="K4543" t="str">
            <v>Ibadan</v>
          </cell>
          <cell r="L4543" t="str">
            <v>Olanre Adebayo</v>
          </cell>
          <cell r="M4543">
            <v>7010016026</v>
          </cell>
          <cell r="N4543" t="str">
            <v>STT</v>
          </cell>
          <cell r="O4543" t="str">
            <v>West</v>
          </cell>
          <cell r="P4543" t="str">
            <v>Adeolu Daniels</v>
          </cell>
          <cell r="Q4543">
            <v>7017772108</v>
          </cell>
          <cell r="R4543" t="str">
            <v>Michael Ogunfowora</v>
          </cell>
          <cell r="S4543" t="str">
            <v>Silver</v>
          </cell>
          <cell r="T4543" t="str">
            <v>Silver</v>
          </cell>
          <cell r="U4543">
            <v>0</v>
          </cell>
          <cell r="V4543" t="str">
            <v>Solar</v>
          </cell>
          <cell r="AF4543">
            <v>0</v>
          </cell>
          <cell r="AG4543" t="str">
            <v>Operational</v>
          </cell>
          <cell r="AI4543">
            <v>2</v>
          </cell>
          <cell r="AJ4543" t="str">
            <v>Access</v>
          </cell>
          <cell r="AN4543" t="str">
            <v>Acquisition</v>
          </cell>
        </row>
        <row r="4544">
          <cell r="C4544" t="str">
            <v>OY0620</v>
          </cell>
          <cell r="E4544">
            <v>404226</v>
          </cell>
          <cell r="F4544" t="str">
            <v>Areago - Ojegbolu Land, Opposite Better Life Road, Sabo, Oyo State</v>
          </cell>
          <cell r="G4544" t="str">
            <v>Airtel Networks Limited</v>
          </cell>
          <cell r="H4544" t="str">
            <v>Oyo</v>
          </cell>
          <cell r="I4544" t="str">
            <v>Active</v>
          </cell>
          <cell r="J4544" t="str">
            <v>WEST</v>
          </cell>
          <cell r="K4544" t="str">
            <v>Ibadan</v>
          </cell>
          <cell r="L4544" t="str">
            <v>Jude Ife</v>
          </cell>
          <cell r="M4544">
            <v>7017772220</v>
          </cell>
          <cell r="N4544" t="str">
            <v>STT</v>
          </cell>
          <cell r="O4544" t="str">
            <v>West</v>
          </cell>
          <cell r="P4544" t="str">
            <v>Adeolu Daniels</v>
          </cell>
          <cell r="Q4544">
            <v>7017772108</v>
          </cell>
          <cell r="R4544" t="str">
            <v>Michael Ogunfowora</v>
          </cell>
          <cell r="S4544" t="str">
            <v>Silver</v>
          </cell>
          <cell r="T4544" t="str">
            <v>Silver</v>
          </cell>
          <cell r="U4544">
            <v>0</v>
          </cell>
          <cell r="V4544" t="str">
            <v>Outdoor Offgrid</v>
          </cell>
          <cell r="AF4544">
            <v>0</v>
          </cell>
          <cell r="AG4544" t="str">
            <v>Operational</v>
          </cell>
          <cell r="AI4544">
            <v>2</v>
          </cell>
          <cell r="AJ4544" t="str">
            <v>Access</v>
          </cell>
          <cell r="AN4544" t="str">
            <v>Acquisition</v>
          </cell>
        </row>
        <row r="4545">
          <cell r="C4545" t="str">
            <v>OY0622</v>
          </cell>
          <cell r="E4545">
            <v>404227</v>
          </cell>
          <cell r="F4545" t="str">
            <v>Along Pooro Road, Behind Iresa-Pupa Market, Surulere Lga, Oyo State</v>
          </cell>
          <cell r="G4545" t="str">
            <v>Airtel Networks Limited</v>
          </cell>
          <cell r="H4545" t="str">
            <v>Oyo</v>
          </cell>
          <cell r="I4545" t="str">
            <v>Active</v>
          </cell>
          <cell r="J4545" t="str">
            <v>WEST</v>
          </cell>
          <cell r="K4545" t="str">
            <v>Ibadan</v>
          </cell>
          <cell r="L4545" t="str">
            <v>Jude Ife</v>
          </cell>
          <cell r="M4545">
            <v>7017772220</v>
          </cell>
          <cell r="N4545" t="str">
            <v>STT</v>
          </cell>
          <cell r="O4545" t="str">
            <v>West</v>
          </cell>
          <cell r="P4545" t="str">
            <v>Adeolu Daniels</v>
          </cell>
          <cell r="Q4545">
            <v>7017772108</v>
          </cell>
          <cell r="R4545" t="str">
            <v>Michael Ogunfowora</v>
          </cell>
          <cell r="S4545" t="str">
            <v>Silver</v>
          </cell>
          <cell r="T4545" t="str">
            <v>Silver</v>
          </cell>
          <cell r="U4545">
            <v>0</v>
          </cell>
          <cell r="V4545" t="str">
            <v>Solar</v>
          </cell>
          <cell r="AF4545">
            <v>0</v>
          </cell>
          <cell r="AG4545" t="str">
            <v>Operational</v>
          </cell>
          <cell r="AI4545">
            <v>2</v>
          </cell>
          <cell r="AJ4545" t="str">
            <v>Access</v>
          </cell>
          <cell r="AN4545" t="str">
            <v>Acquisition</v>
          </cell>
        </row>
        <row r="4546">
          <cell r="C4546" t="str">
            <v>OY0625</v>
          </cell>
          <cell r="E4546">
            <v>404228</v>
          </cell>
          <cell r="F4546" t="str">
            <v>Bamidele Village, Oganla, Behind Nigeria Wire &amp; Cable, Apata, Ido Lga, Ibadan, Oyo State</v>
          </cell>
          <cell r="G4546" t="str">
            <v>Airtel Networks Limited</v>
          </cell>
          <cell r="H4546" t="str">
            <v>Oyo</v>
          </cell>
          <cell r="I4546" t="str">
            <v>Active</v>
          </cell>
          <cell r="J4546" t="str">
            <v>WEST</v>
          </cell>
          <cell r="K4546" t="str">
            <v>Ibadan</v>
          </cell>
          <cell r="L4546" t="str">
            <v>Olanre Adebayo</v>
          </cell>
          <cell r="M4546">
            <v>7010016026</v>
          </cell>
          <cell r="N4546" t="str">
            <v>STT</v>
          </cell>
          <cell r="O4546" t="str">
            <v>West</v>
          </cell>
          <cell r="P4546" t="str">
            <v>Adeolu Daniels</v>
          </cell>
          <cell r="Q4546">
            <v>7017772108</v>
          </cell>
          <cell r="R4546" t="str">
            <v>Michael Ogunfowora</v>
          </cell>
          <cell r="S4546" t="str">
            <v>Silver</v>
          </cell>
          <cell r="T4546" t="str">
            <v>Silver</v>
          </cell>
          <cell r="U4546">
            <v>0</v>
          </cell>
          <cell r="V4546" t="str">
            <v>Solar</v>
          </cell>
          <cell r="AF4546">
            <v>0</v>
          </cell>
          <cell r="AG4546" t="str">
            <v>Operational</v>
          </cell>
          <cell r="AI4546">
            <v>3</v>
          </cell>
          <cell r="AJ4546" t="str">
            <v>Access</v>
          </cell>
          <cell r="AN4546" t="str">
            <v>Acquisition</v>
          </cell>
        </row>
        <row r="4547">
          <cell r="C4547" t="str">
            <v>OY0626</v>
          </cell>
          <cell r="E4547">
            <v>404229</v>
          </cell>
          <cell r="F4547" t="str">
            <v>Along Iddo/Akufo Road, Lanase Area, Iddo Town, Oyo State</v>
          </cell>
          <cell r="G4547" t="str">
            <v>Airtel Networks Limited</v>
          </cell>
          <cell r="H4547" t="str">
            <v>Oyo</v>
          </cell>
          <cell r="I4547" t="str">
            <v>Active</v>
          </cell>
          <cell r="J4547" t="str">
            <v>WEST</v>
          </cell>
          <cell r="K4547" t="str">
            <v>Ibadan</v>
          </cell>
          <cell r="L4547" t="str">
            <v>Olanre Adebayo</v>
          </cell>
          <cell r="M4547">
            <v>7010016026</v>
          </cell>
          <cell r="N4547" t="str">
            <v>STT</v>
          </cell>
          <cell r="O4547" t="str">
            <v>West</v>
          </cell>
          <cell r="P4547" t="str">
            <v>Adeolu Daniels</v>
          </cell>
          <cell r="Q4547">
            <v>7017772108</v>
          </cell>
          <cell r="R4547" t="str">
            <v>Michael Ogunfowora</v>
          </cell>
          <cell r="S4547" t="str">
            <v>Silver</v>
          </cell>
          <cell r="T4547" t="str">
            <v>Silver</v>
          </cell>
          <cell r="U4547">
            <v>0</v>
          </cell>
          <cell r="V4547" t="str">
            <v>Outdoor OffGrid</v>
          </cell>
          <cell r="AF4547">
            <v>0</v>
          </cell>
          <cell r="AG4547" t="str">
            <v>Operational</v>
          </cell>
          <cell r="AI4547">
            <v>3</v>
          </cell>
          <cell r="AJ4547" t="str">
            <v>Access</v>
          </cell>
          <cell r="AN4547" t="str">
            <v>Acquisition</v>
          </cell>
        </row>
        <row r="4548">
          <cell r="C4548" t="str">
            <v>OY0627</v>
          </cell>
          <cell r="E4548">
            <v>404230</v>
          </cell>
          <cell r="F4548" t="str">
            <v>Plot In Ayekale Community, Behind Maternity Centre, Shaki, Oyo State</v>
          </cell>
          <cell r="G4548" t="str">
            <v>Airtel Networks Limited</v>
          </cell>
          <cell r="H4548" t="str">
            <v>Oyo</v>
          </cell>
          <cell r="I4548" t="str">
            <v>Active</v>
          </cell>
          <cell r="J4548" t="str">
            <v>WEST</v>
          </cell>
          <cell r="K4548" t="str">
            <v>Ibadan</v>
          </cell>
          <cell r="L4548" t="str">
            <v>Olanre Adebayo</v>
          </cell>
          <cell r="M4548">
            <v>7010016026</v>
          </cell>
          <cell r="N4548" t="str">
            <v>STT</v>
          </cell>
          <cell r="O4548" t="str">
            <v>West</v>
          </cell>
          <cell r="P4548" t="str">
            <v>Adeolu Daniels</v>
          </cell>
          <cell r="Q4548">
            <v>7017772108</v>
          </cell>
          <cell r="R4548" t="str">
            <v>Michael Ogunfowora</v>
          </cell>
          <cell r="S4548" t="str">
            <v>Silver</v>
          </cell>
          <cell r="T4548" t="str">
            <v>Silver</v>
          </cell>
          <cell r="U4548">
            <v>0</v>
          </cell>
          <cell r="V4548" t="str">
            <v>Outdoor Offgrid</v>
          </cell>
          <cell r="AF4548">
            <v>0</v>
          </cell>
          <cell r="AG4548" t="str">
            <v>Operational</v>
          </cell>
          <cell r="AI4548">
            <v>3</v>
          </cell>
          <cell r="AJ4548" t="str">
            <v>Access</v>
          </cell>
          <cell r="AN4548" t="str">
            <v>Acquisition</v>
          </cell>
        </row>
        <row r="4549">
          <cell r="C4549" t="str">
            <v>OY0628</v>
          </cell>
          <cell r="E4549">
            <v>404231</v>
          </cell>
          <cell r="F4549" t="str">
            <v>Ile Amolegbe, Oke-Aje, Shaki, Oyo State</v>
          </cell>
          <cell r="G4549" t="str">
            <v>Airtel Networks Limited</v>
          </cell>
          <cell r="H4549" t="str">
            <v>Oyo</v>
          </cell>
          <cell r="I4549" t="str">
            <v>Active</v>
          </cell>
          <cell r="J4549" t="str">
            <v>WEST</v>
          </cell>
          <cell r="K4549" t="str">
            <v>Ibadan</v>
          </cell>
          <cell r="L4549" t="str">
            <v>Olanre Adebayo</v>
          </cell>
          <cell r="M4549">
            <v>7010016026</v>
          </cell>
          <cell r="N4549" t="str">
            <v>STT</v>
          </cell>
          <cell r="O4549" t="str">
            <v>West</v>
          </cell>
          <cell r="P4549" t="str">
            <v>Adeolu Daniels</v>
          </cell>
          <cell r="Q4549">
            <v>7017772108</v>
          </cell>
          <cell r="R4549" t="str">
            <v>Michael Ogunfowora</v>
          </cell>
          <cell r="S4549" t="str">
            <v>Silver</v>
          </cell>
          <cell r="T4549" t="str">
            <v>Platinum COLO</v>
          </cell>
          <cell r="U4549">
            <v>0</v>
          </cell>
          <cell r="V4549" t="str">
            <v>Outdoor Offgrid</v>
          </cell>
          <cell r="AE4549">
            <v>1</v>
          </cell>
          <cell r="AF4549">
            <v>1</v>
          </cell>
          <cell r="AG4549" t="str">
            <v>Operational</v>
          </cell>
          <cell r="AI4549">
            <v>2</v>
          </cell>
          <cell r="AJ4549" t="str">
            <v>Access</v>
          </cell>
          <cell r="AN4549" t="str">
            <v>Acquisition</v>
          </cell>
        </row>
        <row r="4550">
          <cell r="C4550" t="str">
            <v>OY0629</v>
          </cell>
          <cell r="E4550">
            <v>404232</v>
          </cell>
          <cell r="F4550" t="str">
            <v>Chief Omofoye Wahab'S Plot In Oge Community, Shaki West Lga, Oyo State</v>
          </cell>
          <cell r="G4550" t="str">
            <v>Airtel Networks Limited</v>
          </cell>
          <cell r="H4550" t="str">
            <v>Oyo</v>
          </cell>
          <cell r="I4550" t="str">
            <v>Active</v>
          </cell>
          <cell r="J4550" t="str">
            <v>WEST</v>
          </cell>
          <cell r="K4550" t="str">
            <v>Ibadan</v>
          </cell>
          <cell r="L4550" t="str">
            <v>Olanre Adebayo</v>
          </cell>
          <cell r="M4550">
            <v>7010016026</v>
          </cell>
          <cell r="N4550" t="str">
            <v>STT</v>
          </cell>
          <cell r="O4550" t="str">
            <v>West</v>
          </cell>
          <cell r="P4550" t="str">
            <v>Adeolu Daniels</v>
          </cell>
          <cell r="Q4550">
            <v>7017772108</v>
          </cell>
          <cell r="R4550" t="str">
            <v>Michael Ogunfowora</v>
          </cell>
          <cell r="S4550" t="str">
            <v>Silver</v>
          </cell>
          <cell r="T4550" t="str">
            <v>Silver</v>
          </cell>
          <cell r="U4550">
            <v>0</v>
          </cell>
          <cell r="V4550" t="str">
            <v>Outdoor Offgrid</v>
          </cell>
          <cell r="AF4550">
            <v>0</v>
          </cell>
          <cell r="AG4550" t="str">
            <v>Operational</v>
          </cell>
          <cell r="AI4550">
            <v>2</v>
          </cell>
          <cell r="AJ4550" t="str">
            <v>Access</v>
          </cell>
          <cell r="AN4550" t="str">
            <v>Acquisition</v>
          </cell>
        </row>
        <row r="4551">
          <cell r="C4551" t="str">
            <v>OY0630</v>
          </cell>
          <cell r="E4551">
            <v>404233</v>
          </cell>
          <cell r="F4551" t="str">
            <v>A Piece Of Land In Surulere Komi Road, Shaki West Lga, Shaki, Oyo State</v>
          </cell>
          <cell r="G4551" t="str">
            <v>Airtel Networks Limited</v>
          </cell>
          <cell r="H4551" t="str">
            <v>Oyo</v>
          </cell>
          <cell r="I4551" t="str">
            <v>Active</v>
          </cell>
          <cell r="J4551" t="str">
            <v>WEST</v>
          </cell>
          <cell r="K4551" t="str">
            <v>Ibadan</v>
          </cell>
          <cell r="L4551" t="str">
            <v>Olanre Adebayo</v>
          </cell>
          <cell r="M4551">
            <v>7010016026</v>
          </cell>
          <cell r="N4551" t="str">
            <v>STT</v>
          </cell>
          <cell r="O4551" t="str">
            <v>West</v>
          </cell>
          <cell r="P4551" t="str">
            <v>Adeolu Daniels</v>
          </cell>
          <cell r="Q4551">
            <v>7017772108</v>
          </cell>
          <cell r="R4551" t="str">
            <v>Michael Ogunfowora</v>
          </cell>
          <cell r="S4551" t="str">
            <v>Silver</v>
          </cell>
          <cell r="T4551" t="str">
            <v>Silver</v>
          </cell>
          <cell r="U4551">
            <v>0</v>
          </cell>
          <cell r="V4551" t="str">
            <v>Solar</v>
          </cell>
          <cell r="AF4551">
            <v>0</v>
          </cell>
          <cell r="AG4551" t="str">
            <v>Operational</v>
          </cell>
          <cell r="AI4551">
            <v>2</v>
          </cell>
          <cell r="AJ4551" t="str">
            <v>Access</v>
          </cell>
          <cell r="AN4551" t="str">
            <v>Acquisition</v>
          </cell>
        </row>
        <row r="4552">
          <cell r="C4552" t="str">
            <v>OY0631</v>
          </cell>
          <cell r="D4552" t="str">
            <v>OY4475</v>
          </cell>
          <cell r="E4552">
            <v>404234</v>
          </cell>
          <cell r="F4552" t="str">
            <v>Akingbile Junction, Off Akingbile-Moniya Road, Ibadan, Oyo State</v>
          </cell>
          <cell r="G4552" t="str">
            <v>Airtel Networks Limited</v>
          </cell>
          <cell r="H4552" t="str">
            <v>Oyo</v>
          </cell>
          <cell r="I4552" t="str">
            <v>Active</v>
          </cell>
          <cell r="J4552" t="str">
            <v>WEST</v>
          </cell>
          <cell r="K4552" t="str">
            <v>Ibadan</v>
          </cell>
          <cell r="L4552" t="str">
            <v>Jude Ife</v>
          </cell>
          <cell r="M4552">
            <v>7017772220</v>
          </cell>
          <cell r="N4552" t="str">
            <v>STT</v>
          </cell>
          <cell r="O4552" t="str">
            <v>West</v>
          </cell>
          <cell r="P4552" t="str">
            <v>Adeolu Daniels</v>
          </cell>
          <cell r="Q4552">
            <v>7017772108</v>
          </cell>
          <cell r="R4552" t="str">
            <v>Michael Ogunfowora</v>
          </cell>
          <cell r="S4552" t="str">
            <v>Silver</v>
          </cell>
          <cell r="T4552" t="str">
            <v>Platinum COLO</v>
          </cell>
          <cell r="U4552">
            <v>0</v>
          </cell>
          <cell r="V4552" t="str">
            <v>Outdoor Offgrid</v>
          </cell>
          <cell r="W4552">
            <v>1</v>
          </cell>
          <cell r="AE4552">
            <v>1</v>
          </cell>
          <cell r="AF4552">
            <v>2</v>
          </cell>
          <cell r="AG4552" t="str">
            <v>Operational</v>
          </cell>
          <cell r="AI4552">
            <v>2</v>
          </cell>
          <cell r="AJ4552" t="str">
            <v>Access</v>
          </cell>
          <cell r="AL4552">
            <v>42432</v>
          </cell>
          <cell r="AN4552" t="str">
            <v>Acquisition</v>
          </cell>
        </row>
        <row r="4553">
          <cell r="C4553" t="str">
            <v>OY0632</v>
          </cell>
          <cell r="E4553">
            <v>404235</v>
          </cell>
          <cell r="F4553" t="str">
            <v>Alase Village, Moniya, Akinyele Lga, Oyo State</v>
          </cell>
          <cell r="G4553" t="str">
            <v>Airtel Networks Limited</v>
          </cell>
          <cell r="H4553" t="str">
            <v>Oyo</v>
          </cell>
          <cell r="I4553" t="str">
            <v>Active</v>
          </cell>
          <cell r="J4553" t="str">
            <v>WEST</v>
          </cell>
          <cell r="K4553" t="str">
            <v>Ibadan</v>
          </cell>
          <cell r="L4553" t="str">
            <v>Jude Ife</v>
          </cell>
          <cell r="M4553">
            <v>7017772220</v>
          </cell>
          <cell r="N4553" t="str">
            <v>STT</v>
          </cell>
          <cell r="O4553" t="str">
            <v>West</v>
          </cell>
          <cell r="P4553" t="str">
            <v>Adeolu Daniels</v>
          </cell>
          <cell r="Q4553">
            <v>7017772108</v>
          </cell>
          <cell r="R4553" t="str">
            <v>Michael Ogunfowora</v>
          </cell>
          <cell r="S4553" t="str">
            <v>Silver</v>
          </cell>
          <cell r="T4553" t="str">
            <v>Platinum COLO</v>
          </cell>
          <cell r="U4553">
            <v>0</v>
          </cell>
          <cell r="V4553" t="str">
            <v>Solar</v>
          </cell>
          <cell r="AE4553">
            <v>1</v>
          </cell>
          <cell r="AF4553">
            <v>1</v>
          </cell>
          <cell r="AG4553" t="str">
            <v>Operational</v>
          </cell>
          <cell r="AI4553">
            <v>6</v>
          </cell>
          <cell r="AJ4553" t="str">
            <v>Hub</v>
          </cell>
          <cell r="AN4553" t="str">
            <v>Acquisition</v>
          </cell>
        </row>
        <row r="4554">
          <cell r="C4554" t="str">
            <v>OY0633</v>
          </cell>
          <cell r="E4554">
            <v>404236</v>
          </cell>
          <cell r="F4554" t="str">
            <v>Bagadaje Village, Off Apapa, Moniya, Oyo State</v>
          </cell>
          <cell r="G4554" t="str">
            <v>Airtel Networks Limited</v>
          </cell>
          <cell r="H4554" t="str">
            <v>Oyo</v>
          </cell>
          <cell r="I4554" t="str">
            <v>Active</v>
          </cell>
          <cell r="J4554" t="str">
            <v>WEST</v>
          </cell>
          <cell r="K4554" t="str">
            <v>Ibadan</v>
          </cell>
          <cell r="L4554" t="str">
            <v>Jude Ife</v>
          </cell>
          <cell r="M4554">
            <v>7017772220</v>
          </cell>
          <cell r="N4554" t="str">
            <v>STT</v>
          </cell>
          <cell r="O4554" t="str">
            <v>West</v>
          </cell>
          <cell r="P4554" t="str">
            <v>Adeolu Daniels</v>
          </cell>
          <cell r="Q4554">
            <v>7017772108</v>
          </cell>
          <cell r="R4554" t="str">
            <v>Michael Ogunfowora</v>
          </cell>
          <cell r="S4554" t="str">
            <v>Silver</v>
          </cell>
          <cell r="T4554" t="str">
            <v>Silver</v>
          </cell>
          <cell r="U4554">
            <v>0</v>
          </cell>
          <cell r="V4554" t="str">
            <v>Outdoor Offgrid</v>
          </cell>
          <cell r="AF4554">
            <v>0</v>
          </cell>
          <cell r="AG4554" t="str">
            <v>Operational</v>
          </cell>
          <cell r="AI4554">
            <v>3</v>
          </cell>
          <cell r="AJ4554" t="str">
            <v>Access</v>
          </cell>
          <cell r="AN4554" t="str">
            <v>Acquisition</v>
          </cell>
        </row>
        <row r="4555">
          <cell r="C4555" t="str">
            <v>OY0634</v>
          </cell>
          <cell r="E4555">
            <v>404237</v>
          </cell>
          <cell r="F4555" t="str">
            <v>Plot 2 Fakunle Layout, Beside Olugbode Layout, Gbekuba, Apata, Ibadan, Oyo State</v>
          </cell>
          <cell r="G4555" t="str">
            <v>Airtel Networks Limited</v>
          </cell>
          <cell r="H4555" t="str">
            <v>Oyo</v>
          </cell>
          <cell r="I4555" t="str">
            <v>Active</v>
          </cell>
          <cell r="J4555" t="str">
            <v>WEST</v>
          </cell>
          <cell r="K4555" t="str">
            <v>Ibadan</v>
          </cell>
          <cell r="L4555" t="str">
            <v>Olanre Adebayo</v>
          </cell>
          <cell r="M4555">
            <v>7010016026</v>
          </cell>
          <cell r="N4555" t="str">
            <v>STT</v>
          </cell>
          <cell r="O4555" t="str">
            <v>West</v>
          </cell>
          <cell r="P4555" t="str">
            <v>Adeolu Daniels</v>
          </cell>
          <cell r="Q4555">
            <v>7017772108</v>
          </cell>
          <cell r="R4555" t="str">
            <v>Michael Ogunfowora</v>
          </cell>
          <cell r="S4555" t="str">
            <v>Silver</v>
          </cell>
          <cell r="T4555" t="str">
            <v>Silver</v>
          </cell>
          <cell r="U4555">
            <v>0</v>
          </cell>
          <cell r="V4555" t="str">
            <v>Solar</v>
          </cell>
          <cell r="AF4555">
            <v>0</v>
          </cell>
          <cell r="AG4555" t="str">
            <v>Operational</v>
          </cell>
          <cell r="AI4555">
            <v>9</v>
          </cell>
          <cell r="AJ4555" t="str">
            <v>Hub</v>
          </cell>
          <cell r="AN4555" t="str">
            <v>Acquisition</v>
          </cell>
        </row>
        <row r="4556">
          <cell r="C4556" t="str">
            <v>OY0637</v>
          </cell>
          <cell r="E4556">
            <v>404238</v>
          </cell>
          <cell r="F4556" t="str">
            <v>Gbekuba, Behind Nihort, Ibadan, Ido Lga, Oyo State</v>
          </cell>
          <cell r="G4556" t="str">
            <v>Airtel Networks Limited</v>
          </cell>
          <cell r="H4556" t="str">
            <v>Oyo</v>
          </cell>
          <cell r="I4556" t="str">
            <v>Active</v>
          </cell>
          <cell r="J4556" t="str">
            <v>WEST</v>
          </cell>
          <cell r="K4556" t="str">
            <v>Ibadan</v>
          </cell>
          <cell r="L4556" t="str">
            <v>Olanre Adebayo</v>
          </cell>
          <cell r="M4556">
            <v>7010016026</v>
          </cell>
          <cell r="N4556" t="str">
            <v>STT</v>
          </cell>
          <cell r="O4556" t="str">
            <v>West</v>
          </cell>
          <cell r="P4556" t="str">
            <v>Adeolu Daniels</v>
          </cell>
          <cell r="Q4556">
            <v>7017772108</v>
          </cell>
          <cell r="R4556" t="str">
            <v>Michael Ogunfowora</v>
          </cell>
          <cell r="S4556" t="str">
            <v>Silver</v>
          </cell>
          <cell r="T4556" t="str">
            <v>Silver</v>
          </cell>
          <cell r="U4556">
            <v>0</v>
          </cell>
          <cell r="V4556" t="str">
            <v>Solar</v>
          </cell>
          <cell r="AF4556">
            <v>0</v>
          </cell>
          <cell r="AG4556" t="str">
            <v>Operational</v>
          </cell>
          <cell r="AI4556">
            <v>6</v>
          </cell>
          <cell r="AJ4556" t="str">
            <v>Hub</v>
          </cell>
          <cell r="AN4556" t="str">
            <v>Acquisition</v>
          </cell>
        </row>
        <row r="4557">
          <cell r="C4557" t="str">
            <v>OY0638</v>
          </cell>
          <cell r="E4557">
            <v>404239</v>
          </cell>
          <cell r="F4557" t="str">
            <v>Beside N0 2, Zone 1, Road J, Elere Apata, Ibadan, Oyo State</v>
          </cell>
          <cell r="G4557" t="str">
            <v>Airtel Networks Limited</v>
          </cell>
          <cell r="H4557" t="str">
            <v>Oyo</v>
          </cell>
          <cell r="I4557" t="str">
            <v>Active</v>
          </cell>
          <cell r="J4557" t="str">
            <v>WEST</v>
          </cell>
          <cell r="K4557" t="str">
            <v>Ibadan</v>
          </cell>
          <cell r="L4557" t="str">
            <v>Olanre Adebayo</v>
          </cell>
          <cell r="M4557">
            <v>7010016026</v>
          </cell>
          <cell r="N4557" t="str">
            <v>STT</v>
          </cell>
          <cell r="O4557" t="str">
            <v>West</v>
          </cell>
          <cell r="P4557" t="str">
            <v>Adeolu Daniels</v>
          </cell>
          <cell r="Q4557">
            <v>7017772108</v>
          </cell>
          <cell r="R4557" t="str">
            <v>Michael Ogunfowora</v>
          </cell>
          <cell r="S4557" t="str">
            <v>Silver</v>
          </cell>
          <cell r="T4557" t="str">
            <v>Platinum COLO</v>
          </cell>
          <cell r="U4557">
            <v>0</v>
          </cell>
          <cell r="V4557" t="str">
            <v>Outdoor OnGrid</v>
          </cell>
          <cell r="AE4557">
            <v>1</v>
          </cell>
          <cell r="AF4557">
            <v>1</v>
          </cell>
          <cell r="AG4557" t="str">
            <v>Operational</v>
          </cell>
          <cell r="AI4557">
            <v>3</v>
          </cell>
          <cell r="AJ4557" t="str">
            <v>Access</v>
          </cell>
          <cell r="AN4557" t="str">
            <v>Acquisition</v>
          </cell>
        </row>
        <row r="4558">
          <cell r="C4558" t="str">
            <v>OY0640</v>
          </cell>
          <cell r="E4558">
            <v>403953</v>
          </cell>
          <cell r="F4558" t="str">
            <v>Off Elebu Road, Oluyole Extention, Off S/W Ring Road, Ibadan, Oyo State</v>
          </cell>
          <cell r="G4558" t="str">
            <v>Airtel Networks Limited</v>
          </cell>
          <cell r="H4558" t="str">
            <v>Oyo</v>
          </cell>
          <cell r="I4558" t="str">
            <v>Active</v>
          </cell>
          <cell r="J4558" t="str">
            <v>WEST</v>
          </cell>
          <cell r="K4558" t="str">
            <v>Ibadan</v>
          </cell>
          <cell r="L4558" t="str">
            <v>Olanre Adebayo</v>
          </cell>
          <cell r="M4558">
            <v>7010016026</v>
          </cell>
          <cell r="N4558" t="str">
            <v>STT</v>
          </cell>
          <cell r="O4558" t="str">
            <v>West</v>
          </cell>
          <cell r="P4558" t="str">
            <v>Adeolu Daniels</v>
          </cell>
          <cell r="Q4558">
            <v>7017772108</v>
          </cell>
          <cell r="R4558" t="str">
            <v>Michael Ogunfowora</v>
          </cell>
          <cell r="S4558" t="str">
            <v>Silver</v>
          </cell>
          <cell r="T4558" t="str">
            <v>Platinum COLO</v>
          </cell>
          <cell r="U4558">
            <v>0</v>
          </cell>
          <cell r="V4558" t="str">
            <v>Outdoor OnGrid</v>
          </cell>
          <cell r="X4558">
            <v>1</v>
          </cell>
          <cell r="Y4558">
            <v>1</v>
          </cell>
          <cell r="AF4558">
            <v>2</v>
          </cell>
          <cell r="AG4558" t="str">
            <v>Operational</v>
          </cell>
          <cell r="AI4558">
            <v>15</v>
          </cell>
          <cell r="AJ4558" t="str">
            <v>Hub</v>
          </cell>
          <cell r="AK4558">
            <v>41603</v>
          </cell>
          <cell r="AN4558" t="str">
            <v>Acquisition</v>
          </cell>
        </row>
        <row r="4559">
          <cell r="C4559" t="str">
            <v>OY0642</v>
          </cell>
          <cell r="E4559">
            <v>404241</v>
          </cell>
          <cell r="F4559" t="str">
            <v>Ajofoyinbo Area, Near Olola Village, Idi Mango, Off Lagos/Ibadan Expressway, Ibadan, Oyo State</v>
          </cell>
          <cell r="G4559" t="str">
            <v>Airtel Networks Limited</v>
          </cell>
          <cell r="H4559" t="str">
            <v>Oyo</v>
          </cell>
          <cell r="I4559" t="str">
            <v>Active</v>
          </cell>
          <cell r="J4559" t="str">
            <v>WEST</v>
          </cell>
          <cell r="K4559" t="str">
            <v>Ibadan</v>
          </cell>
          <cell r="L4559" t="str">
            <v>Jude Ife</v>
          </cell>
          <cell r="M4559">
            <v>7017772220</v>
          </cell>
          <cell r="N4559" t="str">
            <v>STT</v>
          </cell>
          <cell r="O4559" t="str">
            <v>West</v>
          </cell>
          <cell r="P4559" t="str">
            <v>Adeolu Daniels</v>
          </cell>
          <cell r="Q4559">
            <v>7017772108</v>
          </cell>
          <cell r="R4559" t="str">
            <v>Michael Ogunfowora</v>
          </cell>
          <cell r="S4559" t="str">
            <v>Silver</v>
          </cell>
          <cell r="T4559" t="str">
            <v>Silver</v>
          </cell>
          <cell r="U4559">
            <v>0</v>
          </cell>
          <cell r="V4559" t="str">
            <v>Outdoor Offgrid</v>
          </cell>
          <cell r="AF4559">
            <v>0</v>
          </cell>
          <cell r="AG4559" t="str">
            <v>Operational</v>
          </cell>
          <cell r="AI4559">
            <v>18</v>
          </cell>
          <cell r="AJ4559" t="str">
            <v>Hub</v>
          </cell>
          <cell r="AN4559" t="str">
            <v>Acquisition</v>
          </cell>
        </row>
        <row r="4560">
          <cell r="C4560" t="str">
            <v>OY0643</v>
          </cell>
          <cell r="E4560">
            <v>404242</v>
          </cell>
          <cell r="F4560" t="str">
            <v>Apabielesin Road, Olomi, Olojuoro, Ibadan, Oyo State</v>
          </cell>
          <cell r="G4560" t="str">
            <v>Airtel Networks Limited</v>
          </cell>
          <cell r="H4560" t="str">
            <v>Oyo</v>
          </cell>
          <cell r="I4560" t="str">
            <v>Active</v>
          </cell>
          <cell r="J4560" t="str">
            <v>WEST</v>
          </cell>
          <cell r="K4560" t="str">
            <v>Ibadan</v>
          </cell>
          <cell r="L4560" t="str">
            <v>Jude Ife</v>
          </cell>
          <cell r="M4560">
            <v>7017772220</v>
          </cell>
          <cell r="N4560" t="str">
            <v>STT</v>
          </cell>
          <cell r="O4560" t="str">
            <v>West</v>
          </cell>
          <cell r="P4560" t="str">
            <v>Adeolu Daniels</v>
          </cell>
          <cell r="Q4560">
            <v>7017772108</v>
          </cell>
          <cell r="R4560" t="str">
            <v>Michael Ogunfowora</v>
          </cell>
          <cell r="S4560" t="str">
            <v>Silver</v>
          </cell>
          <cell r="T4560" t="str">
            <v>Platinum COLO</v>
          </cell>
          <cell r="U4560">
            <v>0</v>
          </cell>
          <cell r="V4560" t="str">
            <v>Solar</v>
          </cell>
          <cell r="AE4560">
            <v>1</v>
          </cell>
          <cell r="AF4560">
            <v>1</v>
          </cell>
          <cell r="AG4560" t="str">
            <v>Operational</v>
          </cell>
          <cell r="AI4560">
            <v>6</v>
          </cell>
          <cell r="AJ4560" t="str">
            <v>HUB</v>
          </cell>
          <cell r="AN4560" t="str">
            <v>Acquisition</v>
          </cell>
        </row>
        <row r="4561">
          <cell r="C4561" t="str">
            <v>OY0644</v>
          </cell>
          <cell r="E4561">
            <v>404243</v>
          </cell>
          <cell r="F4561" t="str">
            <v>Plot 4, Adebayo Land, Fadare Area Near Ago Village, Agbamu Road, Sanyo, Ibadan, Oyo State</v>
          </cell>
          <cell r="G4561" t="str">
            <v>Airtel Networks Limited</v>
          </cell>
          <cell r="H4561" t="str">
            <v>Oyo</v>
          </cell>
          <cell r="I4561" t="str">
            <v>Active</v>
          </cell>
          <cell r="J4561" t="str">
            <v>WEST</v>
          </cell>
          <cell r="K4561" t="str">
            <v>Ibadan</v>
          </cell>
          <cell r="L4561" t="str">
            <v>Jude Ife</v>
          </cell>
          <cell r="M4561">
            <v>7017772220</v>
          </cell>
          <cell r="N4561" t="str">
            <v>STT</v>
          </cell>
          <cell r="O4561" t="str">
            <v>West</v>
          </cell>
          <cell r="P4561" t="str">
            <v>Adeolu Daniels</v>
          </cell>
          <cell r="Q4561">
            <v>7017772108</v>
          </cell>
          <cell r="R4561" t="str">
            <v>Michael Ogunfowora</v>
          </cell>
          <cell r="S4561" t="str">
            <v>Silver</v>
          </cell>
          <cell r="T4561" t="str">
            <v>Silver</v>
          </cell>
          <cell r="U4561">
            <v>0</v>
          </cell>
          <cell r="V4561" t="str">
            <v>Outdoor Offgrid</v>
          </cell>
          <cell r="AF4561">
            <v>0</v>
          </cell>
          <cell r="AG4561" t="str">
            <v>Operational</v>
          </cell>
          <cell r="AI4561">
            <v>4</v>
          </cell>
          <cell r="AJ4561" t="str">
            <v>Hub</v>
          </cell>
          <cell r="AN4561" t="str">
            <v>Acquisition</v>
          </cell>
        </row>
        <row r="4562">
          <cell r="C4562" t="str">
            <v>OY0645</v>
          </cell>
          <cell r="E4562">
            <v>404244</v>
          </cell>
          <cell r="F4562" t="str">
            <v>Lakun Village, Near Christ High School, Off Oleyo Road, Ibadan, Oyo State</v>
          </cell>
          <cell r="G4562" t="str">
            <v>Airtel Networks Limited</v>
          </cell>
          <cell r="H4562" t="str">
            <v>Oyo</v>
          </cell>
          <cell r="I4562" t="str">
            <v>Active</v>
          </cell>
          <cell r="J4562" t="str">
            <v>WEST</v>
          </cell>
          <cell r="K4562" t="str">
            <v>Ibadan</v>
          </cell>
          <cell r="L4562" t="str">
            <v>Olanre Adebayo</v>
          </cell>
          <cell r="M4562">
            <v>7010016026</v>
          </cell>
          <cell r="N4562" t="str">
            <v>STT</v>
          </cell>
          <cell r="O4562" t="str">
            <v>West</v>
          </cell>
          <cell r="P4562" t="str">
            <v>Adeolu Daniels</v>
          </cell>
          <cell r="Q4562">
            <v>7017772108</v>
          </cell>
          <cell r="R4562" t="str">
            <v>Michael Ogunfowora</v>
          </cell>
          <cell r="S4562" t="str">
            <v>Silver</v>
          </cell>
          <cell r="T4562" t="str">
            <v>Platinum COLO</v>
          </cell>
          <cell r="U4562">
            <v>0</v>
          </cell>
          <cell r="V4562" t="str">
            <v>Outdoor OnGrid</v>
          </cell>
          <cell r="AE4562">
            <v>1</v>
          </cell>
          <cell r="AF4562">
            <v>1</v>
          </cell>
          <cell r="AG4562" t="str">
            <v>Operational</v>
          </cell>
          <cell r="AI4562">
            <v>9</v>
          </cell>
          <cell r="AJ4562" t="str">
            <v>Hub</v>
          </cell>
          <cell r="AN4562" t="str">
            <v>Acquisition</v>
          </cell>
        </row>
        <row r="4563">
          <cell r="C4563" t="str">
            <v>OY0646</v>
          </cell>
          <cell r="E4563">
            <v>404245</v>
          </cell>
          <cell r="F4563" t="str">
            <v>Aba-Opa, Ratcon Road, Odo-Ona Kekere, Old Lagos Road, Ibadan, Oyo State</v>
          </cell>
          <cell r="G4563" t="str">
            <v>Airtel Networks Limited</v>
          </cell>
          <cell r="H4563" t="str">
            <v>Oyo</v>
          </cell>
          <cell r="I4563" t="str">
            <v>Active</v>
          </cell>
          <cell r="J4563" t="str">
            <v>WEST</v>
          </cell>
          <cell r="K4563" t="str">
            <v>Ibadan</v>
          </cell>
          <cell r="L4563" t="str">
            <v>Olanre Adebayo</v>
          </cell>
          <cell r="M4563">
            <v>7010016026</v>
          </cell>
          <cell r="N4563" t="str">
            <v>STT</v>
          </cell>
          <cell r="O4563" t="str">
            <v>West</v>
          </cell>
          <cell r="P4563" t="str">
            <v>Adeolu Daniels</v>
          </cell>
          <cell r="Q4563">
            <v>7017772108</v>
          </cell>
          <cell r="R4563" t="str">
            <v>Michael Ogunfowora</v>
          </cell>
          <cell r="S4563" t="str">
            <v>Silver</v>
          </cell>
          <cell r="T4563" t="str">
            <v>Silver</v>
          </cell>
          <cell r="U4563">
            <v>0</v>
          </cell>
          <cell r="V4563" t="str">
            <v>Solar</v>
          </cell>
          <cell r="AF4563">
            <v>0</v>
          </cell>
          <cell r="AG4563" t="str">
            <v>Operational</v>
          </cell>
          <cell r="AI4563">
            <v>2</v>
          </cell>
          <cell r="AJ4563" t="str">
            <v>Access</v>
          </cell>
          <cell r="AN4563" t="str">
            <v>Acquisition</v>
          </cell>
        </row>
        <row r="4564">
          <cell r="C4564" t="str">
            <v>OY0713</v>
          </cell>
          <cell r="E4564">
            <v>404246</v>
          </cell>
          <cell r="F4564" t="str">
            <v>Oke Agbala Area, Off Galaxy Road, Oke Are, Ibadan North Local Government Area, Oyo State</v>
          </cell>
          <cell r="G4564" t="str">
            <v>Airtel Networks Limited</v>
          </cell>
          <cell r="H4564" t="str">
            <v>Oyo</v>
          </cell>
          <cell r="I4564" t="str">
            <v>Active</v>
          </cell>
          <cell r="J4564" t="str">
            <v>WEST</v>
          </cell>
          <cell r="K4564" t="str">
            <v>Ibadan</v>
          </cell>
          <cell r="L4564" t="str">
            <v>Jude Ife</v>
          </cell>
          <cell r="M4564">
            <v>7017772220</v>
          </cell>
          <cell r="N4564" t="str">
            <v>STT</v>
          </cell>
          <cell r="O4564" t="str">
            <v>West</v>
          </cell>
          <cell r="P4564" t="str">
            <v>Adeolu Daniels</v>
          </cell>
          <cell r="Q4564">
            <v>7017772108</v>
          </cell>
          <cell r="R4564" t="str">
            <v>Michael Ogunfowora</v>
          </cell>
          <cell r="S4564" t="str">
            <v>Platinum</v>
          </cell>
          <cell r="T4564" t="str">
            <v>Platinum COLO</v>
          </cell>
          <cell r="U4564">
            <v>0</v>
          </cell>
          <cell r="V4564" t="str">
            <v>Indoor Ongrid</v>
          </cell>
          <cell r="AE4564">
            <v>1</v>
          </cell>
          <cell r="AF4564">
            <v>1</v>
          </cell>
          <cell r="AG4564" t="str">
            <v>Operational</v>
          </cell>
          <cell r="AI4564">
            <v>228</v>
          </cell>
          <cell r="AJ4564" t="str">
            <v>BB/OSN</v>
          </cell>
          <cell r="AN4564" t="str">
            <v>Acquisition</v>
          </cell>
        </row>
        <row r="4565">
          <cell r="C4565" t="str">
            <v>OY0714</v>
          </cell>
          <cell r="E4565">
            <v>404922</v>
          </cell>
          <cell r="F4565" t="str">
            <v>Ebedi layout off Iseyin -saki road Iseyin Oyo State</v>
          </cell>
          <cell r="G4565" t="str">
            <v>Airtel Networks Limited</v>
          </cell>
          <cell r="H4565" t="str">
            <v>Oyo</v>
          </cell>
          <cell r="I4565" t="str">
            <v>Active</v>
          </cell>
          <cell r="J4565" t="str">
            <v>WEST</v>
          </cell>
          <cell r="K4565" t="str">
            <v>Ibadan</v>
          </cell>
          <cell r="L4565" t="str">
            <v>Olanre Adebayo</v>
          </cell>
          <cell r="M4565">
            <v>7010016026</v>
          </cell>
          <cell r="N4565" t="str">
            <v>STT</v>
          </cell>
          <cell r="O4565" t="str">
            <v>West</v>
          </cell>
          <cell r="P4565" t="str">
            <v>Adeolu Daniels</v>
          </cell>
          <cell r="Q4565">
            <v>7017772108</v>
          </cell>
          <cell r="R4565" t="str">
            <v>Michael Ogunfowora</v>
          </cell>
          <cell r="S4565" t="str">
            <v>Silver</v>
          </cell>
          <cell r="T4565" t="str">
            <v>Silver</v>
          </cell>
          <cell r="U4565">
            <v>0</v>
          </cell>
          <cell r="V4565" t="str">
            <v>Outdoor Offgrid</v>
          </cell>
          <cell r="AF4565">
            <v>0</v>
          </cell>
          <cell r="AG4565" t="str">
            <v>Operational</v>
          </cell>
          <cell r="AI4565">
            <v>2</v>
          </cell>
          <cell r="AJ4565" t="str">
            <v>Access</v>
          </cell>
          <cell r="AN4565" t="str">
            <v>Acquisition</v>
          </cell>
        </row>
        <row r="4566">
          <cell r="C4566" t="str">
            <v>OY0720</v>
          </cell>
          <cell r="E4566">
            <v>404247</v>
          </cell>
          <cell r="F4566" t="str">
            <v>Breside Energy Filling Station, Ile-Baale Bus Stop, Km 16, Ibadan-Iwo Express Road, Adeleye Town, Ibadan, Oyo State</v>
          </cell>
          <cell r="G4566" t="str">
            <v>Airtel Networks Limited</v>
          </cell>
          <cell r="H4566" t="str">
            <v>Oyo</v>
          </cell>
          <cell r="I4566" t="str">
            <v>Active</v>
          </cell>
          <cell r="J4566" t="str">
            <v>WEST</v>
          </cell>
          <cell r="K4566" t="str">
            <v>Ibadan</v>
          </cell>
          <cell r="L4566" t="str">
            <v>Jude Ife</v>
          </cell>
          <cell r="M4566">
            <v>7017772220</v>
          </cell>
          <cell r="N4566" t="str">
            <v>STT</v>
          </cell>
          <cell r="O4566" t="str">
            <v>West</v>
          </cell>
          <cell r="P4566" t="str">
            <v>Adeolu Daniels</v>
          </cell>
          <cell r="Q4566">
            <v>7017772108</v>
          </cell>
          <cell r="R4566" t="str">
            <v>Michael Ogunfowora</v>
          </cell>
          <cell r="S4566" t="str">
            <v>Silver</v>
          </cell>
          <cell r="T4566" t="str">
            <v>Platinum COLO</v>
          </cell>
          <cell r="U4566">
            <v>0</v>
          </cell>
          <cell r="V4566" t="str">
            <v>Solar</v>
          </cell>
          <cell r="AE4566">
            <v>1</v>
          </cell>
          <cell r="AF4566">
            <v>1</v>
          </cell>
          <cell r="AG4566" t="str">
            <v>Operational</v>
          </cell>
          <cell r="AI4566">
            <v>3</v>
          </cell>
          <cell r="AJ4566" t="str">
            <v>Access</v>
          </cell>
          <cell r="AN4566" t="str">
            <v>Acquisition</v>
          </cell>
        </row>
        <row r="4567">
          <cell r="C4567" t="str">
            <v>OY0721</v>
          </cell>
          <cell r="E4567">
            <v>404248</v>
          </cell>
          <cell r="F4567" t="str">
            <v>Oba Akinyele Road, Opposite Alaafin Avenue, Beside Cap Plc, Oluyole Estate, Ibadan, Oyo State</v>
          </cell>
          <cell r="G4567" t="str">
            <v>Airtel Networks Limited</v>
          </cell>
          <cell r="H4567" t="str">
            <v>Oyo</v>
          </cell>
          <cell r="I4567" t="str">
            <v>Active</v>
          </cell>
          <cell r="J4567" t="str">
            <v>WEST</v>
          </cell>
          <cell r="K4567" t="str">
            <v>Ibadan</v>
          </cell>
          <cell r="L4567" t="str">
            <v>Olanre Adebayo</v>
          </cell>
          <cell r="M4567">
            <v>7010016026</v>
          </cell>
          <cell r="N4567" t="str">
            <v>STT</v>
          </cell>
          <cell r="O4567" t="str">
            <v>West</v>
          </cell>
          <cell r="P4567" t="str">
            <v>Adeolu Daniels</v>
          </cell>
          <cell r="Q4567">
            <v>7017772108</v>
          </cell>
          <cell r="R4567" t="str">
            <v>Michael Ogunfowora</v>
          </cell>
          <cell r="S4567" t="str">
            <v>Silver</v>
          </cell>
          <cell r="T4567" t="str">
            <v>Silver</v>
          </cell>
          <cell r="U4567">
            <v>0</v>
          </cell>
          <cell r="V4567" t="str">
            <v>Solar</v>
          </cell>
          <cell r="AF4567">
            <v>0</v>
          </cell>
          <cell r="AG4567" t="str">
            <v>Operational</v>
          </cell>
          <cell r="AI4567">
            <v>3</v>
          </cell>
          <cell r="AJ4567" t="str">
            <v>Access</v>
          </cell>
          <cell r="AN4567" t="str">
            <v>Acquisition</v>
          </cell>
        </row>
        <row r="4568">
          <cell r="C4568" t="str">
            <v>OY0722</v>
          </cell>
          <cell r="E4568">
            <v>404249</v>
          </cell>
          <cell r="F4568" t="str">
            <v>Onidundun Village, Moniya, Oyo State</v>
          </cell>
          <cell r="G4568" t="str">
            <v>Airtel Networks Limited</v>
          </cell>
          <cell r="H4568" t="str">
            <v>Oyo</v>
          </cell>
          <cell r="I4568" t="str">
            <v>Active</v>
          </cell>
          <cell r="J4568" t="str">
            <v>WEST</v>
          </cell>
          <cell r="K4568" t="str">
            <v>Ibadan</v>
          </cell>
          <cell r="L4568" t="str">
            <v>Jude Ife</v>
          </cell>
          <cell r="M4568">
            <v>7017772220</v>
          </cell>
          <cell r="N4568" t="str">
            <v>STT</v>
          </cell>
          <cell r="O4568" t="str">
            <v>West</v>
          </cell>
          <cell r="P4568" t="str">
            <v>Adeolu Daniels</v>
          </cell>
          <cell r="Q4568">
            <v>7017772108</v>
          </cell>
          <cell r="R4568" t="str">
            <v>Michael Ogunfowora</v>
          </cell>
          <cell r="S4568" t="str">
            <v>Silver</v>
          </cell>
          <cell r="T4568" t="str">
            <v>Silver</v>
          </cell>
          <cell r="U4568">
            <v>0</v>
          </cell>
          <cell r="V4568" t="str">
            <v>Outdoor OnGrid</v>
          </cell>
          <cell r="AF4568">
            <v>0</v>
          </cell>
          <cell r="AG4568" t="str">
            <v>Operational</v>
          </cell>
          <cell r="AI4568">
            <v>3</v>
          </cell>
          <cell r="AJ4568" t="str">
            <v>Access</v>
          </cell>
          <cell r="AN4568" t="str">
            <v>Acquisition</v>
          </cell>
        </row>
        <row r="4569">
          <cell r="C4569" t="str">
            <v>OY0730</v>
          </cell>
          <cell r="E4569">
            <v>404250</v>
          </cell>
          <cell r="F4569" t="str">
            <v>Plot Of Land At Olosun Village, Along Old Oyo Road, Akinyele Area, Ibadan, Oyo State</v>
          </cell>
          <cell r="G4569" t="str">
            <v>Airtel Networks Limited</v>
          </cell>
          <cell r="H4569" t="str">
            <v>Oyo</v>
          </cell>
          <cell r="I4569" t="str">
            <v>Active</v>
          </cell>
          <cell r="J4569" t="str">
            <v>WEST</v>
          </cell>
          <cell r="K4569" t="str">
            <v>Ibadan</v>
          </cell>
          <cell r="L4569" t="str">
            <v>Jude Ife</v>
          </cell>
          <cell r="M4569">
            <v>7017772220</v>
          </cell>
          <cell r="N4569" t="str">
            <v>STT</v>
          </cell>
          <cell r="O4569" t="str">
            <v>West</v>
          </cell>
          <cell r="P4569" t="str">
            <v>Adeolu Daniels</v>
          </cell>
          <cell r="Q4569">
            <v>7017772108</v>
          </cell>
          <cell r="R4569" t="str">
            <v>Michael Ogunfowora</v>
          </cell>
          <cell r="S4569" t="str">
            <v>Silver</v>
          </cell>
          <cell r="T4569" t="str">
            <v>Silver</v>
          </cell>
          <cell r="U4569">
            <v>0</v>
          </cell>
          <cell r="V4569" t="str">
            <v>Outdoor Offgrid</v>
          </cell>
          <cell r="AF4569">
            <v>0</v>
          </cell>
          <cell r="AG4569" t="str">
            <v>Operational</v>
          </cell>
          <cell r="AI4569">
            <v>3</v>
          </cell>
          <cell r="AJ4569" t="str">
            <v>Access</v>
          </cell>
          <cell r="AN4569" t="str">
            <v>Acquisition</v>
          </cell>
        </row>
        <row r="4570">
          <cell r="C4570" t="str">
            <v>OY0731</v>
          </cell>
          <cell r="D4570" t="str">
            <v>OY4476</v>
          </cell>
          <cell r="E4570">
            <v>404251</v>
          </cell>
          <cell r="F4570" t="str">
            <v>Plot Of Land At Aba Ode Oshoele, Off Arulogun Road, Ojoo, Ibadan, Oyo State</v>
          </cell>
          <cell r="G4570" t="str">
            <v>Airtel Networks Limited</v>
          </cell>
          <cell r="H4570" t="str">
            <v>Oyo</v>
          </cell>
          <cell r="I4570" t="str">
            <v>Active</v>
          </cell>
          <cell r="J4570" t="str">
            <v>WEST</v>
          </cell>
          <cell r="K4570" t="str">
            <v>Ibadan</v>
          </cell>
          <cell r="L4570" t="str">
            <v>Jude Ife</v>
          </cell>
          <cell r="M4570">
            <v>7017772220</v>
          </cell>
          <cell r="N4570" t="str">
            <v>STT</v>
          </cell>
          <cell r="O4570" t="str">
            <v>West</v>
          </cell>
          <cell r="P4570" t="str">
            <v>Adeolu Daniels</v>
          </cell>
          <cell r="Q4570">
            <v>7017772108</v>
          </cell>
          <cell r="R4570" t="str">
            <v>Michael Ogunfowora</v>
          </cell>
          <cell r="S4570" t="str">
            <v>Silver</v>
          </cell>
          <cell r="T4570" t="str">
            <v>Platinum COLO</v>
          </cell>
          <cell r="U4570">
            <v>0</v>
          </cell>
          <cell r="V4570" t="str">
            <v>Outdoor OnGrid</v>
          </cell>
          <cell r="W4570">
            <v>1</v>
          </cell>
          <cell r="AE4570">
            <v>1</v>
          </cell>
          <cell r="AF4570">
            <v>2</v>
          </cell>
          <cell r="AG4570" t="str">
            <v>Operational</v>
          </cell>
          <cell r="AI4570">
            <v>3</v>
          </cell>
          <cell r="AJ4570" t="str">
            <v>Access</v>
          </cell>
          <cell r="AL4570">
            <v>42446</v>
          </cell>
          <cell r="AN4570" t="str">
            <v>Acquisition</v>
          </cell>
        </row>
        <row r="4571">
          <cell r="C4571" t="str">
            <v>OY0733</v>
          </cell>
          <cell r="E4571">
            <v>404252</v>
          </cell>
          <cell r="F4571" t="str">
            <v>Mr &amp; Mrs Aliu Sanusi Land, Idi-Agbaro Village, Ologuneru-Eruwa Road, Ibadan, Oyo State</v>
          </cell>
          <cell r="G4571" t="str">
            <v>Airtel Networks Limited</v>
          </cell>
          <cell r="H4571" t="str">
            <v>Oyo</v>
          </cell>
          <cell r="I4571" t="str">
            <v>Active</v>
          </cell>
          <cell r="J4571" t="str">
            <v>WEST</v>
          </cell>
          <cell r="K4571" t="str">
            <v>Ibadan</v>
          </cell>
          <cell r="L4571" t="str">
            <v>Olanre Adebayo</v>
          </cell>
          <cell r="M4571">
            <v>7010016026</v>
          </cell>
          <cell r="N4571" t="str">
            <v>STT</v>
          </cell>
          <cell r="O4571" t="str">
            <v>West</v>
          </cell>
          <cell r="P4571" t="str">
            <v>Adeolu Daniels</v>
          </cell>
          <cell r="Q4571">
            <v>7017772108</v>
          </cell>
          <cell r="R4571" t="str">
            <v>Michael Ogunfowora</v>
          </cell>
          <cell r="S4571" t="str">
            <v>Silver</v>
          </cell>
          <cell r="T4571" t="str">
            <v>Platinum COLO</v>
          </cell>
          <cell r="U4571">
            <v>0</v>
          </cell>
          <cell r="V4571" t="str">
            <v>Outdoor Ongrid</v>
          </cell>
          <cell r="AE4571">
            <v>1</v>
          </cell>
          <cell r="AF4571">
            <v>1</v>
          </cell>
          <cell r="AG4571" t="str">
            <v>Operational</v>
          </cell>
          <cell r="AI4571">
            <v>6</v>
          </cell>
          <cell r="AJ4571" t="str">
            <v>Hub</v>
          </cell>
          <cell r="AN4571" t="str">
            <v>Acquisition</v>
          </cell>
        </row>
        <row r="4572">
          <cell r="C4572" t="str">
            <v>OY0734</v>
          </cell>
          <cell r="D4572" t="str">
            <v>OY4470</v>
          </cell>
          <cell r="E4572">
            <v>404253</v>
          </cell>
          <cell r="F4572" t="str">
            <v>Adeyemi Obe Layout, Are Onibon Village, Off Idi Ahun / Elebu Road, Apata Area, Ibadan, Oyo State</v>
          </cell>
          <cell r="G4572" t="str">
            <v>Airtel Networks Limited</v>
          </cell>
          <cell r="H4572" t="str">
            <v>Oyo</v>
          </cell>
          <cell r="I4572" t="str">
            <v>Active</v>
          </cell>
          <cell r="J4572" t="str">
            <v>WEST</v>
          </cell>
          <cell r="K4572" t="str">
            <v>Ibadan</v>
          </cell>
          <cell r="L4572" t="str">
            <v>Olanre Adebayo</v>
          </cell>
          <cell r="M4572">
            <v>7010016026</v>
          </cell>
          <cell r="N4572" t="str">
            <v>STT</v>
          </cell>
          <cell r="O4572" t="str">
            <v>West</v>
          </cell>
          <cell r="P4572" t="str">
            <v>Adeolu Daniels</v>
          </cell>
          <cell r="Q4572">
            <v>7017772108</v>
          </cell>
          <cell r="R4572" t="str">
            <v>Michael Ogunfowora</v>
          </cell>
          <cell r="S4572" t="str">
            <v>Silver</v>
          </cell>
          <cell r="T4572" t="str">
            <v>Platinum COLO</v>
          </cell>
          <cell r="U4572">
            <v>0</v>
          </cell>
          <cell r="V4572" t="str">
            <v>Outdoor Offgrid</v>
          </cell>
          <cell r="W4572">
            <v>1</v>
          </cell>
          <cell r="AF4572">
            <v>1</v>
          </cell>
          <cell r="AG4572" t="str">
            <v>Operational</v>
          </cell>
          <cell r="AI4572">
            <v>6</v>
          </cell>
          <cell r="AJ4572" t="str">
            <v>Hub</v>
          </cell>
          <cell r="AL4572">
            <v>42335</v>
          </cell>
          <cell r="AN4572" t="str">
            <v>Acquisition</v>
          </cell>
        </row>
        <row r="4573">
          <cell r="C4573" t="str">
            <v>OY0735</v>
          </cell>
          <cell r="D4573" t="str">
            <v>OY4379</v>
          </cell>
          <cell r="E4573">
            <v>404254</v>
          </cell>
          <cell r="F4573" t="str">
            <v>Sunshine Land, Ahoyaya Village, Bode Igbo Area, Along Old Abeokuta Road, Ibadan, Oyo State</v>
          </cell>
          <cell r="G4573" t="str">
            <v>Airtel Networks Limited</v>
          </cell>
          <cell r="H4573" t="str">
            <v>Oyo</v>
          </cell>
          <cell r="I4573" t="str">
            <v>Active</v>
          </cell>
          <cell r="J4573" t="str">
            <v>WEST</v>
          </cell>
          <cell r="K4573" t="str">
            <v>Ibadan</v>
          </cell>
          <cell r="L4573" t="str">
            <v>Olanre Adebayo</v>
          </cell>
          <cell r="M4573">
            <v>7010016026</v>
          </cell>
          <cell r="N4573" t="str">
            <v>STT</v>
          </cell>
          <cell r="O4573" t="str">
            <v>West</v>
          </cell>
          <cell r="P4573" t="str">
            <v>Adeolu Daniels</v>
          </cell>
          <cell r="Q4573">
            <v>7017772108</v>
          </cell>
          <cell r="R4573" t="str">
            <v>Michael Ogunfowora</v>
          </cell>
          <cell r="S4573" t="str">
            <v>Silver</v>
          </cell>
          <cell r="T4573" t="str">
            <v>Platinum COLO</v>
          </cell>
          <cell r="U4573">
            <v>0</v>
          </cell>
          <cell r="V4573" t="str">
            <v>Outdoor Offgrid</v>
          </cell>
          <cell r="W4573">
            <v>1</v>
          </cell>
          <cell r="AE4573">
            <v>1</v>
          </cell>
          <cell r="AF4573">
            <v>2</v>
          </cell>
          <cell r="AG4573" t="str">
            <v>Operational</v>
          </cell>
          <cell r="AI4573">
            <v>3</v>
          </cell>
          <cell r="AJ4573" t="str">
            <v>Access</v>
          </cell>
          <cell r="AL4573">
            <v>42342</v>
          </cell>
          <cell r="AN4573" t="str">
            <v>Acquisition</v>
          </cell>
        </row>
        <row r="4574">
          <cell r="C4574" t="str">
            <v>OY0737</v>
          </cell>
          <cell r="E4574">
            <v>404255</v>
          </cell>
          <cell r="F4574" t="str">
            <v>Ajakanga Village, Kasumu Estate, Off Old Lagos Road, Odo Ona Elewe, Ibadan, Oyo State</v>
          </cell>
          <cell r="G4574" t="str">
            <v>Airtel Networks Limited</v>
          </cell>
          <cell r="H4574" t="str">
            <v>Oyo</v>
          </cell>
          <cell r="I4574" t="str">
            <v>Active</v>
          </cell>
          <cell r="J4574" t="str">
            <v>WEST</v>
          </cell>
          <cell r="K4574" t="str">
            <v>Ibadan</v>
          </cell>
          <cell r="L4574" t="str">
            <v>Olanre Adebayo</v>
          </cell>
          <cell r="M4574">
            <v>7010016026</v>
          </cell>
          <cell r="N4574" t="str">
            <v>STT</v>
          </cell>
          <cell r="O4574" t="str">
            <v>West</v>
          </cell>
          <cell r="P4574" t="str">
            <v>Adeolu Daniels</v>
          </cell>
          <cell r="Q4574">
            <v>7017772108</v>
          </cell>
          <cell r="R4574" t="str">
            <v>Michael Ogunfowora</v>
          </cell>
          <cell r="S4574" t="str">
            <v>Silver</v>
          </cell>
          <cell r="T4574" t="str">
            <v>Silver</v>
          </cell>
          <cell r="U4574">
            <v>0</v>
          </cell>
          <cell r="V4574" t="str">
            <v>Outdoor Offgrid</v>
          </cell>
          <cell r="AF4574">
            <v>0</v>
          </cell>
          <cell r="AG4574" t="str">
            <v>Operational</v>
          </cell>
          <cell r="AI4574">
            <v>3</v>
          </cell>
          <cell r="AJ4574" t="str">
            <v>Access</v>
          </cell>
          <cell r="AN4574" t="str">
            <v>Acquisition</v>
          </cell>
        </row>
        <row r="4575">
          <cell r="C4575" t="str">
            <v>OY0741</v>
          </cell>
          <cell r="E4575">
            <v>404849</v>
          </cell>
          <cell r="F4575" t="str">
            <v>Along Paara-Ita Merin Road Airport Area Paara Ibad</v>
          </cell>
          <cell r="G4575" t="str">
            <v>Airtel Networks Limited</v>
          </cell>
          <cell r="H4575" t="str">
            <v>Oyo</v>
          </cell>
          <cell r="I4575" t="str">
            <v>Active</v>
          </cell>
          <cell r="J4575" t="str">
            <v>WEST</v>
          </cell>
          <cell r="K4575" t="str">
            <v>Ibadan</v>
          </cell>
          <cell r="L4575" t="str">
            <v>Jude Ife</v>
          </cell>
          <cell r="M4575">
            <v>7017772220</v>
          </cell>
          <cell r="N4575" t="str">
            <v>STT</v>
          </cell>
          <cell r="O4575" t="str">
            <v>West</v>
          </cell>
          <cell r="P4575" t="str">
            <v>Adeolu Daniels</v>
          </cell>
          <cell r="Q4575">
            <v>7017772108</v>
          </cell>
          <cell r="R4575" t="str">
            <v>Michael Ogunfowora</v>
          </cell>
          <cell r="S4575" t="str">
            <v>Silver</v>
          </cell>
          <cell r="T4575" t="str">
            <v>Silver</v>
          </cell>
          <cell r="U4575">
            <v>0</v>
          </cell>
          <cell r="V4575" t="str">
            <v>Outdoor Offgrid</v>
          </cell>
          <cell r="AF4575">
            <v>0</v>
          </cell>
          <cell r="AG4575" t="str">
            <v>Operational</v>
          </cell>
          <cell r="AI4575">
            <v>3</v>
          </cell>
          <cell r="AJ4575" t="str">
            <v>Access</v>
          </cell>
          <cell r="AN4575" t="str">
            <v>Acquisition</v>
          </cell>
        </row>
        <row r="4576">
          <cell r="C4576" t="str">
            <v>OY0743</v>
          </cell>
          <cell r="E4576">
            <v>404256</v>
          </cell>
          <cell r="F4576" t="str">
            <v>Oke-Alafia Layout, Idi-Osan Area, Olodo-Kumapayi, Ibadan, Oyo State</v>
          </cell>
          <cell r="G4576" t="str">
            <v>Airtel Networks Limited</v>
          </cell>
          <cell r="H4576" t="str">
            <v>Oyo</v>
          </cell>
          <cell r="I4576" t="str">
            <v>Active</v>
          </cell>
          <cell r="J4576" t="str">
            <v>WEST</v>
          </cell>
          <cell r="K4576" t="str">
            <v>Ibadan</v>
          </cell>
          <cell r="L4576" t="str">
            <v>Jude Ife</v>
          </cell>
          <cell r="M4576">
            <v>7017772220</v>
          </cell>
          <cell r="N4576" t="str">
            <v>STT</v>
          </cell>
          <cell r="O4576" t="str">
            <v>West</v>
          </cell>
          <cell r="P4576" t="str">
            <v>Adeolu Daniels</v>
          </cell>
          <cell r="Q4576">
            <v>7017772108</v>
          </cell>
          <cell r="R4576" t="str">
            <v>Michael Ogunfowora</v>
          </cell>
          <cell r="S4576" t="str">
            <v>Silver</v>
          </cell>
          <cell r="T4576" t="str">
            <v>Silver</v>
          </cell>
          <cell r="U4576">
            <v>0</v>
          </cell>
          <cell r="V4576" t="str">
            <v>Outdoor Offgrid</v>
          </cell>
          <cell r="AF4576">
            <v>0</v>
          </cell>
          <cell r="AG4576" t="str">
            <v>Operational</v>
          </cell>
          <cell r="AI4576">
            <v>2</v>
          </cell>
          <cell r="AJ4576" t="str">
            <v>Access</v>
          </cell>
          <cell r="AN4576" t="str">
            <v>Acquisition</v>
          </cell>
        </row>
        <row r="4577">
          <cell r="C4577" t="str">
            <v>OY0744</v>
          </cell>
          <cell r="E4577">
            <v>404257</v>
          </cell>
          <cell r="F4577" t="str">
            <v>Along Olodo-Olorunda Road, Opposite Bible School Olodo, Off Iwo Road, Ibadan, Oyo State</v>
          </cell>
          <cell r="G4577" t="str">
            <v>Airtel Networks Limited</v>
          </cell>
          <cell r="H4577" t="str">
            <v>Oyo</v>
          </cell>
          <cell r="I4577" t="str">
            <v>Active</v>
          </cell>
          <cell r="J4577" t="str">
            <v>WEST</v>
          </cell>
          <cell r="K4577" t="str">
            <v>Ibadan</v>
          </cell>
          <cell r="L4577" t="str">
            <v>Jude Ife</v>
          </cell>
          <cell r="M4577">
            <v>7017772220</v>
          </cell>
          <cell r="N4577" t="str">
            <v>STT</v>
          </cell>
          <cell r="O4577" t="str">
            <v>West</v>
          </cell>
          <cell r="P4577" t="str">
            <v>Adeolu Daniels</v>
          </cell>
          <cell r="Q4577">
            <v>7017772108</v>
          </cell>
          <cell r="R4577" t="str">
            <v>Michael Ogunfowora</v>
          </cell>
          <cell r="S4577" t="str">
            <v>Silver</v>
          </cell>
          <cell r="T4577" t="str">
            <v>Silver</v>
          </cell>
          <cell r="U4577">
            <v>0</v>
          </cell>
          <cell r="V4577" t="str">
            <v>Outdoor Offgrid</v>
          </cell>
          <cell r="AF4577">
            <v>0</v>
          </cell>
          <cell r="AG4577" t="str">
            <v>Operational</v>
          </cell>
          <cell r="AI4577">
            <v>2</v>
          </cell>
          <cell r="AJ4577" t="str">
            <v>Access</v>
          </cell>
          <cell r="AN4577" t="str">
            <v>Acquisition</v>
          </cell>
        </row>
        <row r="4578">
          <cell r="C4578" t="str">
            <v>OY0756</v>
          </cell>
          <cell r="E4578">
            <v>404258</v>
          </cell>
          <cell r="F4578" t="str">
            <v>A Piece Of Land Located At Olubi Town By Oyo / Ogun Boundary, Oluyole Lga, Oyo State</v>
          </cell>
          <cell r="G4578" t="str">
            <v>Airtel Networks Limited</v>
          </cell>
          <cell r="H4578" t="str">
            <v>Oyo</v>
          </cell>
          <cell r="I4578" t="str">
            <v>Active</v>
          </cell>
          <cell r="J4578" t="str">
            <v>WEST</v>
          </cell>
          <cell r="K4578" t="str">
            <v>Ibadan</v>
          </cell>
          <cell r="L4578" t="str">
            <v>Jude Ife</v>
          </cell>
          <cell r="M4578">
            <v>7017772220</v>
          </cell>
          <cell r="N4578" t="str">
            <v>STT</v>
          </cell>
          <cell r="O4578" t="str">
            <v>West</v>
          </cell>
          <cell r="P4578" t="str">
            <v>Adeolu Daniels</v>
          </cell>
          <cell r="Q4578">
            <v>7017772108</v>
          </cell>
          <cell r="R4578" t="str">
            <v>Michael Ogunfowora</v>
          </cell>
          <cell r="S4578" t="str">
            <v>Silver</v>
          </cell>
          <cell r="T4578" t="str">
            <v>Silver</v>
          </cell>
          <cell r="U4578">
            <v>0</v>
          </cell>
          <cell r="V4578" t="str">
            <v>Outdoor Offgrid</v>
          </cell>
          <cell r="AF4578">
            <v>0</v>
          </cell>
          <cell r="AG4578" t="str">
            <v>Operational</v>
          </cell>
          <cell r="AI4578">
            <v>3</v>
          </cell>
          <cell r="AJ4578" t="str">
            <v>Access</v>
          </cell>
          <cell r="AN4578" t="str">
            <v>Acquisition</v>
          </cell>
        </row>
        <row r="4579">
          <cell r="C4579" t="str">
            <v>OY0761</v>
          </cell>
          <cell r="E4579">
            <v>404259</v>
          </cell>
          <cell r="F4579" t="str">
            <v>Tijani Ajimotokan Street, Off Saki-Ogbooro Road, Medina Area, Saki, Oyo State</v>
          </cell>
          <cell r="G4579" t="str">
            <v>Airtel Networks Limited</v>
          </cell>
          <cell r="H4579" t="str">
            <v>Oyo</v>
          </cell>
          <cell r="I4579" t="str">
            <v>Active</v>
          </cell>
          <cell r="J4579" t="str">
            <v>WEST</v>
          </cell>
          <cell r="K4579" t="str">
            <v>Ibadan</v>
          </cell>
          <cell r="L4579" t="str">
            <v>Olanre Adebayo</v>
          </cell>
          <cell r="M4579">
            <v>7010016026</v>
          </cell>
          <cell r="N4579" t="str">
            <v>STT</v>
          </cell>
          <cell r="O4579" t="str">
            <v>West</v>
          </cell>
          <cell r="P4579" t="str">
            <v>Adeolu Daniels</v>
          </cell>
          <cell r="Q4579">
            <v>7017772108</v>
          </cell>
          <cell r="R4579" t="str">
            <v>Michael Ogunfowora</v>
          </cell>
          <cell r="S4579" t="str">
            <v>Silver</v>
          </cell>
          <cell r="T4579" t="str">
            <v>Silver</v>
          </cell>
          <cell r="U4579">
            <v>0</v>
          </cell>
          <cell r="V4579" t="str">
            <v>Outdoor Offgrid</v>
          </cell>
          <cell r="AF4579">
            <v>0</v>
          </cell>
          <cell r="AG4579" t="str">
            <v>Operational</v>
          </cell>
          <cell r="AI4579">
            <v>3</v>
          </cell>
          <cell r="AJ4579" t="str">
            <v>Access</v>
          </cell>
          <cell r="AN4579" t="str">
            <v>Acquisition</v>
          </cell>
        </row>
        <row r="4580">
          <cell r="C4580" t="str">
            <v>OY0766</v>
          </cell>
          <cell r="E4580">
            <v>404260</v>
          </cell>
          <cell r="F4580" t="str">
            <v>Etile Ahoro Jobele, Afijio Lga, Oyo State</v>
          </cell>
          <cell r="G4580" t="str">
            <v>Airtel Networks Limited</v>
          </cell>
          <cell r="H4580" t="str">
            <v>Oyo</v>
          </cell>
          <cell r="I4580" t="str">
            <v>Active</v>
          </cell>
          <cell r="J4580" t="str">
            <v>WEST</v>
          </cell>
          <cell r="K4580" t="str">
            <v>Ibadan</v>
          </cell>
          <cell r="L4580" t="str">
            <v>Jude Ife</v>
          </cell>
          <cell r="M4580">
            <v>7017772220</v>
          </cell>
          <cell r="N4580" t="str">
            <v>STT</v>
          </cell>
          <cell r="O4580" t="str">
            <v>West</v>
          </cell>
          <cell r="P4580" t="str">
            <v>Adeolu Daniels</v>
          </cell>
          <cell r="Q4580">
            <v>7017772108</v>
          </cell>
          <cell r="R4580" t="str">
            <v>Michael Ogunfowora</v>
          </cell>
          <cell r="S4580" t="str">
            <v>Silver</v>
          </cell>
          <cell r="T4580" t="str">
            <v>Silver</v>
          </cell>
          <cell r="U4580">
            <v>0</v>
          </cell>
          <cell r="V4580" t="str">
            <v>Outdoor Offgrid</v>
          </cell>
          <cell r="AF4580">
            <v>0</v>
          </cell>
          <cell r="AG4580" t="str">
            <v>Operational</v>
          </cell>
          <cell r="AI4580">
            <v>3</v>
          </cell>
          <cell r="AJ4580" t="str">
            <v>Access</v>
          </cell>
          <cell r="AN4580" t="str">
            <v>Acquisition</v>
          </cell>
        </row>
        <row r="4581">
          <cell r="C4581" t="str">
            <v>OY0768</v>
          </cell>
          <cell r="E4581">
            <v>404261</v>
          </cell>
          <cell r="F4581" t="str">
            <v>Budo Iyawule Pakiti Area, Alagutan Igbope, Oorelope Lga, Oyo State</v>
          </cell>
          <cell r="G4581" t="str">
            <v>Airtel Networks Limited</v>
          </cell>
          <cell r="H4581" t="str">
            <v>Oyo</v>
          </cell>
          <cell r="I4581" t="str">
            <v>Active</v>
          </cell>
          <cell r="J4581" t="str">
            <v>WEST</v>
          </cell>
          <cell r="K4581" t="str">
            <v>Ibadan</v>
          </cell>
          <cell r="L4581" t="str">
            <v>Olanre Adebayo</v>
          </cell>
          <cell r="M4581">
            <v>7010016026</v>
          </cell>
          <cell r="N4581" t="str">
            <v>STT</v>
          </cell>
          <cell r="O4581" t="str">
            <v>West</v>
          </cell>
          <cell r="P4581" t="str">
            <v>Adeolu Daniels</v>
          </cell>
          <cell r="Q4581">
            <v>7017772108</v>
          </cell>
          <cell r="R4581" t="str">
            <v>Michael Ogunfowora</v>
          </cell>
          <cell r="S4581" t="str">
            <v>Silver</v>
          </cell>
          <cell r="T4581" t="str">
            <v>Silver</v>
          </cell>
          <cell r="U4581">
            <v>0</v>
          </cell>
          <cell r="V4581" t="str">
            <v>Outdoor Offgrid</v>
          </cell>
          <cell r="AF4581">
            <v>0</v>
          </cell>
          <cell r="AG4581" t="str">
            <v>Operational</v>
          </cell>
          <cell r="AI4581">
            <v>18</v>
          </cell>
          <cell r="AJ4581" t="str">
            <v>Hub</v>
          </cell>
          <cell r="AN4581" t="str">
            <v>Acquisition</v>
          </cell>
        </row>
        <row r="4582">
          <cell r="C4582" t="str">
            <v>OY0769</v>
          </cell>
          <cell r="E4582">
            <v>404262</v>
          </cell>
          <cell r="F4582" t="str">
            <v>Apata Village, Igbeti - Igboho Road, Olorunsogo Lga, Oyo State</v>
          </cell>
          <cell r="G4582" t="str">
            <v>Airtel Networks Limited</v>
          </cell>
          <cell r="H4582" t="str">
            <v>Oyo</v>
          </cell>
          <cell r="I4582" t="str">
            <v>Active</v>
          </cell>
          <cell r="J4582" t="str">
            <v>WEST</v>
          </cell>
          <cell r="K4582" t="str">
            <v>Ibadan</v>
          </cell>
          <cell r="L4582" t="str">
            <v>Jude Ife</v>
          </cell>
          <cell r="M4582">
            <v>7017772220</v>
          </cell>
          <cell r="N4582" t="str">
            <v>STT</v>
          </cell>
          <cell r="O4582" t="str">
            <v>West</v>
          </cell>
          <cell r="P4582" t="str">
            <v>Adeolu Daniels</v>
          </cell>
          <cell r="Q4582">
            <v>7017772108</v>
          </cell>
          <cell r="R4582" t="str">
            <v>Michael Ogunfowora</v>
          </cell>
          <cell r="S4582" t="str">
            <v>Silver</v>
          </cell>
          <cell r="T4582" t="str">
            <v>Silver</v>
          </cell>
          <cell r="U4582">
            <v>0</v>
          </cell>
          <cell r="V4582" t="str">
            <v>Outdoor Offgrid</v>
          </cell>
          <cell r="AF4582">
            <v>0</v>
          </cell>
          <cell r="AG4582" t="str">
            <v>Operational</v>
          </cell>
          <cell r="AI4582">
            <v>6</v>
          </cell>
          <cell r="AJ4582" t="str">
            <v>HUB</v>
          </cell>
          <cell r="AN4582" t="str">
            <v>Acquisition</v>
          </cell>
        </row>
        <row r="4583">
          <cell r="C4583" t="str">
            <v>OY0772</v>
          </cell>
          <cell r="E4583">
            <v>404263</v>
          </cell>
          <cell r="F4583" t="str">
            <v>Temidire Road, Okaka, Beside Baale Bootun'S House, Itesiwaju Lga, Oyo State</v>
          </cell>
          <cell r="G4583" t="str">
            <v>Airtel Networks Limited</v>
          </cell>
          <cell r="H4583" t="str">
            <v>Oyo</v>
          </cell>
          <cell r="I4583" t="str">
            <v>Active</v>
          </cell>
          <cell r="J4583" t="str">
            <v>WEST</v>
          </cell>
          <cell r="K4583" t="str">
            <v>Ibadan</v>
          </cell>
          <cell r="L4583" t="str">
            <v>Olanre Adebayo</v>
          </cell>
          <cell r="M4583">
            <v>7010016026</v>
          </cell>
          <cell r="N4583" t="str">
            <v>STT</v>
          </cell>
          <cell r="O4583" t="str">
            <v>West</v>
          </cell>
          <cell r="P4583" t="str">
            <v>Adeolu Daniels</v>
          </cell>
          <cell r="Q4583">
            <v>7017772108</v>
          </cell>
          <cell r="R4583" t="str">
            <v>Michael Ogunfowora</v>
          </cell>
          <cell r="S4583" t="str">
            <v>Silver</v>
          </cell>
          <cell r="T4583" t="str">
            <v>Platinum COLO</v>
          </cell>
          <cell r="U4583">
            <v>0</v>
          </cell>
          <cell r="V4583" t="str">
            <v>Outdoor OnGrid</v>
          </cell>
          <cell r="AE4583">
            <v>1</v>
          </cell>
          <cell r="AF4583">
            <v>1</v>
          </cell>
          <cell r="AG4583" t="str">
            <v>Operational</v>
          </cell>
          <cell r="AI4583">
            <v>6</v>
          </cell>
          <cell r="AJ4583" t="str">
            <v>HUB</v>
          </cell>
          <cell r="AN4583" t="str">
            <v>Acquisition</v>
          </cell>
        </row>
        <row r="4584">
          <cell r="C4584" t="str">
            <v>OY0774</v>
          </cell>
          <cell r="E4584">
            <v>404264</v>
          </cell>
          <cell r="F4584" t="str">
            <v>Olori Ipapo Okaka Road, Itesiwaju Lga, Oyo State</v>
          </cell>
          <cell r="G4584" t="str">
            <v>Airtel Networks Limited</v>
          </cell>
          <cell r="H4584" t="str">
            <v>Oyo</v>
          </cell>
          <cell r="I4584" t="str">
            <v>Active</v>
          </cell>
          <cell r="J4584" t="str">
            <v>WEST</v>
          </cell>
          <cell r="K4584" t="str">
            <v>Ibadan</v>
          </cell>
          <cell r="L4584" t="str">
            <v>Olanre Adebayo</v>
          </cell>
          <cell r="M4584">
            <v>7010016026</v>
          </cell>
          <cell r="N4584" t="str">
            <v>STT</v>
          </cell>
          <cell r="O4584" t="str">
            <v>West</v>
          </cell>
          <cell r="P4584" t="str">
            <v>Adeolu Daniels</v>
          </cell>
          <cell r="Q4584">
            <v>7017772108</v>
          </cell>
          <cell r="R4584" t="str">
            <v>Michael Ogunfowora</v>
          </cell>
          <cell r="S4584" t="str">
            <v>Silver</v>
          </cell>
          <cell r="T4584" t="str">
            <v>Silver</v>
          </cell>
          <cell r="U4584">
            <v>0</v>
          </cell>
          <cell r="V4584" t="str">
            <v>Outdoor Offgrid</v>
          </cell>
          <cell r="AF4584">
            <v>0</v>
          </cell>
          <cell r="AG4584" t="str">
            <v>Operational</v>
          </cell>
          <cell r="AI4584">
            <v>2</v>
          </cell>
          <cell r="AJ4584" t="str">
            <v>Access</v>
          </cell>
          <cell r="AN4584" t="str">
            <v>Acquisition</v>
          </cell>
        </row>
        <row r="4585">
          <cell r="C4585" t="str">
            <v>OY0775</v>
          </cell>
          <cell r="E4585">
            <v>404265</v>
          </cell>
          <cell r="F4585" t="str">
            <v>Lagun Town, Along Ibadan-Iwo Express Road, Beside Etisalat Mast, Lagelu Lga, Ibadan, Oyo State</v>
          </cell>
          <cell r="G4585" t="str">
            <v>Airtel Networks Limited</v>
          </cell>
          <cell r="H4585" t="str">
            <v>Oyo</v>
          </cell>
          <cell r="I4585" t="str">
            <v>Active</v>
          </cell>
          <cell r="J4585" t="str">
            <v>WEST</v>
          </cell>
          <cell r="K4585" t="str">
            <v>Ibadan</v>
          </cell>
          <cell r="L4585" t="str">
            <v>Jude Ife</v>
          </cell>
          <cell r="M4585">
            <v>7017772220</v>
          </cell>
          <cell r="N4585" t="str">
            <v>STT</v>
          </cell>
          <cell r="O4585" t="str">
            <v>West</v>
          </cell>
          <cell r="P4585" t="str">
            <v>Adeolu Daniels</v>
          </cell>
          <cell r="Q4585">
            <v>7017772108</v>
          </cell>
          <cell r="R4585" t="str">
            <v>Michael Ogunfowora</v>
          </cell>
          <cell r="S4585" t="str">
            <v>Silver</v>
          </cell>
          <cell r="T4585" t="str">
            <v>Silver</v>
          </cell>
          <cell r="U4585">
            <v>0</v>
          </cell>
          <cell r="V4585" t="str">
            <v>Outdoor Offgrid</v>
          </cell>
          <cell r="AF4585">
            <v>0</v>
          </cell>
          <cell r="AG4585" t="str">
            <v>Operational</v>
          </cell>
          <cell r="AI4585">
            <v>3</v>
          </cell>
          <cell r="AJ4585" t="str">
            <v>Access</v>
          </cell>
          <cell r="AN4585" t="str">
            <v>Acquisition</v>
          </cell>
        </row>
        <row r="4586">
          <cell r="C4586" t="str">
            <v>OY0778</v>
          </cell>
          <cell r="E4586">
            <v>404266</v>
          </cell>
          <cell r="F4586" t="str">
            <v>Badeku Village, Ona Ara Lga, Ibadan, Oyo State</v>
          </cell>
          <cell r="G4586" t="str">
            <v>Airtel Networks Limited</v>
          </cell>
          <cell r="H4586" t="str">
            <v>Oyo</v>
          </cell>
          <cell r="I4586" t="str">
            <v>Active</v>
          </cell>
          <cell r="J4586" t="str">
            <v>WEST</v>
          </cell>
          <cell r="K4586" t="str">
            <v>Ibadan</v>
          </cell>
          <cell r="L4586" t="str">
            <v>Jude Ife</v>
          </cell>
          <cell r="M4586">
            <v>7017772220</v>
          </cell>
          <cell r="N4586" t="str">
            <v>STT</v>
          </cell>
          <cell r="O4586" t="str">
            <v>West</v>
          </cell>
          <cell r="P4586" t="str">
            <v>Adeolu Daniels</v>
          </cell>
          <cell r="Q4586">
            <v>7017772108</v>
          </cell>
          <cell r="R4586" t="str">
            <v>Michael Ogunfowora</v>
          </cell>
          <cell r="S4586" t="str">
            <v>Silver</v>
          </cell>
          <cell r="T4586" t="str">
            <v>Silver</v>
          </cell>
          <cell r="U4586">
            <v>0</v>
          </cell>
          <cell r="V4586" t="str">
            <v>Outdoor OnGrid</v>
          </cell>
          <cell r="AF4586">
            <v>0</v>
          </cell>
          <cell r="AG4586" t="str">
            <v>Operational</v>
          </cell>
          <cell r="AI4586">
            <v>3</v>
          </cell>
          <cell r="AJ4586" t="str">
            <v>Access</v>
          </cell>
          <cell r="AN4586" t="str">
            <v>Acquisition</v>
          </cell>
        </row>
        <row r="4587">
          <cell r="C4587" t="str">
            <v>OY0780</v>
          </cell>
          <cell r="E4587">
            <v>404267</v>
          </cell>
          <cell r="F4587" t="str">
            <v>Plot Of Land At Oke Han, Oluwo Area, Egbeda Lga, Ibadan, Oyo State</v>
          </cell>
          <cell r="G4587" t="str">
            <v>Airtel Networks Limited</v>
          </cell>
          <cell r="H4587" t="str">
            <v>Oyo</v>
          </cell>
          <cell r="I4587" t="str">
            <v>Active</v>
          </cell>
          <cell r="J4587" t="str">
            <v>WEST</v>
          </cell>
          <cell r="K4587" t="str">
            <v>Ibadan</v>
          </cell>
          <cell r="L4587" t="str">
            <v>Jude Ife</v>
          </cell>
          <cell r="M4587">
            <v>7017772220</v>
          </cell>
          <cell r="N4587" t="str">
            <v>STT</v>
          </cell>
          <cell r="O4587" t="str">
            <v>West</v>
          </cell>
          <cell r="P4587" t="str">
            <v>Adeolu Daniels</v>
          </cell>
          <cell r="Q4587">
            <v>7017772108</v>
          </cell>
          <cell r="R4587" t="str">
            <v>Michael Ogunfowora</v>
          </cell>
          <cell r="S4587" t="str">
            <v>Silver</v>
          </cell>
          <cell r="T4587" t="str">
            <v>Silver</v>
          </cell>
          <cell r="U4587">
            <v>0</v>
          </cell>
          <cell r="V4587" t="str">
            <v>Outdoor OnGrid</v>
          </cell>
          <cell r="AF4587">
            <v>0</v>
          </cell>
          <cell r="AG4587" t="str">
            <v>Operational</v>
          </cell>
          <cell r="AI4587">
            <v>3</v>
          </cell>
          <cell r="AJ4587" t="str">
            <v>Access</v>
          </cell>
          <cell r="AN4587" t="str">
            <v>Acquisition</v>
          </cell>
        </row>
        <row r="4588">
          <cell r="C4588" t="str">
            <v>OY0781</v>
          </cell>
          <cell r="E4588">
            <v>404831</v>
          </cell>
          <cell r="F4588" t="str">
            <v>Olayiwola Compound, Gbedu Town, Akaran Road, Ona-Ara Lga, Oyo State</v>
          </cell>
          <cell r="G4588" t="str">
            <v>Airtel Networks Limited</v>
          </cell>
          <cell r="H4588" t="str">
            <v>Oyo</v>
          </cell>
          <cell r="I4588" t="str">
            <v>Halted</v>
          </cell>
          <cell r="J4588" t="str">
            <v>WEST</v>
          </cell>
          <cell r="K4588" t="str">
            <v>Ibadan</v>
          </cell>
          <cell r="L4588" t="str">
            <v>Olanre Adebayo</v>
          </cell>
          <cell r="M4588">
            <v>7010016026</v>
          </cell>
          <cell r="N4588" t="str">
            <v>STT</v>
          </cell>
          <cell r="O4588" t="str">
            <v>West</v>
          </cell>
          <cell r="P4588" t="str">
            <v>Adeolu Daniels</v>
          </cell>
          <cell r="Q4588">
            <v>7017772108</v>
          </cell>
          <cell r="R4588" t="str">
            <v>Michael Ogunfowora</v>
          </cell>
          <cell r="S4588" t="str">
            <v>Silver</v>
          </cell>
          <cell r="T4588" t="str">
            <v>Silver</v>
          </cell>
          <cell r="U4588">
            <v>0</v>
          </cell>
          <cell r="V4588" t="str">
            <v>Outdoor Offgrid</v>
          </cell>
          <cell r="AF4588">
            <v>0</v>
          </cell>
          <cell r="AG4588" t="str">
            <v>Non operational</v>
          </cell>
          <cell r="AH4588" t="str">
            <v>Low Revenue Site</v>
          </cell>
          <cell r="AI4588">
            <v>0</v>
          </cell>
          <cell r="AJ4588" t="str">
            <v>Access</v>
          </cell>
          <cell r="AN4588" t="str">
            <v>Acquisition</v>
          </cell>
        </row>
        <row r="4589">
          <cell r="C4589" t="str">
            <v>OY0790</v>
          </cell>
          <cell r="E4589">
            <v>404268</v>
          </cell>
          <cell r="F4589" t="str">
            <v>Baba Aso Road, Igbole, Igbo Ora, Oyo State</v>
          </cell>
          <cell r="G4589" t="str">
            <v>Airtel Networks Limited</v>
          </cell>
          <cell r="H4589" t="str">
            <v>Oyo</v>
          </cell>
          <cell r="I4589" t="str">
            <v>Active</v>
          </cell>
          <cell r="J4589" t="str">
            <v>WEST</v>
          </cell>
          <cell r="K4589" t="str">
            <v>Lagos</v>
          </cell>
          <cell r="L4589" t="str">
            <v xml:space="preserve">Adewale Fatayo </v>
          </cell>
          <cell r="M4589">
            <v>9079179110</v>
          </cell>
          <cell r="N4589" t="str">
            <v>ComEnergy</v>
          </cell>
          <cell r="O4589" t="str">
            <v>West</v>
          </cell>
          <cell r="P4589" t="str">
            <v>Peter Famakinwa</v>
          </cell>
          <cell r="Q4589">
            <v>7017772053</v>
          </cell>
          <cell r="R4589" t="str">
            <v>Michael Ogunfowora</v>
          </cell>
          <cell r="S4589" t="str">
            <v>Platinum</v>
          </cell>
          <cell r="T4589" t="str">
            <v>Platinum COLO</v>
          </cell>
          <cell r="U4589">
            <v>0</v>
          </cell>
          <cell r="V4589" t="str">
            <v>Indoor Offgrid</v>
          </cell>
          <cell r="AE4589">
            <v>1</v>
          </cell>
          <cell r="AF4589">
            <v>1</v>
          </cell>
          <cell r="AG4589" t="str">
            <v>Operational</v>
          </cell>
          <cell r="AI4589">
            <v>15</v>
          </cell>
          <cell r="AJ4589" t="str">
            <v>BB</v>
          </cell>
          <cell r="AN4589" t="str">
            <v>Acquisition</v>
          </cell>
        </row>
        <row r="4590">
          <cell r="C4590" t="str">
            <v>OY0792</v>
          </cell>
          <cell r="E4590">
            <v>404269</v>
          </cell>
          <cell r="F4590" t="str">
            <v>Besides Community Primary School, Alagogo Iseyin, Oyo State</v>
          </cell>
          <cell r="G4590" t="str">
            <v>Airtel Networks Limited</v>
          </cell>
          <cell r="H4590" t="str">
            <v>Oyo</v>
          </cell>
          <cell r="I4590" t="str">
            <v>Active</v>
          </cell>
          <cell r="J4590" t="str">
            <v>WEST</v>
          </cell>
          <cell r="K4590" t="str">
            <v>Ibadan</v>
          </cell>
          <cell r="L4590" t="str">
            <v>Olanre Adebayo</v>
          </cell>
          <cell r="M4590">
            <v>7010016026</v>
          </cell>
          <cell r="N4590" t="str">
            <v>STT</v>
          </cell>
          <cell r="O4590" t="str">
            <v>West</v>
          </cell>
          <cell r="P4590" t="str">
            <v>Adeolu Daniels</v>
          </cell>
          <cell r="Q4590">
            <v>7017772108</v>
          </cell>
          <cell r="R4590" t="str">
            <v>Michael Ogunfowora</v>
          </cell>
          <cell r="S4590" t="str">
            <v>Platinum</v>
          </cell>
          <cell r="T4590" t="str">
            <v>Platinum</v>
          </cell>
          <cell r="U4590">
            <v>0</v>
          </cell>
          <cell r="V4590" t="str">
            <v>Indoor Offgrid</v>
          </cell>
          <cell r="AF4590">
            <v>0</v>
          </cell>
          <cell r="AG4590" t="str">
            <v>Operational</v>
          </cell>
          <cell r="AI4590">
            <v>15</v>
          </cell>
          <cell r="AJ4590" t="str">
            <v>Hub</v>
          </cell>
          <cell r="AN4590" t="str">
            <v>Acquisition</v>
          </cell>
        </row>
        <row r="4591">
          <cell r="C4591" t="str">
            <v>OY0804</v>
          </cell>
          <cell r="E4591">
            <v>404270</v>
          </cell>
          <cell r="F4591" t="str">
            <v>Opposite Lemamu Compound, Along Kokonbudo Road, Jagun Area, Idiko-Ile, Iwajowa Lga, Oyo State</v>
          </cell>
          <cell r="G4591" t="str">
            <v>Airtel Networks Limited</v>
          </cell>
          <cell r="H4591" t="str">
            <v>Oyo</v>
          </cell>
          <cell r="I4591" t="str">
            <v>Halted</v>
          </cell>
          <cell r="J4591" t="str">
            <v>WEST</v>
          </cell>
          <cell r="K4591" t="str">
            <v>Ibadan</v>
          </cell>
          <cell r="L4591" t="str">
            <v>Olanre Adebayo</v>
          </cell>
          <cell r="M4591">
            <v>7010016026</v>
          </cell>
          <cell r="N4591" t="str">
            <v>STT</v>
          </cell>
          <cell r="O4591" t="str">
            <v>West</v>
          </cell>
          <cell r="P4591" t="str">
            <v>Adeolu Daniels</v>
          </cell>
          <cell r="Q4591">
            <v>7017772108</v>
          </cell>
          <cell r="R4591" t="str">
            <v>Michael Ogunfowora</v>
          </cell>
          <cell r="S4591" t="str">
            <v>Silver</v>
          </cell>
          <cell r="T4591" t="str">
            <v>Silver</v>
          </cell>
          <cell r="U4591">
            <v>0</v>
          </cell>
          <cell r="V4591" t="str">
            <v>Outdoor Offgrid</v>
          </cell>
          <cell r="AF4591">
            <v>0</v>
          </cell>
          <cell r="AG4591" t="str">
            <v>Non operational</v>
          </cell>
          <cell r="AH4591" t="str">
            <v>Low Revenue Site</v>
          </cell>
          <cell r="AN4591" t="str">
            <v>Acquisition</v>
          </cell>
        </row>
        <row r="4592">
          <cell r="C4592" t="str">
            <v>OY0806</v>
          </cell>
          <cell r="E4592">
            <v>404271</v>
          </cell>
          <cell r="F4592" t="str">
            <v>Alufa Compound, Along Iwere-Ile Road, Ilaji-Ile, Iwajowa Lga, Oyo State</v>
          </cell>
          <cell r="G4592" t="str">
            <v>Airtel Networks Limited</v>
          </cell>
          <cell r="H4592" t="str">
            <v>Oyo</v>
          </cell>
          <cell r="I4592" t="str">
            <v>Active</v>
          </cell>
          <cell r="J4592" t="str">
            <v>WEST</v>
          </cell>
          <cell r="K4592" t="str">
            <v>Ibadan</v>
          </cell>
          <cell r="L4592" t="str">
            <v>Olanre Adebayo</v>
          </cell>
          <cell r="M4592">
            <v>7010016026</v>
          </cell>
          <cell r="N4592" t="str">
            <v>STT</v>
          </cell>
          <cell r="O4592" t="str">
            <v>West</v>
          </cell>
          <cell r="P4592" t="str">
            <v>Adeolu Daniels</v>
          </cell>
          <cell r="Q4592">
            <v>7017772108</v>
          </cell>
          <cell r="R4592" t="str">
            <v>Michael Ogunfowora</v>
          </cell>
          <cell r="S4592" t="str">
            <v>Silver</v>
          </cell>
          <cell r="T4592" t="str">
            <v>Silver</v>
          </cell>
          <cell r="U4592">
            <v>0</v>
          </cell>
          <cell r="V4592" t="str">
            <v>Solar</v>
          </cell>
          <cell r="AF4592">
            <v>0</v>
          </cell>
          <cell r="AG4592" t="str">
            <v>Operational</v>
          </cell>
          <cell r="AI4592">
            <v>2</v>
          </cell>
          <cell r="AJ4592" t="str">
            <v>Access</v>
          </cell>
          <cell r="AN4592" t="str">
            <v>Acquisition</v>
          </cell>
        </row>
        <row r="4593">
          <cell r="C4593" t="str">
            <v>OY0905</v>
          </cell>
          <cell r="E4593">
            <v>404272</v>
          </cell>
          <cell r="F4593" t="str">
            <v>Plot Of Land At Kagun, Ayegun Apete, Ibadan, Oyo State</v>
          </cell>
          <cell r="G4593" t="str">
            <v>Airtel Networks Limited</v>
          </cell>
          <cell r="H4593" t="str">
            <v>Oyo</v>
          </cell>
          <cell r="I4593" t="str">
            <v>Active</v>
          </cell>
          <cell r="J4593" t="str">
            <v>WEST</v>
          </cell>
          <cell r="K4593" t="str">
            <v>Ibadan</v>
          </cell>
          <cell r="L4593" t="str">
            <v>Olanre Adebayo</v>
          </cell>
          <cell r="M4593">
            <v>7010016026</v>
          </cell>
          <cell r="N4593" t="str">
            <v>STT</v>
          </cell>
          <cell r="O4593" t="str">
            <v>West</v>
          </cell>
          <cell r="P4593" t="str">
            <v>Adeolu Daniels</v>
          </cell>
          <cell r="Q4593">
            <v>7017772108</v>
          </cell>
          <cell r="R4593" t="str">
            <v>Michael Ogunfowora</v>
          </cell>
          <cell r="S4593" t="str">
            <v>Silver</v>
          </cell>
          <cell r="T4593" t="str">
            <v>Silver</v>
          </cell>
          <cell r="U4593">
            <v>0</v>
          </cell>
          <cell r="V4593" t="str">
            <v>Outdoor Offgrid</v>
          </cell>
          <cell r="AF4593">
            <v>0</v>
          </cell>
          <cell r="AG4593" t="str">
            <v>Operational</v>
          </cell>
          <cell r="AI4593">
            <v>3</v>
          </cell>
          <cell r="AJ4593" t="str">
            <v>Access</v>
          </cell>
          <cell r="AN4593" t="str">
            <v>Acquisition</v>
          </cell>
        </row>
        <row r="4594">
          <cell r="C4594" t="str">
            <v>OY0944</v>
          </cell>
          <cell r="D4594" t="str">
            <v>OY1027</v>
          </cell>
          <cell r="E4594">
            <v>404928</v>
          </cell>
          <cell r="F4594" t="str">
            <v>Plot 13, Adisa Deji Layout at Sanusi Olasanyi Village Orisunbare Ibadan.</v>
          </cell>
          <cell r="G4594" t="str">
            <v>Airtel Networks Limited</v>
          </cell>
          <cell r="H4594" t="str">
            <v>Oyo</v>
          </cell>
          <cell r="I4594" t="str">
            <v>Active</v>
          </cell>
          <cell r="J4594" t="str">
            <v>WEST</v>
          </cell>
          <cell r="K4594" t="str">
            <v>Ibadan</v>
          </cell>
          <cell r="L4594" t="str">
            <v>Jude Ife</v>
          </cell>
          <cell r="M4594">
            <v>7017772220</v>
          </cell>
          <cell r="N4594" t="str">
            <v>STT</v>
          </cell>
          <cell r="O4594" t="str">
            <v>West</v>
          </cell>
          <cell r="P4594" t="str">
            <v>Adeolu Daniels</v>
          </cell>
          <cell r="Q4594">
            <v>7017772108</v>
          </cell>
          <cell r="R4594" t="str">
            <v>Michael Ogunfowora</v>
          </cell>
          <cell r="S4594" t="str">
            <v>Silver</v>
          </cell>
          <cell r="T4594" t="str">
            <v>Platinum COLO</v>
          </cell>
          <cell r="U4594">
            <v>0</v>
          </cell>
          <cell r="V4594" t="str">
            <v>Outdoor Offgrid</v>
          </cell>
          <cell r="W4594">
            <v>1</v>
          </cell>
          <cell r="AF4594">
            <v>1</v>
          </cell>
          <cell r="AG4594" t="str">
            <v>Operational</v>
          </cell>
          <cell r="AI4594">
            <v>3</v>
          </cell>
          <cell r="AJ4594" t="str">
            <v>Access</v>
          </cell>
          <cell r="AL4594">
            <v>43321</v>
          </cell>
          <cell r="AN4594" t="str">
            <v>Build to Suit</v>
          </cell>
        </row>
        <row r="4595">
          <cell r="C4595" t="str">
            <v>OY0945</v>
          </cell>
          <cell r="E4595">
            <v>404929</v>
          </cell>
          <cell r="F4595" t="str">
            <v>R7/512B Oluyoro Oke, Ibadan Oyo state</v>
          </cell>
          <cell r="G4595" t="str">
            <v>Airtel Networks Limited</v>
          </cell>
          <cell r="H4595" t="str">
            <v>Oyo</v>
          </cell>
          <cell r="I4595" t="str">
            <v>Halted</v>
          </cell>
          <cell r="J4595" t="str">
            <v>WEST</v>
          </cell>
          <cell r="K4595" t="str">
            <v>Ibadan</v>
          </cell>
          <cell r="L4595" t="str">
            <v>Jude Ife</v>
          </cell>
          <cell r="M4595">
            <v>7017772220</v>
          </cell>
          <cell r="N4595" t="str">
            <v>STT</v>
          </cell>
          <cell r="O4595" t="str">
            <v>West</v>
          </cell>
          <cell r="P4595" t="str">
            <v>Adeolu Daniels</v>
          </cell>
          <cell r="Q4595">
            <v>7017772108</v>
          </cell>
          <cell r="R4595" t="str">
            <v>Michael Ogunfowora</v>
          </cell>
          <cell r="S4595" t="str">
            <v>Silver</v>
          </cell>
          <cell r="T4595" t="str">
            <v>Silver</v>
          </cell>
          <cell r="U4595">
            <v>0</v>
          </cell>
          <cell r="V4595" t="str">
            <v>Outdoor Offgrid</v>
          </cell>
          <cell r="AF4595">
            <v>0</v>
          </cell>
          <cell r="AG4595" t="str">
            <v>Non operational</v>
          </cell>
          <cell r="AH4595" t="str">
            <v>Not Operational -Site never came on air</v>
          </cell>
          <cell r="AN4595" t="str">
            <v>Build to Suit</v>
          </cell>
        </row>
        <row r="4596">
          <cell r="C4596" t="str">
            <v>OY0960</v>
          </cell>
          <cell r="E4596">
            <v>404964</v>
          </cell>
          <cell r="F4596" t="str">
            <v>EFUNYEMI COMPOUND, OLD IFE ROAD, OLAOGUN ALASELA STREET, IBADAN, OYO STATE.</v>
          </cell>
          <cell r="G4596" t="str">
            <v>Airtel Networks Limited</v>
          </cell>
          <cell r="H4596" t="str">
            <v>Oyo</v>
          </cell>
          <cell r="I4596" t="str">
            <v>Active</v>
          </cell>
          <cell r="J4596" t="str">
            <v>WEST</v>
          </cell>
          <cell r="K4596" t="str">
            <v>Ibadan</v>
          </cell>
          <cell r="L4596" t="str">
            <v>Jude Ife</v>
          </cell>
          <cell r="M4596">
            <v>7017772220</v>
          </cell>
          <cell r="N4596" t="str">
            <v>STT</v>
          </cell>
          <cell r="O4596" t="str">
            <v>West</v>
          </cell>
          <cell r="P4596" t="str">
            <v>Adeolu Daniels</v>
          </cell>
          <cell r="Q4596">
            <v>7017772108</v>
          </cell>
          <cell r="R4596" t="str">
            <v>Michael Ogunfowora</v>
          </cell>
          <cell r="S4596" t="str">
            <v>Silver</v>
          </cell>
          <cell r="T4596" t="str">
            <v>Silver</v>
          </cell>
          <cell r="U4596">
            <v>0</v>
          </cell>
          <cell r="V4596" t="str">
            <v>Outdoor Offgrid</v>
          </cell>
          <cell r="AF4596">
            <v>0</v>
          </cell>
          <cell r="AG4596" t="str">
            <v>Operational</v>
          </cell>
          <cell r="AI4596">
            <v>48</v>
          </cell>
          <cell r="AJ4596" t="str">
            <v>HUB</v>
          </cell>
          <cell r="AN4596" t="str">
            <v>Build to Suit</v>
          </cell>
        </row>
        <row r="4597">
          <cell r="C4597" t="str">
            <v>OY1066</v>
          </cell>
          <cell r="E4597">
            <v>406963</v>
          </cell>
          <cell r="F4597" t="str">
            <v>8 &amp; 9, Olufemi Taiwo Close, Sumonu Akande Layout, Ring road, Ibadan, Oyo State</v>
          </cell>
          <cell r="G4597" t="str">
            <v>Airtel Networks Limited</v>
          </cell>
          <cell r="H4597" t="str">
            <v>Oyo</v>
          </cell>
          <cell r="I4597" t="str">
            <v>Active</v>
          </cell>
          <cell r="J4597" t="str">
            <v>WEST</v>
          </cell>
          <cell r="K4597" t="str">
            <v>Ibadan</v>
          </cell>
          <cell r="L4597" t="str">
            <v>Olanre Adebayo</v>
          </cell>
          <cell r="M4597">
            <v>7010016026</v>
          </cell>
          <cell r="N4597" t="str">
            <v>STT</v>
          </cell>
          <cell r="O4597" t="str">
            <v>West</v>
          </cell>
          <cell r="P4597" t="str">
            <v>Adeolu Daniels</v>
          </cell>
          <cell r="Q4597">
            <v>7017772108</v>
          </cell>
          <cell r="R4597" t="str">
            <v>Michael Ogunfowora</v>
          </cell>
          <cell r="S4597" t="str">
            <v>Silver</v>
          </cell>
          <cell r="T4597" t="str">
            <v>Silver</v>
          </cell>
          <cell r="U4597">
            <v>0</v>
          </cell>
          <cell r="V4597" t="str">
            <v>Outdoor Offgrid</v>
          </cell>
          <cell r="AF4597">
            <v>0</v>
          </cell>
          <cell r="AG4597" t="str">
            <v>Operational</v>
          </cell>
          <cell r="AM4597" t="str">
            <v>BTF001916</v>
          </cell>
          <cell r="AN4597" t="str">
            <v>Build to Fill</v>
          </cell>
        </row>
        <row r="4598">
          <cell r="C4598" t="str">
            <v>OY1109</v>
          </cell>
          <cell r="E4598">
            <v>408403</v>
          </cell>
          <cell r="F4598" t="str">
            <v>A plot of land at Mesele area beside School of Science, Okeho, Oyo state</v>
          </cell>
          <cell r="G4598" t="str">
            <v>Airtel Networks Limited</v>
          </cell>
          <cell r="H4598" t="str">
            <v>Oyo</v>
          </cell>
          <cell r="I4598" t="str">
            <v>Active</v>
          </cell>
          <cell r="J4598" t="str">
            <v>WEST</v>
          </cell>
          <cell r="K4598" t="str">
            <v>Ibadan</v>
          </cell>
          <cell r="L4598" t="str">
            <v>Olanre Adebayo</v>
          </cell>
          <cell r="M4598">
            <v>7010016026</v>
          </cell>
          <cell r="N4598" t="str">
            <v>STT</v>
          </cell>
          <cell r="O4598" t="str">
            <v>West</v>
          </cell>
          <cell r="P4598" t="str">
            <v>Adeolu Daniels</v>
          </cell>
          <cell r="Q4598">
            <v>7017772108</v>
          </cell>
          <cell r="R4598" t="str">
            <v>Michael Ogunfowora</v>
          </cell>
          <cell r="S4598" t="str">
            <v>Silver</v>
          </cell>
          <cell r="T4598" t="str">
            <v>Silver</v>
          </cell>
          <cell r="V4598" t="str">
            <v>Outdoor Offgrid</v>
          </cell>
          <cell r="AF4598">
            <v>0</v>
          </cell>
          <cell r="AG4598" t="str">
            <v>Operational</v>
          </cell>
          <cell r="AM4598" t="str">
            <v>BTF002983</v>
          </cell>
          <cell r="AN4598" t="str">
            <v>Build to Fill</v>
          </cell>
        </row>
        <row r="4599">
          <cell r="C4599" t="str">
            <v>OY1138</v>
          </cell>
          <cell r="D4599" t="str">
            <v>OY1122</v>
          </cell>
          <cell r="E4599">
            <v>406313</v>
          </cell>
          <cell r="F4599" t="str">
            <v>A Parcel Of Land Along Challenge 2, By Oke - Muibi / Challenge 2 Junction, Saki, Oyo State</v>
          </cell>
          <cell r="G4599" t="str">
            <v>Airtel Networks Limited</v>
          </cell>
          <cell r="H4599" t="str">
            <v>Oyo</v>
          </cell>
          <cell r="I4599" t="str">
            <v>Active</v>
          </cell>
          <cell r="J4599" t="str">
            <v>WEST</v>
          </cell>
          <cell r="K4599" t="str">
            <v>Ibadan</v>
          </cell>
          <cell r="L4599" t="str">
            <v>Olanre Adebayo</v>
          </cell>
          <cell r="M4599">
            <v>7010016026</v>
          </cell>
          <cell r="N4599" t="str">
            <v>STT</v>
          </cell>
          <cell r="O4599" t="str">
            <v>West</v>
          </cell>
          <cell r="P4599" t="str">
            <v>Adeolu Daniels</v>
          </cell>
          <cell r="Q4599">
            <v>7017772108</v>
          </cell>
          <cell r="R4599" t="str">
            <v>Michael Ogunfowora</v>
          </cell>
          <cell r="S4599" t="str">
            <v>Silver</v>
          </cell>
          <cell r="T4599" t="str">
            <v>Platinum COLO</v>
          </cell>
          <cell r="U4599">
            <v>0</v>
          </cell>
          <cell r="V4599" t="str">
            <v>Outdoor Offgrid</v>
          </cell>
          <cell r="W4599">
            <v>1</v>
          </cell>
          <cell r="AF4599">
            <v>1</v>
          </cell>
          <cell r="AG4599" t="str">
            <v>Operational</v>
          </cell>
          <cell r="AI4599">
            <v>2</v>
          </cell>
          <cell r="AJ4599" t="str">
            <v>Access</v>
          </cell>
          <cell r="AM4599" t="str">
            <v>BTF001101</v>
          </cell>
          <cell r="AN4599" t="str">
            <v>Build to Fill</v>
          </cell>
        </row>
        <row r="4600">
          <cell r="C4600" t="str">
            <v>OY1139</v>
          </cell>
          <cell r="E4600">
            <v>407847</v>
          </cell>
          <cell r="F4600" t="str">
            <v>A parcel of land at Sobaloju compound, beside Goodness School, Misra Area, Saki, Oyo State</v>
          </cell>
          <cell r="G4600" t="str">
            <v>Airtel Networks Limited</v>
          </cell>
          <cell r="H4600" t="str">
            <v>Oyo</v>
          </cell>
          <cell r="I4600" t="str">
            <v>Active</v>
          </cell>
          <cell r="J4600" t="str">
            <v>WEST</v>
          </cell>
          <cell r="K4600" t="str">
            <v>Ibadan</v>
          </cell>
          <cell r="L4600" t="str">
            <v>Olanre Adebayo</v>
          </cell>
          <cell r="M4600">
            <v>7010016026</v>
          </cell>
          <cell r="N4600" t="str">
            <v>STT</v>
          </cell>
          <cell r="O4600" t="str">
            <v>West</v>
          </cell>
          <cell r="P4600" t="str">
            <v>Adeolu Daniels</v>
          </cell>
          <cell r="Q4600">
            <v>7017772108</v>
          </cell>
          <cell r="R4600" t="str">
            <v>Michael Ogunfowora</v>
          </cell>
          <cell r="S4600" t="str">
            <v>Silver</v>
          </cell>
          <cell r="T4600" t="str">
            <v>Silver</v>
          </cell>
          <cell r="U4600">
            <v>0</v>
          </cell>
          <cell r="V4600" t="str">
            <v>Outdoor Offgrid</v>
          </cell>
          <cell r="AF4600">
            <v>0</v>
          </cell>
          <cell r="AG4600" t="str">
            <v>Operational</v>
          </cell>
          <cell r="AM4600" t="str">
            <v>BTF002483</v>
          </cell>
          <cell r="AN4600" t="str">
            <v>Build to Fill</v>
          </cell>
        </row>
        <row r="4601">
          <cell r="C4601" t="str">
            <v>OY1143</v>
          </cell>
          <cell r="E4601">
            <v>407849</v>
          </cell>
          <cell r="F4601" t="str">
            <v>3, Oke-Aro behind Anwar-ul-Islam Secondary School, Iseyin, Oyo State</v>
          </cell>
          <cell r="G4601" t="str">
            <v>Airtel Networks Limited</v>
          </cell>
          <cell r="H4601" t="str">
            <v>Oyo</v>
          </cell>
          <cell r="I4601" t="str">
            <v>Active</v>
          </cell>
          <cell r="J4601" t="str">
            <v>WEST</v>
          </cell>
          <cell r="K4601" t="str">
            <v>Ibadan</v>
          </cell>
          <cell r="L4601" t="str">
            <v>Olanre Adebayo</v>
          </cell>
          <cell r="M4601">
            <v>7010016026</v>
          </cell>
          <cell r="N4601" t="str">
            <v>STT</v>
          </cell>
          <cell r="O4601" t="str">
            <v>West</v>
          </cell>
          <cell r="P4601" t="str">
            <v>Adeolu Daniels</v>
          </cell>
          <cell r="Q4601">
            <v>7017772108</v>
          </cell>
          <cell r="R4601" t="str">
            <v>Michael Ogunfowora</v>
          </cell>
          <cell r="S4601" t="str">
            <v>Silver</v>
          </cell>
          <cell r="T4601" t="str">
            <v>Silver</v>
          </cell>
          <cell r="U4601">
            <v>0</v>
          </cell>
          <cell r="V4601" t="str">
            <v>Outdoor Offgrid</v>
          </cell>
          <cell r="AF4601">
            <v>0</v>
          </cell>
          <cell r="AG4601" t="str">
            <v>Operational</v>
          </cell>
          <cell r="AM4601" t="str">
            <v>BTF002485</v>
          </cell>
          <cell r="AN4601" t="str">
            <v>Build to Fill</v>
          </cell>
        </row>
        <row r="4602">
          <cell r="C4602" t="str">
            <v>OY1160</v>
          </cell>
          <cell r="E4602">
            <v>405134</v>
          </cell>
          <cell r="F4602" t="str">
            <v>12, Lateef Adegoke Close, Behind Ibadan Grammar School, Molete, Ibadan, Oyo State</v>
          </cell>
          <cell r="G4602" t="str">
            <v>Airtel Networks Limited</v>
          </cell>
          <cell r="H4602" t="str">
            <v>Oyo</v>
          </cell>
          <cell r="I4602" t="str">
            <v>Active</v>
          </cell>
          <cell r="J4602" t="str">
            <v>WEST</v>
          </cell>
          <cell r="K4602" t="str">
            <v>Ibadan</v>
          </cell>
          <cell r="L4602" t="str">
            <v>Jude Ife</v>
          </cell>
          <cell r="M4602">
            <v>7017772220</v>
          </cell>
          <cell r="N4602" t="str">
            <v>STT</v>
          </cell>
          <cell r="O4602" t="str">
            <v>West</v>
          </cell>
          <cell r="P4602" t="str">
            <v>Adeolu Daniels</v>
          </cell>
          <cell r="Q4602">
            <v>7017772108</v>
          </cell>
          <cell r="R4602" t="str">
            <v>Michael Ogunfowora</v>
          </cell>
          <cell r="S4602" t="str">
            <v>Silver</v>
          </cell>
          <cell r="T4602" t="str">
            <v>Silver</v>
          </cell>
          <cell r="U4602">
            <v>0</v>
          </cell>
          <cell r="V4602" t="str">
            <v>Outdoor Offgrid</v>
          </cell>
          <cell r="AF4602">
            <v>0</v>
          </cell>
          <cell r="AG4602" t="str">
            <v>Operational</v>
          </cell>
          <cell r="AI4602">
            <v>2</v>
          </cell>
          <cell r="AJ4602" t="str">
            <v>Access</v>
          </cell>
          <cell r="AM4602" t="str">
            <v>BTF001167</v>
          </cell>
          <cell r="AN4602" t="str">
            <v>Build to Fill</v>
          </cell>
        </row>
        <row r="4603">
          <cell r="C4603" t="str">
            <v>OY1161</v>
          </cell>
          <cell r="E4603">
            <v>406845</v>
          </cell>
          <cell r="F4603" t="str">
            <v>A Parcel Of Land At Ajangboju Village Kolapo Ishola Estate By General Gas Iyana Church, Ibadan, Oyo State</v>
          </cell>
          <cell r="G4603" t="str">
            <v>Airtel Networks Limited</v>
          </cell>
          <cell r="H4603" t="str">
            <v>Oyo</v>
          </cell>
          <cell r="I4603" t="str">
            <v>Active</v>
          </cell>
          <cell r="J4603" t="str">
            <v>WEST</v>
          </cell>
          <cell r="K4603" t="str">
            <v>Ibadan</v>
          </cell>
          <cell r="L4603" t="str">
            <v>Jude Ife</v>
          </cell>
          <cell r="M4603">
            <v>7017772220</v>
          </cell>
          <cell r="N4603" t="str">
            <v>STT</v>
          </cell>
          <cell r="O4603" t="str">
            <v>West</v>
          </cell>
          <cell r="P4603" t="str">
            <v>Adeolu Daniels</v>
          </cell>
          <cell r="Q4603">
            <v>7017772108</v>
          </cell>
          <cell r="R4603" t="str">
            <v>Michael Ogunfowora</v>
          </cell>
          <cell r="S4603" t="str">
            <v>Silver</v>
          </cell>
          <cell r="T4603" t="str">
            <v>Silver</v>
          </cell>
          <cell r="U4603">
            <v>0</v>
          </cell>
          <cell r="V4603" t="str">
            <v>Outdoor Offgrid</v>
          </cell>
          <cell r="AF4603">
            <v>0</v>
          </cell>
          <cell r="AG4603" t="str">
            <v>Operational</v>
          </cell>
          <cell r="AM4603" t="str">
            <v>BTF000649</v>
          </cell>
          <cell r="AN4603" t="str">
            <v>Build to Fill</v>
          </cell>
        </row>
        <row r="4604">
          <cell r="C4604" t="str">
            <v>OY1162</v>
          </cell>
          <cell r="E4604">
            <v>405129</v>
          </cell>
          <cell r="F4604" t="str">
            <v>S4 / 41, Oke Labo,Elekuro Along Wesley College, Elekuro, Oyo State</v>
          </cell>
          <cell r="G4604" t="str">
            <v>Airtel Networks Limited</v>
          </cell>
          <cell r="H4604" t="str">
            <v>Oyo</v>
          </cell>
          <cell r="I4604" t="str">
            <v>Active</v>
          </cell>
          <cell r="J4604" t="str">
            <v>WEST</v>
          </cell>
          <cell r="K4604" t="str">
            <v>Ibadan</v>
          </cell>
          <cell r="L4604" t="str">
            <v>Jude Ife</v>
          </cell>
          <cell r="M4604">
            <v>7017772220</v>
          </cell>
          <cell r="N4604" t="str">
            <v>STT</v>
          </cell>
          <cell r="O4604" t="str">
            <v>West</v>
          </cell>
          <cell r="P4604" t="str">
            <v>Adeolu Daniels</v>
          </cell>
          <cell r="Q4604">
            <v>7017772108</v>
          </cell>
          <cell r="R4604" t="str">
            <v>Michael Ogunfowora</v>
          </cell>
          <cell r="S4604" t="str">
            <v>Silver</v>
          </cell>
          <cell r="T4604" t="str">
            <v>Silver</v>
          </cell>
          <cell r="U4604">
            <v>0</v>
          </cell>
          <cell r="V4604" t="str">
            <v>Outdoor Offgrid</v>
          </cell>
          <cell r="AF4604">
            <v>0</v>
          </cell>
          <cell r="AG4604" t="str">
            <v>Operational</v>
          </cell>
          <cell r="AM4604" t="str">
            <v>BTF001155</v>
          </cell>
          <cell r="AN4604" t="str">
            <v>Build to Fill</v>
          </cell>
        </row>
        <row r="4605">
          <cell r="C4605" t="str">
            <v>OY1164</v>
          </cell>
          <cell r="E4605">
            <v>405531</v>
          </cell>
          <cell r="F4605" t="str">
            <v>A Plot Of Land Jakun Oke - Omi Off New - Ife Road, Ibadan Egbedea Local Government Area, Oyo State</v>
          </cell>
          <cell r="G4605" t="str">
            <v>Airtel Networks Limited</v>
          </cell>
          <cell r="H4605" t="str">
            <v>Oyo</v>
          </cell>
          <cell r="I4605" t="str">
            <v>Active</v>
          </cell>
          <cell r="J4605" t="str">
            <v>WEST</v>
          </cell>
          <cell r="K4605" t="str">
            <v>Ibadan</v>
          </cell>
          <cell r="L4605" t="str">
            <v>Jude Ife</v>
          </cell>
          <cell r="M4605">
            <v>7017772220</v>
          </cell>
          <cell r="N4605" t="str">
            <v>STT</v>
          </cell>
          <cell r="O4605" t="str">
            <v>West</v>
          </cell>
          <cell r="P4605" t="str">
            <v>Adeolu Daniels</v>
          </cell>
          <cell r="Q4605">
            <v>7017772108</v>
          </cell>
          <cell r="R4605" t="str">
            <v>Michael Ogunfowora</v>
          </cell>
          <cell r="S4605" t="str">
            <v>Silver</v>
          </cell>
          <cell r="T4605" t="str">
            <v>Silver</v>
          </cell>
          <cell r="U4605">
            <v>0</v>
          </cell>
          <cell r="V4605" t="str">
            <v>Outdoor Offgrid</v>
          </cell>
          <cell r="AF4605">
            <v>0</v>
          </cell>
          <cell r="AG4605" t="str">
            <v>Operational</v>
          </cell>
          <cell r="AM4605" t="str">
            <v>BTF001186</v>
          </cell>
          <cell r="AN4605" t="str">
            <v>Build to Fill</v>
          </cell>
        </row>
        <row r="4606">
          <cell r="C4606" t="str">
            <v>OY1168</v>
          </cell>
          <cell r="E4606">
            <v>405527</v>
          </cell>
          <cell r="F4606" t="str">
            <v>Araromi Idi-Ose, Off Akaran Road, Ona-Ara LGA, Oyo State</v>
          </cell>
          <cell r="G4606" t="str">
            <v>Airtel Networks Limited</v>
          </cell>
          <cell r="H4606" t="str">
            <v>Oyo</v>
          </cell>
          <cell r="I4606" t="str">
            <v>Active</v>
          </cell>
          <cell r="J4606" t="str">
            <v>WEST</v>
          </cell>
          <cell r="K4606" t="str">
            <v>Ibadan</v>
          </cell>
          <cell r="L4606" t="str">
            <v>Jude Ife</v>
          </cell>
          <cell r="M4606">
            <v>7017772220</v>
          </cell>
          <cell r="N4606" t="str">
            <v>STT</v>
          </cell>
          <cell r="O4606" t="str">
            <v>West</v>
          </cell>
          <cell r="P4606" t="str">
            <v>Adeolu Daniels</v>
          </cell>
          <cell r="Q4606">
            <v>7017772108</v>
          </cell>
          <cell r="R4606" t="str">
            <v>Michael Ogunfowora</v>
          </cell>
          <cell r="S4606" t="str">
            <v>Silver</v>
          </cell>
          <cell r="T4606" t="str">
            <v>Silver</v>
          </cell>
          <cell r="U4606">
            <v>0</v>
          </cell>
          <cell r="V4606" t="str">
            <v>Outdoor Offgrid</v>
          </cell>
          <cell r="AF4606">
            <v>0</v>
          </cell>
          <cell r="AG4606" t="str">
            <v>Operational</v>
          </cell>
          <cell r="AM4606" t="str">
            <v>BTF001138</v>
          </cell>
          <cell r="AN4606" t="str">
            <v>Build to Fill</v>
          </cell>
        </row>
        <row r="4607">
          <cell r="C4607" t="str">
            <v>OY1172</v>
          </cell>
          <cell r="E4607">
            <v>408381</v>
          </cell>
          <cell r="F4607" t="str">
            <v>Oyo</v>
          </cell>
          <cell r="G4607" t="str">
            <v>Airtel Networks Limited</v>
          </cell>
          <cell r="H4607" t="str">
            <v>Oyo</v>
          </cell>
          <cell r="I4607" t="str">
            <v>Active</v>
          </cell>
          <cell r="J4607" t="str">
            <v>WEST</v>
          </cell>
          <cell r="K4607" t="str">
            <v>Ibadan</v>
          </cell>
          <cell r="L4607" t="str">
            <v>Jude Ife</v>
          </cell>
          <cell r="M4607">
            <v>7017772220</v>
          </cell>
          <cell r="N4607" t="str">
            <v>STT</v>
          </cell>
          <cell r="O4607" t="str">
            <v>West</v>
          </cell>
          <cell r="P4607" t="str">
            <v>Adeolu Daniels</v>
          </cell>
          <cell r="Q4607">
            <v>7017772108</v>
          </cell>
          <cell r="R4607" t="str">
            <v>Michael Ogunfowora</v>
          </cell>
          <cell r="S4607" t="str">
            <v>Silver</v>
          </cell>
          <cell r="T4607" t="str">
            <v>Silver</v>
          </cell>
          <cell r="V4607" t="str">
            <v>Outdoor Offgrid</v>
          </cell>
          <cell r="AF4607">
            <v>0</v>
          </cell>
          <cell r="AG4607" t="str">
            <v>Operational</v>
          </cell>
          <cell r="AM4607" t="str">
            <v>BTF002962</v>
          </cell>
          <cell r="AN4607" t="str">
            <v>Build to Fill</v>
          </cell>
        </row>
        <row r="4608">
          <cell r="C4608" t="str">
            <v>OY1177</v>
          </cell>
          <cell r="E4608">
            <v>408385</v>
          </cell>
          <cell r="F4608" t="str">
            <v>A parcel of land at Fakayode Aderin Community Amuloko Area, Ibadan, Oyo state</v>
          </cell>
          <cell r="G4608" t="str">
            <v>Airtel Networks Limited</v>
          </cell>
          <cell r="H4608" t="str">
            <v>Oyo</v>
          </cell>
          <cell r="I4608" t="str">
            <v>Active</v>
          </cell>
          <cell r="J4608" t="str">
            <v>WEST</v>
          </cell>
          <cell r="K4608" t="str">
            <v>Ibadan</v>
          </cell>
          <cell r="L4608" t="str">
            <v>Jude Ife</v>
          </cell>
          <cell r="M4608">
            <v>7017772220</v>
          </cell>
          <cell r="N4608" t="str">
            <v>STT</v>
          </cell>
          <cell r="O4608" t="str">
            <v>West</v>
          </cell>
          <cell r="P4608" t="str">
            <v>Adeolu Daniels</v>
          </cell>
          <cell r="Q4608">
            <v>7017772108</v>
          </cell>
          <cell r="R4608" t="str">
            <v>Michael Ogunfowora</v>
          </cell>
          <cell r="S4608" t="str">
            <v>Silver</v>
          </cell>
          <cell r="T4608" t="str">
            <v>Silver</v>
          </cell>
          <cell r="V4608" t="str">
            <v>Outdoor Offgrid</v>
          </cell>
          <cell r="AF4608">
            <v>0</v>
          </cell>
          <cell r="AG4608" t="str">
            <v>Operational</v>
          </cell>
          <cell r="AM4608" t="str">
            <v>BTF002965</v>
          </cell>
          <cell r="AN4608" t="str">
            <v>Build to Fill</v>
          </cell>
        </row>
        <row r="4609">
          <cell r="C4609" t="str">
            <v>OY1178</v>
          </cell>
          <cell r="E4609">
            <v>408475</v>
          </cell>
          <cell r="F4609" t="str">
            <v>Irorun Oluwa Street, Zone 3, Fatusi Area, Olomi Academy, Ibadan, Oyo State</v>
          </cell>
          <cell r="G4609" t="str">
            <v>Airtel Networks Limited</v>
          </cell>
          <cell r="H4609" t="str">
            <v>Oyo</v>
          </cell>
          <cell r="I4609" t="str">
            <v>Active</v>
          </cell>
          <cell r="J4609" t="str">
            <v>WEST</v>
          </cell>
          <cell r="K4609" t="str">
            <v>Ibadan</v>
          </cell>
          <cell r="L4609" t="str">
            <v>Jude Ife</v>
          </cell>
          <cell r="M4609">
            <v>7017772220</v>
          </cell>
          <cell r="N4609" t="str">
            <v>STT</v>
          </cell>
          <cell r="O4609" t="str">
            <v>West</v>
          </cell>
          <cell r="P4609" t="str">
            <v>Adeolu Daniels</v>
          </cell>
          <cell r="Q4609">
            <v>7017772108</v>
          </cell>
          <cell r="R4609" t="str">
            <v>Michael Ogunfowora</v>
          </cell>
          <cell r="S4609" t="str">
            <v>Silver</v>
          </cell>
          <cell r="T4609" t="str">
            <v>Silver</v>
          </cell>
          <cell r="V4609" t="str">
            <v>Outdoor Offgrid</v>
          </cell>
          <cell r="AF4609">
            <v>0</v>
          </cell>
          <cell r="AG4609" t="str">
            <v>Operational</v>
          </cell>
          <cell r="AM4609" t="str">
            <v>BTF003094</v>
          </cell>
          <cell r="AN4609" t="str">
            <v>Build to Fill</v>
          </cell>
        </row>
        <row r="4610">
          <cell r="C4610" t="str">
            <v>OY1181</v>
          </cell>
          <cell r="E4610">
            <v>408380</v>
          </cell>
          <cell r="F4610" t="str">
            <v>A parcel of land at Temidire Zone 2, Ayetoro Area off Egbeda Tuba, Muslim, Ibadan, Oyo state</v>
          </cell>
          <cell r="G4610" t="str">
            <v>Airtel Networks Limited</v>
          </cell>
          <cell r="H4610" t="str">
            <v>Oyo</v>
          </cell>
          <cell r="I4610" t="str">
            <v>Active</v>
          </cell>
          <cell r="J4610" t="str">
            <v>WEST</v>
          </cell>
          <cell r="K4610" t="str">
            <v>Ibadan</v>
          </cell>
          <cell r="L4610" t="str">
            <v>Jude Ife</v>
          </cell>
          <cell r="M4610">
            <v>7017772220</v>
          </cell>
          <cell r="N4610" t="str">
            <v>STT</v>
          </cell>
          <cell r="O4610" t="str">
            <v>West</v>
          </cell>
          <cell r="P4610" t="str">
            <v>Adeolu Daniels</v>
          </cell>
          <cell r="Q4610">
            <v>7017772108</v>
          </cell>
          <cell r="R4610" t="str">
            <v>Michael Ogunfowora</v>
          </cell>
          <cell r="S4610" t="str">
            <v>Silver</v>
          </cell>
          <cell r="T4610" t="str">
            <v>Silver</v>
          </cell>
          <cell r="V4610" t="str">
            <v>Outdoor Offgrid</v>
          </cell>
          <cell r="AF4610">
            <v>0</v>
          </cell>
          <cell r="AG4610" t="str">
            <v>Operational</v>
          </cell>
          <cell r="AM4610" t="str">
            <v>BTF002961</v>
          </cell>
          <cell r="AN4610" t="str">
            <v>Build to Fill</v>
          </cell>
        </row>
        <row r="4611">
          <cell r="C4611" t="str">
            <v>OY1182</v>
          </cell>
          <cell r="E4611">
            <v>408383</v>
          </cell>
          <cell r="F4611" t="str">
            <v>Plot 19 &amp; 20, Adesokan Layout, Igbehinadun Estate, Orita Challenge, Ibadan, Oyo state</v>
          </cell>
          <cell r="G4611" t="str">
            <v>Airtel Networks Limited</v>
          </cell>
          <cell r="H4611" t="str">
            <v>Oyo</v>
          </cell>
          <cell r="I4611" t="str">
            <v>Active</v>
          </cell>
          <cell r="J4611" t="str">
            <v>WEST</v>
          </cell>
          <cell r="K4611" t="str">
            <v>Ibadan</v>
          </cell>
          <cell r="L4611" t="str">
            <v>Olanre Adebayo</v>
          </cell>
          <cell r="M4611">
            <v>7010016026</v>
          </cell>
          <cell r="N4611" t="str">
            <v>STT</v>
          </cell>
          <cell r="O4611" t="str">
            <v>West</v>
          </cell>
          <cell r="P4611" t="str">
            <v>Adeolu Daniels</v>
          </cell>
          <cell r="Q4611">
            <v>7017772108</v>
          </cell>
          <cell r="R4611" t="str">
            <v>Michael Ogunfowora</v>
          </cell>
          <cell r="S4611" t="str">
            <v>Silver</v>
          </cell>
          <cell r="T4611" t="str">
            <v>Silver</v>
          </cell>
          <cell r="V4611" t="str">
            <v>Outdoor Offgrid</v>
          </cell>
          <cell r="AF4611">
            <v>0</v>
          </cell>
          <cell r="AG4611" t="str">
            <v>Operational</v>
          </cell>
          <cell r="AM4611" t="str">
            <v>BTF002963</v>
          </cell>
          <cell r="AN4611" t="str">
            <v>Build to Fill</v>
          </cell>
        </row>
        <row r="4612">
          <cell r="C4612" t="str">
            <v>OY1183</v>
          </cell>
          <cell r="E4612">
            <v>408386</v>
          </cell>
          <cell r="F4612" t="str">
            <v>A parcel of land at Zone 6, No. 8, Arise Community Olosun road, Elere Apata Ibadan, Oyo State</v>
          </cell>
          <cell r="G4612" t="str">
            <v>Airtel Networks Limited</v>
          </cell>
          <cell r="H4612" t="str">
            <v>Oyo</v>
          </cell>
          <cell r="I4612" t="str">
            <v>Active</v>
          </cell>
          <cell r="J4612" t="str">
            <v>WEST</v>
          </cell>
          <cell r="K4612" t="str">
            <v>Ibadan</v>
          </cell>
          <cell r="L4612" t="str">
            <v>Olanre Adebayo</v>
          </cell>
          <cell r="M4612">
            <v>7010016026</v>
          </cell>
          <cell r="N4612" t="str">
            <v>STT</v>
          </cell>
          <cell r="O4612" t="str">
            <v>West</v>
          </cell>
          <cell r="P4612" t="str">
            <v>Adeolu Daniels</v>
          </cell>
          <cell r="Q4612">
            <v>7017772108</v>
          </cell>
          <cell r="R4612" t="str">
            <v>Michael Ogunfowora</v>
          </cell>
          <cell r="S4612" t="str">
            <v>Silver</v>
          </cell>
          <cell r="T4612" t="str">
            <v>Silver</v>
          </cell>
          <cell r="V4612" t="str">
            <v>Outdoor Offgrid</v>
          </cell>
          <cell r="AF4612">
            <v>0</v>
          </cell>
          <cell r="AG4612" t="str">
            <v>Operational</v>
          </cell>
          <cell r="AM4612" t="str">
            <v>BTF002966</v>
          </cell>
          <cell r="AN4612" t="str">
            <v>Build to Fill</v>
          </cell>
        </row>
        <row r="4613">
          <cell r="C4613" t="str">
            <v>OY1188</v>
          </cell>
          <cell r="E4613">
            <v>408382</v>
          </cell>
          <cell r="F4613" t="str">
            <v>Plot of land at 7, road B, Ikolaba, off Ayegun Oleyo Odo-Ona Elewe, Oluyole, Ibadan, Oyo state</v>
          </cell>
          <cell r="G4613" t="str">
            <v>Airtel Networks Limited</v>
          </cell>
          <cell r="H4613" t="str">
            <v>Oyo</v>
          </cell>
          <cell r="I4613" t="str">
            <v>Active</v>
          </cell>
          <cell r="J4613" t="str">
            <v>WEST</v>
          </cell>
          <cell r="K4613" t="str">
            <v>Ibadan</v>
          </cell>
          <cell r="L4613" t="str">
            <v>Olanre Adebayo</v>
          </cell>
          <cell r="M4613">
            <v>7010016026</v>
          </cell>
          <cell r="N4613" t="str">
            <v>STT</v>
          </cell>
          <cell r="O4613" t="str">
            <v>West</v>
          </cell>
          <cell r="P4613" t="str">
            <v>Adeolu Daniels</v>
          </cell>
          <cell r="Q4613">
            <v>7017772108</v>
          </cell>
          <cell r="R4613" t="str">
            <v>Michael Ogunfowora</v>
          </cell>
          <cell r="S4613" t="str">
            <v>Silver</v>
          </cell>
          <cell r="T4613" t="str">
            <v>Silver</v>
          </cell>
          <cell r="V4613" t="str">
            <v>Outdoor Offgrid</v>
          </cell>
          <cell r="AF4613">
            <v>0</v>
          </cell>
          <cell r="AG4613" t="str">
            <v>Operational</v>
          </cell>
          <cell r="AM4613" t="str">
            <v>BTF003081</v>
          </cell>
          <cell r="AN4613" t="str">
            <v>Build to Fill</v>
          </cell>
        </row>
        <row r="4614">
          <cell r="C4614" t="str">
            <v>OY1195</v>
          </cell>
          <cell r="E4614">
            <v>408394</v>
          </cell>
          <cell r="F4614" t="str">
            <v>A parcel of land at Oke Irin Area, Erunmu, Ibadan, Oyo state</v>
          </cell>
          <cell r="G4614" t="str">
            <v>Airtel Networks Limited</v>
          </cell>
          <cell r="H4614" t="str">
            <v>Oyo</v>
          </cell>
          <cell r="I4614" t="str">
            <v>Active</v>
          </cell>
          <cell r="J4614" t="str">
            <v>WEST</v>
          </cell>
          <cell r="K4614" t="str">
            <v>Ibadan</v>
          </cell>
          <cell r="L4614" t="str">
            <v>Jude Ife</v>
          </cell>
          <cell r="M4614">
            <v>7017772220</v>
          </cell>
          <cell r="N4614" t="str">
            <v>STT</v>
          </cell>
          <cell r="O4614" t="str">
            <v>West</v>
          </cell>
          <cell r="P4614" t="str">
            <v>Adeolu Daniels</v>
          </cell>
          <cell r="Q4614">
            <v>7017772108</v>
          </cell>
          <cell r="R4614" t="str">
            <v>Michael Ogunfowora</v>
          </cell>
          <cell r="S4614" t="str">
            <v>Silver</v>
          </cell>
          <cell r="T4614" t="str">
            <v>Silver</v>
          </cell>
          <cell r="V4614" t="str">
            <v>Outdoor Offgrid</v>
          </cell>
          <cell r="AF4614">
            <v>0</v>
          </cell>
          <cell r="AG4614" t="str">
            <v>Operational</v>
          </cell>
          <cell r="AM4614" t="str">
            <v>BTF002974</v>
          </cell>
          <cell r="AN4614" t="str">
            <v>Build to Fill</v>
          </cell>
        </row>
        <row r="4615">
          <cell r="C4615" t="str">
            <v>OY1196</v>
          </cell>
          <cell r="E4615">
            <v>408395</v>
          </cell>
          <cell r="F4615" t="str">
            <v>A parcel of land at Araromi Olude Area, Apete, Ibadan, Oyo State</v>
          </cell>
          <cell r="G4615" t="str">
            <v>Airtel Networks Limited</v>
          </cell>
          <cell r="H4615" t="str">
            <v>Oyo</v>
          </cell>
          <cell r="I4615" t="str">
            <v>Active</v>
          </cell>
          <cell r="J4615" t="str">
            <v>WEST</v>
          </cell>
          <cell r="K4615" t="str">
            <v>Ibadan</v>
          </cell>
          <cell r="L4615" t="str">
            <v>Olanre Adebayo</v>
          </cell>
          <cell r="M4615">
            <v>7010016026</v>
          </cell>
          <cell r="N4615" t="str">
            <v>STT</v>
          </cell>
          <cell r="O4615" t="str">
            <v>West</v>
          </cell>
          <cell r="P4615" t="str">
            <v>Adeolu Daniels</v>
          </cell>
          <cell r="Q4615">
            <v>7017772108</v>
          </cell>
          <cell r="R4615" t="str">
            <v>Michael Ogunfowora</v>
          </cell>
          <cell r="S4615" t="str">
            <v>Silver</v>
          </cell>
          <cell r="T4615" t="str">
            <v>Silver</v>
          </cell>
          <cell r="V4615" t="str">
            <v>Outdoor Offgrid</v>
          </cell>
          <cell r="AF4615">
            <v>0</v>
          </cell>
          <cell r="AG4615" t="str">
            <v>Operational</v>
          </cell>
          <cell r="AM4615" t="str">
            <v>BTF002975</v>
          </cell>
          <cell r="AN4615" t="str">
            <v>Build to Fill</v>
          </cell>
        </row>
        <row r="4616">
          <cell r="C4616" t="str">
            <v>OY1197</v>
          </cell>
          <cell r="E4616">
            <v>408405</v>
          </cell>
          <cell r="F4616" t="str">
            <v>A plot of land around mercy land Area, Ibapon Rd, Ogbomoso, Oyo State</v>
          </cell>
          <cell r="G4616" t="str">
            <v>Airtel Networks Limited</v>
          </cell>
          <cell r="H4616" t="str">
            <v>Oyo</v>
          </cell>
          <cell r="I4616" t="str">
            <v>Active</v>
          </cell>
          <cell r="J4616" t="str">
            <v>WEST</v>
          </cell>
          <cell r="K4616" t="str">
            <v>Ibadan</v>
          </cell>
          <cell r="L4616" t="str">
            <v>Jude Ife</v>
          </cell>
          <cell r="M4616">
            <v>7017772220</v>
          </cell>
          <cell r="N4616" t="str">
            <v>STT</v>
          </cell>
          <cell r="O4616" t="str">
            <v>West</v>
          </cell>
          <cell r="P4616" t="str">
            <v>Adeolu Daniels</v>
          </cell>
          <cell r="Q4616">
            <v>7017772108</v>
          </cell>
          <cell r="R4616" t="str">
            <v>Michael Ogunfowora</v>
          </cell>
          <cell r="S4616" t="str">
            <v>Silver</v>
          </cell>
          <cell r="T4616" t="str">
            <v>Silver</v>
          </cell>
          <cell r="V4616" t="str">
            <v>Outdoor Offgrid</v>
          </cell>
          <cell r="AF4616">
            <v>0</v>
          </cell>
          <cell r="AG4616" t="str">
            <v>Operational</v>
          </cell>
          <cell r="AM4616" t="str">
            <v>BTF002985</v>
          </cell>
          <cell r="AN4616" t="str">
            <v>Build to Fill</v>
          </cell>
        </row>
        <row r="4617">
          <cell r="C4617" t="str">
            <v>OY1198</v>
          </cell>
          <cell r="E4617">
            <v>408388</v>
          </cell>
          <cell r="F4617" t="str">
            <v>A parcel of land at Balogun Estate, jiboye iyana celestial, off omi Adio, Apata, Ibadan, Oyo State</v>
          </cell>
          <cell r="G4617" t="str">
            <v>Airtel Networks Limited</v>
          </cell>
          <cell r="H4617" t="str">
            <v>Oyo</v>
          </cell>
          <cell r="I4617" t="str">
            <v>Active</v>
          </cell>
          <cell r="J4617" t="str">
            <v>WEST</v>
          </cell>
          <cell r="K4617" t="str">
            <v>Ibadan</v>
          </cell>
          <cell r="L4617" t="str">
            <v>Olanre Adebayo</v>
          </cell>
          <cell r="M4617">
            <v>7010016026</v>
          </cell>
          <cell r="N4617" t="str">
            <v>STT</v>
          </cell>
          <cell r="O4617" t="str">
            <v>West</v>
          </cell>
          <cell r="P4617" t="str">
            <v>Adeolu Daniels</v>
          </cell>
          <cell r="Q4617">
            <v>7017772108</v>
          </cell>
          <cell r="R4617" t="str">
            <v>Michael Ogunfowora</v>
          </cell>
          <cell r="S4617" t="str">
            <v>Silver</v>
          </cell>
          <cell r="T4617" t="str">
            <v>Silver</v>
          </cell>
          <cell r="V4617" t="str">
            <v>Outdoor Offgrid</v>
          </cell>
          <cell r="AF4617">
            <v>0</v>
          </cell>
          <cell r="AG4617" t="str">
            <v>Operational</v>
          </cell>
          <cell r="AM4617" t="str">
            <v>BTF002968</v>
          </cell>
          <cell r="AN4617" t="str">
            <v>Build to Fill</v>
          </cell>
        </row>
        <row r="4618">
          <cell r="C4618" t="str">
            <v>OY1199</v>
          </cell>
          <cell r="E4618">
            <v>408378</v>
          </cell>
          <cell r="F4618" t="str">
            <v>Oyo</v>
          </cell>
          <cell r="G4618" t="str">
            <v>Airtel Networks Limited</v>
          </cell>
          <cell r="H4618" t="str">
            <v>Oyo</v>
          </cell>
          <cell r="I4618" t="str">
            <v>Active</v>
          </cell>
          <cell r="J4618" t="str">
            <v>WEST</v>
          </cell>
          <cell r="K4618" t="str">
            <v>Ibadan</v>
          </cell>
          <cell r="L4618" t="str">
            <v>Jude Ife</v>
          </cell>
          <cell r="M4618">
            <v>7017772220</v>
          </cell>
          <cell r="N4618" t="str">
            <v>STT</v>
          </cell>
          <cell r="O4618" t="str">
            <v>West</v>
          </cell>
          <cell r="P4618" t="str">
            <v>Adeolu Daniels</v>
          </cell>
          <cell r="Q4618">
            <v>7017772108</v>
          </cell>
          <cell r="R4618" t="str">
            <v>Michael Ogunfowora</v>
          </cell>
          <cell r="S4618" t="str">
            <v>Silver</v>
          </cell>
          <cell r="T4618" t="str">
            <v>Silver</v>
          </cell>
          <cell r="V4618" t="str">
            <v>Outdoor Offgrid</v>
          </cell>
          <cell r="AF4618">
            <v>0</v>
          </cell>
          <cell r="AG4618" t="str">
            <v>Operational</v>
          </cell>
          <cell r="AM4618" t="str">
            <v>BTF002959</v>
          </cell>
          <cell r="AN4618" t="str">
            <v>Build to Fill</v>
          </cell>
        </row>
        <row r="4619">
          <cell r="C4619" t="str">
            <v>OY1202</v>
          </cell>
          <cell r="E4619">
            <v>408379</v>
          </cell>
          <cell r="F4619" t="str">
            <v>Oyo</v>
          </cell>
          <cell r="G4619" t="str">
            <v>Airtel Networks Limited</v>
          </cell>
          <cell r="H4619" t="str">
            <v>Oyo</v>
          </cell>
          <cell r="I4619" t="str">
            <v>Active</v>
          </cell>
          <cell r="J4619" t="str">
            <v>WEST</v>
          </cell>
          <cell r="K4619" t="str">
            <v>Ibadan</v>
          </cell>
          <cell r="L4619" t="str">
            <v>Olanre Adebayo</v>
          </cell>
          <cell r="M4619">
            <v>7010016026</v>
          </cell>
          <cell r="N4619" t="str">
            <v>STT</v>
          </cell>
          <cell r="O4619" t="str">
            <v>West</v>
          </cell>
          <cell r="P4619" t="str">
            <v>Adeolu Daniels</v>
          </cell>
          <cell r="Q4619">
            <v>7017772108</v>
          </cell>
          <cell r="R4619" t="str">
            <v>Michael Ogunfowora</v>
          </cell>
          <cell r="S4619" t="str">
            <v>Silver</v>
          </cell>
          <cell r="T4619" t="str">
            <v>Silver</v>
          </cell>
          <cell r="V4619" t="str">
            <v>Outdoor Offgrid</v>
          </cell>
          <cell r="AF4619">
            <v>0</v>
          </cell>
          <cell r="AG4619" t="str">
            <v>Operational</v>
          </cell>
          <cell r="AM4619" t="str">
            <v>BTF002960</v>
          </cell>
          <cell r="AN4619" t="str">
            <v>Build to Fill</v>
          </cell>
        </row>
        <row r="4620">
          <cell r="C4620" t="str">
            <v>OY1203</v>
          </cell>
          <cell r="E4620">
            <v>408396</v>
          </cell>
          <cell r="F4620" t="str">
            <v>A parcel of land within Unity Estate, Aroroyerokun off Arulogun road, ojoo, Ibadan, Oyo State</v>
          </cell>
          <cell r="G4620" t="str">
            <v>Airtel Networks Limited</v>
          </cell>
          <cell r="H4620" t="str">
            <v>Oyo</v>
          </cell>
          <cell r="I4620" t="str">
            <v>Active</v>
          </cell>
          <cell r="J4620" t="str">
            <v>WEST</v>
          </cell>
          <cell r="K4620" t="str">
            <v>Ibadan</v>
          </cell>
          <cell r="L4620" t="str">
            <v>Jude Ife</v>
          </cell>
          <cell r="M4620">
            <v>7017772220</v>
          </cell>
          <cell r="N4620" t="str">
            <v>STT</v>
          </cell>
          <cell r="O4620" t="str">
            <v>West</v>
          </cell>
          <cell r="P4620" t="str">
            <v>Adeolu Daniels</v>
          </cell>
          <cell r="Q4620">
            <v>7017772108</v>
          </cell>
          <cell r="R4620" t="str">
            <v>Michael Ogunfowora</v>
          </cell>
          <cell r="S4620" t="str">
            <v>Silver</v>
          </cell>
          <cell r="T4620" t="str">
            <v>Silver</v>
          </cell>
          <cell r="V4620" t="str">
            <v>Outdoor Offgrid</v>
          </cell>
          <cell r="AF4620">
            <v>0</v>
          </cell>
          <cell r="AG4620" t="str">
            <v>Operational</v>
          </cell>
          <cell r="AM4620" t="str">
            <v>BTF002976</v>
          </cell>
          <cell r="AN4620" t="str">
            <v>Build to Fill</v>
          </cell>
        </row>
        <row r="4621">
          <cell r="C4621" t="str">
            <v>OY1205</v>
          </cell>
          <cell r="E4621">
            <v>408400</v>
          </cell>
          <cell r="F4621" t="str">
            <v>A parcel of land at Ile Aketa, Oke Olola, Aladota street Oyo State</v>
          </cell>
          <cell r="G4621" t="str">
            <v>Airtel Networks Limited</v>
          </cell>
          <cell r="H4621" t="str">
            <v>Oyo</v>
          </cell>
          <cell r="I4621" t="str">
            <v>Active</v>
          </cell>
          <cell r="J4621" t="str">
            <v>WEST</v>
          </cell>
          <cell r="K4621" t="str">
            <v>Ibadan</v>
          </cell>
          <cell r="L4621" t="str">
            <v>Jude Ife</v>
          </cell>
          <cell r="M4621">
            <v>7017772220</v>
          </cell>
          <cell r="N4621" t="str">
            <v>STT</v>
          </cell>
          <cell r="O4621" t="str">
            <v>West</v>
          </cell>
          <cell r="P4621" t="str">
            <v>Adeolu Daniels</v>
          </cell>
          <cell r="Q4621">
            <v>7017772108</v>
          </cell>
          <cell r="R4621" t="str">
            <v>Michael Ogunfowora</v>
          </cell>
          <cell r="S4621" t="str">
            <v>Silver</v>
          </cell>
          <cell r="T4621" t="str">
            <v>Silver</v>
          </cell>
          <cell r="V4621" t="str">
            <v>Outdoor Offgrid</v>
          </cell>
          <cell r="AF4621">
            <v>0</v>
          </cell>
          <cell r="AG4621" t="str">
            <v>Operational</v>
          </cell>
          <cell r="AM4621" t="str">
            <v>BTF002980</v>
          </cell>
          <cell r="AN4621" t="str">
            <v>Build to Fill</v>
          </cell>
        </row>
        <row r="4622">
          <cell r="C4622" t="str">
            <v>OY1206</v>
          </cell>
          <cell r="E4622">
            <v>405524</v>
          </cell>
          <cell r="F4622" t="str">
            <v>A Plot Of Land At Lane 8, Alawusa Layout, Alapo Tuntun Off Idi Agba, Oyo Town, Oyo State</v>
          </cell>
          <cell r="G4622" t="str">
            <v>Airtel Networks Limited</v>
          </cell>
          <cell r="H4622" t="str">
            <v>Oyo</v>
          </cell>
          <cell r="I4622" t="str">
            <v>Active</v>
          </cell>
          <cell r="J4622" t="str">
            <v>WEST</v>
          </cell>
          <cell r="K4622" t="str">
            <v>Ibadan</v>
          </cell>
          <cell r="L4622" t="str">
            <v>Jude Ife</v>
          </cell>
          <cell r="M4622">
            <v>7017772220</v>
          </cell>
          <cell r="N4622" t="str">
            <v>STT</v>
          </cell>
          <cell r="O4622" t="str">
            <v>West</v>
          </cell>
          <cell r="P4622" t="str">
            <v>Adeolu Daniels</v>
          </cell>
          <cell r="Q4622">
            <v>7017772108</v>
          </cell>
          <cell r="R4622" t="str">
            <v>Michael Ogunfowora</v>
          </cell>
          <cell r="S4622" t="str">
            <v>Silver</v>
          </cell>
          <cell r="T4622" t="str">
            <v>Silver</v>
          </cell>
          <cell r="U4622">
            <v>0</v>
          </cell>
          <cell r="V4622" t="str">
            <v>Outdoor Offgrid</v>
          </cell>
          <cell r="AF4622">
            <v>0</v>
          </cell>
          <cell r="AG4622" t="str">
            <v>Operational</v>
          </cell>
          <cell r="AM4622" t="str">
            <v>BTF001109</v>
          </cell>
          <cell r="AN4622" t="str">
            <v>Build to Fill</v>
          </cell>
        </row>
        <row r="4623">
          <cell r="C4623" t="str">
            <v>OY1208</v>
          </cell>
          <cell r="E4623">
            <v>405534</v>
          </cell>
          <cell r="F4623" t="str">
            <v>A Piece Of Land Within Auto Mechanic Workshop Ile Nla Elegede Road Ekunle Iseyin, Oyo State</v>
          </cell>
          <cell r="G4623" t="str">
            <v>Airtel Networks Limited</v>
          </cell>
          <cell r="H4623" t="str">
            <v>Oyo</v>
          </cell>
          <cell r="I4623" t="str">
            <v>Active</v>
          </cell>
          <cell r="J4623" t="str">
            <v>WEST</v>
          </cell>
          <cell r="K4623" t="str">
            <v>Ibadan</v>
          </cell>
          <cell r="L4623" t="str">
            <v>Olanre Adebayo</v>
          </cell>
          <cell r="M4623">
            <v>7010016026</v>
          </cell>
          <cell r="N4623" t="str">
            <v>STT</v>
          </cell>
          <cell r="O4623" t="str">
            <v>West</v>
          </cell>
          <cell r="P4623" t="str">
            <v>Adeolu Daniels</v>
          </cell>
          <cell r="Q4623">
            <v>7017772108</v>
          </cell>
          <cell r="R4623" t="str">
            <v>Michael Ogunfowora</v>
          </cell>
          <cell r="S4623" t="str">
            <v>Silver</v>
          </cell>
          <cell r="T4623" t="str">
            <v>Silver</v>
          </cell>
          <cell r="U4623">
            <v>0</v>
          </cell>
          <cell r="V4623" t="str">
            <v>Outdoor Offgrid</v>
          </cell>
          <cell r="AF4623">
            <v>0</v>
          </cell>
          <cell r="AG4623" t="str">
            <v>Operational</v>
          </cell>
          <cell r="AM4623" t="str">
            <v>BTF001207</v>
          </cell>
          <cell r="AN4623" t="str">
            <v>Build to Fill</v>
          </cell>
        </row>
        <row r="4624">
          <cell r="C4624" t="str">
            <v>OY1210</v>
          </cell>
          <cell r="E4624">
            <v>408401</v>
          </cell>
          <cell r="F4624" t="str">
            <v>A parcel of land at Ayetoro Scheme, olooro community, Oyo State</v>
          </cell>
          <cell r="G4624" t="str">
            <v>Airtel Networks Limited</v>
          </cell>
          <cell r="H4624" t="str">
            <v>Oyo</v>
          </cell>
          <cell r="I4624" t="str">
            <v>Active</v>
          </cell>
          <cell r="J4624" t="str">
            <v>WEST</v>
          </cell>
          <cell r="K4624" t="str">
            <v>Ibadan</v>
          </cell>
          <cell r="L4624" t="str">
            <v>Jude Ife</v>
          </cell>
          <cell r="M4624">
            <v>7017772220</v>
          </cell>
          <cell r="N4624" t="str">
            <v>STT</v>
          </cell>
          <cell r="O4624" t="str">
            <v>West</v>
          </cell>
          <cell r="P4624" t="str">
            <v>Adeolu Daniels</v>
          </cell>
          <cell r="Q4624">
            <v>7017772108</v>
          </cell>
          <cell r="R4624" t="str">
            <v>Michael Ogunfowora</v>
          </cell>
          <cell r="S4624" t="str">
            <v>Silver</v>
          </cell>
          <cell r="T4624" t="str">
            <v>Silver</v>
          </cell>
          <cell r="V4624" t="str">
            <v>Outdoor Offgrid</v>
          </cell>
          <cell r="AF4624">
            <v>0</v>
          </cell>
          <cell r="AG4624" t="str">
            <v>Operational</v>
          </cell>
          <cell r="AM4624" t="str">
            <v>BTF002981</v>
          </cell>
          <cell r="AN4624" t="str">
            <v>Build to Fill</v>
          </cell>
        </row>
        <row r="4625">
          <cell r="C4625" t="str">
            <v>OY1211</v>
          </cell>
          <cell r="E4625">
            <v>408404</v>
          </cell>
          <cell r="F4625" t="str">
            <v>A plot of land at ile-baba Eko, Gbelekale Area, Ilero, Oyo State</v>
          </cell>
          <cell r="G4625" t="str">
            <v>Airtel Networks Limited</v>
          </cell>
          <cell r="H4625" t="str">
            <v>Oyo</v>
          </cell>
          <cell r="I4625" t="str">
            <v>Active</v>
          </cell>
          <cell r="J4625" t="str">
            <v>WEST</v>
          </cell>
          <cell r="K4625" t="str">
            <v>Ibadan</v>
          </cell>
          <cell r="L4625" t="str">
            <v>Olanre Adebayo</v>
          </cell>
          <cell r="M4625">
            <v>7010016026</v>
          </cell>
          <cell r="N4625" t="str">
            <v>STT</v>
          </cell>
          <cell r="O4625" t="str">
            <v>West</v>
          </cell>
          <cell r="P4625" t="str">
            <v>Adeolu Daniels</v>
          </cell>
          <cell r="Q4625">
            <v>7017772108</v>
          </cell>
          <cell r="R4625" t="str">
            <v>Michael Ogunfowora</v>
          </cell>
          <cell r="S4625" t="str">
            <v>Silver</v>
          </cell>
          <cell r="T4625" t="str">
            <v>Silver</v>
          </cell>
          <cell r="V4625" t="str">
            <v>Outdoor Offgrid</v>
          </cell>
          <cell r="AF4625">
            <v>0</v>
          </cell>
          <cell r="AG4625" t="str">
            <v>Operational</v>
          </cell>
          <cell r="AM4625" t="str">
            <v>BTF002984</v>
          </cell>
          <cell r="AN4625" t="str">
            <v>Build to Fill</v>
          </cell>
        </row>
        <row r="4626">
          <cell r="C4626" t="str">
            <v>OY1212</v>
          </cell>
          <cell r="E4626">
            <v>408407</v>
          </cell>
          <cell r="F4626" t="str">
            <v>A plot of land at Al-Barika Area 1 opposite Tejubiyi Farm and Agro Allied Company Limited, Ogbooro Rd, Saki, Oyo State</v>
          </cell>
          <cell r="G4626" t="str">
            <v>Airtel Networks Limited</v>
          </cell>
          <cell r="H4626" t="str">
            <v>Oyo</v>
          </cell>
          <cell r="I4626" t="str">
            <v>Active</v>
          </cell>
          <cell r="J4626" t="str">
            <v>WEST</v>
          </cell>
          <cell r="K4626" t="str">
            <v>Ibadan</v>
          </cell>
          <cell r="L4626" t="str">
            <v>Olanre Adebayo</v>
          </cell>
          <cell r="M4626">
            <v>7010016026</v>
          </cell>
          <cell r="N4626" t="str">
            <v>STT</v>
          </cell>
          <cell r="O4626" t="str">
            <v>West</v>
          </cell>
          <cell r="P4626" t="str">
            <v>Adeolu Daniels</v>
          </cell>
          <cell r="Q4626">
            <v>7017772108</v>
          </cell>
          <cell r="R4626" t="str">
            <v>Michael Ogunfowora</v>
          </cell>
          <cell r="S4626" t="str">
            <v>Silver</v>
          </cell>
          <cell r="T4626" t="str">
            <v>Silver</v>
          </cell>
          <cell r="V4626" t="str">
            <v>Outdoor Offgrid</v>
          </cell>
          <cell r="AF4626">
            <v>0</v>
          </cell>
          <cell r="AG4626" t="str">
            <v>Operational</v>
          </cell>
          <cell r="AM4626" t="str">
            <v>BTF002987</v>
          </cell>
          <cell r="AN4626" t="str">
            <v>Build to Fill</v>
          </cell>
        </row>
        <row r="4627">
          <cell r="C4627" t="str">
            <v>OY1213</v>
          </cell>
          <cell r="E4627">
            <v>408399</v>
          </cell>
          <cell r="F4627" t="str">
            <v>A parcel of land behind Ifedapo Prinmary School, Oppapa, Oyo State</v>
          </cell>
          <cell r="G4627" t="str">
            <v>Airtel Networks Limited</v>
          </cell>
          <cell r="H4627" t="str">
            <v>Oyo</v>
          </cell>
          <cell r="I4627" t="str">
            <v>Active</v>
          </cell>
          <cell r="J4627" t="str">
            <v>WEST</v>
          </cell>
          <cell r="K4627" t="str">
            <v>Ibadan</v>
          </cell>
          <cell r="L4627" t="str">
            <v>Jude Ife</v>
          </cell>
          <cell r="M4627">
            <v>7017772220</v>
          </cell>
          <cell r="N4627" t="str">
            <v>STT</v>
          </cell>
          <cell r="O4627" t="str">
            <v>West</v>
          </cell>
          <cell r="P4627" t="str">
            <v>Adeolu Daniels</v>
          </cell>
          <cell r="Q4627">
            <v>7017772108</v>
          </cell>
          <cell r="R4627" t="str">
            <v>Michael Ogunfowora</v>
          </cell>
          <cell r="S4627" t="str">
            <v>Silver</v>
          </cell>
          <cell r="T4627" t="str">
            <v>Silver</v>
          </cell>
          <cell r="V4627" t="str">
            <v>Outdoor Offgrid</v>
          </cell>
          <cell r="AF4627">
            <v>0</v>
          </cell>
          <cell r="AG4627" t="str">
            <v>Operational</v>
          </cell>
          <cell r="AM4627" t="str">
            <v>BTF002979</v>
          </cell>
          <cell r="AN4627" t="str">
            <v>Build to Fill</v>
          </cell>
        </row>
        <row r="4628">
          <cell r="C4628" t="str">
            <v>OY1214</v>
          </cell>
          <cell r="E4628">
            <v>405449</v>
          </cell>
          <cell r="F4628" t="str">
            <v>A parcel of land at Ile Alagba Isia Area, Okeho Town Kajola LGA, Oyo state</v>
          </cell>
          <cell r="G4628" t="str">
            <v>Airtel Networks Limited</v>
          </cell>
          <cell r="H4628" t="str">
            <v>Oyo</v>
          </cell>
          <cell r="I4628" t="str">
            <v>Active</v>
          </cell>
          <cell r="J4628" t="str">
            <v>WEST</v>
          </cell>
          <cell r="K4628" t="str">
            <v>Ibadan</v>
          </cell>
          <cell r="L4628" t="str">
            <v>Olanre Adebayo</v>
          </cell>
          <cell r="M4628">
            <v>7010016026</v>
          </cell>
          <cell r="N4628" t="str">
            <v>STT</v>
          </cell>
          <cell r="O4628" t="str">
            <v>West</v>
          </cell>
          <cell r="P4628" t="str">
            <v>Adeolu Daniels</v>
          </cell>
          <cell r="Q4628">
            <v>7017772108</v>
          </cell>
          <cell r="R4628" t="str">
            <v>Michael Ogunfowora</v>
          </cell>
          <cell r="S4628" t="str">
            <v>Silver</v>
          </cell>
          <cell r="T4628" t="str">
            <v>Silver</v>
          </cell>
          <cell r="V4628" t="str">
            <v>Outdoor Offgrid</v>
          </cell>
          <cell r="AF4628">
            <v>0</v>
          </cell>
          <cell r="AG4628" t="str">
            <v>Operational</v>
          </cell>
          <cell r="AM4628" t="str">
            <v>BTF001095</v>
          </cell>
          <cell r="AN4628" t="str">
            <v>Build to Fill</v>
          </cell>
        </row>
        <row r="4629">
          <cell r="C4629" t="str">
            <v>OY1215</v>
          </cell>
          <cell r="E4629">
            <v>407409</v>
          </cell>
          <cell r="F4629" t="str">
            <v>27, Olofa Street, Orelope 1, Saki, Oyo State</v>
          </cell>
          <cell r="G4629" t="str">
            <v>Airtel Networks Limited</v>
          </cell>
          <cell r="H4629" t="str">
            <v>Oyo</v>
          </cell>
          <cell r="I4629" t="str">
            <v>Active</v>
          </cell>
          <cell r="J4629" t="str">
            <v>WEST</v>
          </cell>
          <cell r="K4629" t="str">
            <v>Ibadan</v>
          </cell>
          <cell r="L4629" t="str">
            <v>Olanre Adebayo</v>
          </cell>
          <cell r="M4629">
            <v>7010016026</v>
          </cell>
          <cell r="N4629" t="str">
            <v>STT</v>
          </cell>
          <cell r="O4629" t="str">
            <v>West</v>
          </cell>
          <cell r="P4629" t="str">
            <v>Adeolu Daniels</v>
          </cell>
          <cell r="Q4629">
            <v>7017772108</v>
          </cell>
          <cell r="R4629" t="str">
            <v>Michael Ogunfowora</v>
          </cell>
          <cell r="S4629" t="str">
            <v>Silver</v>
          </cell>
          <cell r="T4629" t="str">
            <v>Silver</v>
          </cell>
          <cell r="U4629">
            <v>0</v>
          </cell>
          <cell r="V4629" t="str">
            <v>Outdoor Offgrid</v>
          </cell>
          <cell r="AF4629">
            <v>0</v>
          </cell>
          <cell r="AG4629" t="str">
            <v>Operational</v>
          </cell>
          <cell r="AM4629" t="str">
            <v>BTF002181</v>
          </cell>
          <cell r="AN4629" t="str">
            <v>Build to Fill</v>
          </cell>
        </row>
        <row r="4630">
          <cell r="C4630" t="str">
            <v>OY1218</v>
          </cell>
          <cell r="E4630">
            <v>408398</v>
          </cell>
          <cell r="F4630" t="str">
            <v>A parcel of land at Koto Ogede off Akinmorin-Oyo road, Oyo State</v>
          </cell>
          <cell r="G4630" t="str">
            <v>Airtel Networks Limited</v>
          </cell>
          <cell r="H4630" t="str">
            <v>Oyo</v>
          </cell>
          <cell r="I4630" t="str">
            <v>Active</v>
          </cell>
          <cell r="J4630" t="str">
            <v>WEST</v>
          </cell>
          <cell r="K4630" t="str">
            <v>Ibadan</v>
          </cell>
          <cell r="L4630" t="str">
            <v>Jude Ife</v>
          </cell>
          <cell r="M4630">
            <v>7017772220</v>
          </cell>
          <cell r="N4630" t="str">
            <v>STT</v>
          </cell>
          <cell r="O4630" t="str">
            <v>West</v>
          </cell>
          <cell r="P4630" t="str">
            <v>Adeolu Daniels</v>
          </cell>
          <cell r="Q4630">
            <v>7017772108</v>
          </cell>
          <cell r="R4630" t="str">
            <v>Michael Ogunfowora</v>
          </cell>
          <cell r="S4630" t="str">
            <v>Silver</v>
          </cell>
          <cell r="T4630" t="str">
            <v>Silver</v>
          </cell>
          <cell r="V4630" t="str">
            <v>Outdoor Offgrid</v>
          </cell>
          <cell r="AF4630">
            <v>0</v>
          </cell>
          <cell r="AG4630" t="str">
            <v>Operational</v>
          </cell>
          <cell r="AM4630" t="str">
            <v>BTF002978</v>
          </cell>
          <cell r="AN4630" t="str">
            <v>Build to Fill</v>
          </cell>
        </row>
        <row r="4631">
          <cell r="C4631" t="str">
            <v>OY1219</v>
          </cell>
          <cell r="E4631">
            <v>407407</v>
          </cell>
          <cell r="F4631" t="str">
            <v>A Parcel Of Land At Iyana Akeula Asipa Layout, Ori-Awo, Ibadan, Oyo State</v>
          </cell>
          <cell r="G4631" t="str">
            <v>Airtel Networks Limited</v>
          </cell>
          <cell r="H4631" t="str">
            <v>Oyo</v>
          </cell>
          <cell r="I4631" t="str">
            <v>Active</v>
          </cell>
          <cell r="J4631" t="str">
            <v>WEST</v>
          </cell>
          <cell r="K4631" t="str">
            <v>Ibadan</v>
          </cell>
          <cell r="L4631" t="str">
            <v>Jude Ife</v>
          </cell>
          <cell r="M4631">
            <v>7017772220</v>
          </cell>
          <cell r="N4631" t="str">
            <v>STT</v>
          </cell>
          <cell r="O4631" t="str">
            <v>West</v>
          </cell>
          <cell r="P4631" t="str">
            <v>Adeolu Daniels</v>
          </cell>
          <cell r="Q4631">
            <v>7017772108</v>
          </cell>
          <cell r="R4631" t="str">
            <v>Michael Ogunfowora</v>
          </cell>
          <cell r="S4631" t="str">
            <v>Silver</v>
          </cell>
          <cell r="T4631" t="str">
            <v>Silver</v>
          </cell>
          <cell r="U4631">
            <v>0</v>
          </cell>
          <cell r="V4631" t="str">
            <v>Outdoor Offgrid</v>
          </cell>
          <cell r="AF4631">
            <v>0</v>
          </cell>
          <cell r="AG4631" t="str">
            <v>Operational</v>
          </cell>
          <cell r="AM4631" t="str">
            <v>BTF002179</v>
          </cell>
          <cell r="AN4631" t="str">
            <v>Build to Fill</v>
          </cell>
        </row>
        <row r="4632">
          <cell r="C4632" t="str">
            <v>OY1220</v>
          </cell>
          <cell r="E4632">
            <v>405451</v>
          </cell>
          <cell r="F4632" t="str">
            <v>Christ Gospel Apostolic Church, Ile Oluwo, Ilora, Oyo State</v>
          </cell>
          <cell r="G4632" t="str">
            <v>Airtel Networks Limited</v>
          </cell>
          <cell r="H4632" t="str">
            <v>Oyo</v>
          </cell>
          <cell r="I4632" t="str">
            <v>Active</v>
          </cell>
          <cell r="J4632" t="str">
            <v>WEST</v>
          </cell>
          <cell r="K4632" t="str">
            <v>Ibadan</v>
          </cell>
          <cell r="L4632" t="str">
            <v>Jude Ife</v>
          </cell>
          <cell r="M4632">
            <v>7017772220</v>
          </cell>
          <cell r="N4632" t="str">
            <v>STT</v>
          </cell>
          <cell r="O4632" t="str">
            <v>West</v>
          </cell>
          <cell r="P4632" t="str">
            <v>Adeolu Daniels</v>
          </cell>
          <cell r="Q4632">
            <v>7017772108</v>
          </cell>
          <cell r="R4632" t="str">
            <v>Michael Ogunfowora</v>
          </cell>
          <cell r="S4632" t="str">
            <v>Silver</v>
          </cell>
          <cell r="T4632" t="str">
            <v>Silver</v>
          </cell>
          <cell r="U4632">
            <v>0</v>
          </cell>
          <cell r="V4632" t="str">
            <v>Outdoor Offgrid</v>
          </cell>
          <cell r="AF4632">
            <v>0</v>
          </cell>
          <cell r="AG4632" t="str">
            <v>Operational</v>
          </cell>
          <cell r="AM4632" t="str">
            <v>BTF001255</v>
          </cell>
          <cell r="AN4632" t="str">
            <v>Build to Fill</v>
          </cell>
        </row>
        <row r="4633">
          <cell r="C4633" t="str">
            <v>OY1221</v>
          </cell>
          <cell r="E4633">
            <v>406303</v>
          </cell>
          <cell r="F4633" t="str">
            <v>A Plot Of Land At Onireke Layout, Biniko Hotel Area, Oyo State</v>
          </cell>
          <cell r="G4633" t="str">
            <v>Airtel Networks Limited</v>
          </cell>
          <cell r="H4633" t="str">
            <v>Oyo</v>
          </cell>
          <cell r="I4633" t="str">
            <v>Active</v>
          </cell>
          <cell r="J4633" t="str">
            <v>WEST</v>
          </cell>
          <cell r="K4633" t="str">
            <v>Ibadan</v>
          </cell>
          <cell r="L4633" t="str">
            <v>Jude Ife</v>
          </cell>
          <cell r="M4633">
            <v>7017772220</v>
          </cell>
          <cell r="N4633" t="str">
            <v>STT</v>
          </cell>
          <cell r="O4633" t="str">
            <v>West</v>
          </cell>
          <cell r="P4633" t="str">
            <v>Adeolu Daniels</v>
          </cell>
          <cell r="Q4633">
            <v>7017772108</v>
          </cell>
          <cell r="R4633" t="str">
            <v>Michael Ogunfowora</v>
          </cell>
          <cell r="S4633" t="str">
            <v>Silver</v>
          </cell>
          <cell r="T4633" t="str">
            <v>Silver</v>
          </cell>
          <cell r="U4633">
            <v>0</v>
          </cell>
          <cell r="V4633" t="str">
            <v>Outdoor Offgrid</v>
          </cell>
          <cell r="AF4633">
            <v>0</v>
          </cell>
          <cell r="AG4633" t="str">
            <v>Operational</v>
          </cell>
          <cell r="AM4633" t="str">
            <v>BTF001116</v>
          </cell>
          <cell r="AN4633" t="str">
            <v>Build to Fill</v>
          </cell>
        </row>
        <row r="4634">
          <cell r="C4634" t="str">
            <v>OY1222</v>
          </cell>
          <cell r="E4634">
            <v>406864</v>
          </cell>
          <cell r="F4634" t="str">
            <v>No. 19, Ilupeju 2, Lane 5, Sabo, Eleke Road, Oyo State</v>
          </cell>
          <cell r="G4634" t="str">
            <v>Airtel Networks Limited</v>
          </cell>
          <cell r="H4634" t="str">
            <v>Oyo</v>
          </cell>
          <cell r="I4634" t="str">
            <v>Active</v>
          </cell>
          <cell r="J4634" t="str">
            <v>WEST</v>
          </cell>
          <cell r="K4634" t="str">
            <v>Ibadan</v>
          </cell>
          <cell r="L4634" t="str">
            <v>Jude Ife</v>
          </cell>
          <cell r="M4634">
            <v>7017772220</v>
          </cell>
          <cell r="N4634" t="str">
            <v>STT</v>
          </cell>
          <cell r="O4634" t="str">
            <v>West</v>
          </cell>
          <cell r="P4634" t="str">
            <v>Adeolu Daniels</v>
          </cell>
          <cell r="Q4634">
            <v>7017772108</v>
          </cell>
          <cell r="R4634" t="str">
            <v>Michael Ogunfowora</v>
          </cell>
          <cell r="S4634" t="str">
            <v>Silver</v>
          </cell>
          <cell r="T4634" t="str">
            <v>Silver</v>
          </cell>
          <cell r="U4634">
            <v>0</v>
          </cell>
          <cell r="V4634" t="str">
            <v>Outdoor Offgrid</v>
          </cell>
          <cell r="AF4634">
            <v>0</v>
          </cell>
          <cell r="AG4634" t="str">
            <v>Operational</v>
          </cell>
          <cell r="AM4634" t="str">
            <v>BTF001543</v>
          </cell>
          <cell r="AN4634" t="str">
            <v>Build to Fill</v>
          </cell>
        </row>
        <row r="4635">
          <cell r="C4635" t="str">
            <v>OY1223</v>
          </cell>
          <cell r="E4635">
            <v>407411</v>
          </cell>
          <cell r="F4635" t="str">
            <v>A Parcel Of Land At Olowo Sokedile House, Al- Amana Area, Saki, Oyo State</v>
          </cell>
          <cell r="G4635" t="str">
            <v>Airtel Networks Limited</v>
          </cell>
          <cell r="H4635" t="str">
            <v>Oyo</v>
          </cell>
          <cell r="I4635" t="str">
            <v>Active</v>
          </cell>
          <cell r="J4635" t="str">
            <v>WEST</v>
          </cell>
          <cell r="K4635" t="str">
            <v>Ibadan</v>
          </cell>
          <cell r="L4635" t="str">
            <v>Olanre Adebayo</v>
          </cell>
          <cell r="M4635">
            <v>7010016026</v>
          </cell>
          <cell r="N4635" t="str">
            <v>STT</v>
          </cell>
          <cell r="O4635" t="str">
            <v>West</v>
          </cell>
          <cell r="P4635" t="str">
            <v>Adeolu Daniels</v>
          </cell>
          <cell r="Q4635">
            <v>7017772108</v>
          </cell>
          <cell r="R4635" t="str">
            <v>Michael Ogunfowora</v>
          </cell>
          <cell r="S4635" t="str">
            <v>Silver</v>
          </cell>
          <cell r="T4635" t="str">
            <v>Silver</v>
          </cell>
          <cell r="U4635">
            <v>0</v>
          </cell>
          <cell r="V4635" t="str">
            <v>Outdoor Offgrid</v>
          </cell>
          <cell r="AF4635">
            <v>0</v>
          </cell>
          <cell r="AG4635" t="str">
            <v>Operational</v>
          </cell>
          <cell r="AM4635" t="str">
            <v>BTF002183</v>
          </cell>
          <cell r="AN4635" t="str">
            <v>Build to Fill</v>
          </cell>
        </row>
        <row r="4636">
          <cell r="C4636" t="str">
            <v>OY1245</v>
          </cell>
          <cell r="E4636">
            <v>405122</v>
          </cell>
          <cell r="F4636" t="str">
            <v>Plot of land along Oloola road, Idi mangoro Bus stop. Soka Ibadan, Oyo State</v>
          </cell>
          <cell r="G4636" t="str">
            <v>Airtel Networks Limited</v>
          </cell>
          <cell r="H4636" t="str">
            <v>Oyo</v>
          </cell>
          <cell r="I4636" t="str">
            <v>Active</v>
          </cell>
          <cell r="J4636" t="str">
            <v>WEST</v>
          </cell>
          <cell r="K4636" t="str">
            <v>Ibadan</v>
          </cell>
          <cell r="L4636" t="str">
            <v>Jude Ife</v>
          </cell>
          <cell r="M4636">
            <v>7017772220</v>
          </cell>
          <cell r="N4636" t="str">
            <v>STT</v>
          </cell>
          <cell r="O4636" t="str">
            <v>West</v>
          </cell>
          <cell r="P4636" t="str">
            <v>Adeolu Daniels</v>
          </cell>
          <cell r="Q4636">
            <v>7017772108</v>
          </cell>
          <cell r="R4636" t="str">
            <v>Michael Ogunfowora</v>
          </cell>
          <cell r="S4636" t="str">
            <v>Silver</v>
          </cell>
          <cell r="T4636" t="str">
            <v>Silver</v>
          </cell>
          <cell r="V4636" t="str">
            <v>Outdoor Offgrid</v>
          </cell>
          <cell r="AF4636">
            <v>0</v>
          </cell>
          <cell r="AG4636" t="str">
            <v>Operational</v>
          </cell>
          <cell r="AM4636" t="str">
            <v>BTF001136</v>
          </cell>
          <cell r="AN4636" t="str">
            <v>Build to Fill</v>
          </cell>
        </row>
        <row r="4637">
          <cell r="C4637" t="str">
            <v>OY1260</v>
          </cell>
          <cell r="E4637">
            <v>405112</v>
          </cell>
          <cell r="F4637" t="str">
            <v>No 8, Jato Street Off Hope Road, Akinfenwa Alakia Ibadan Egbeda LGA Area Oyo State</v>
          </cell>
          <cell r="G4637" t="str">
            <v>Airtel Networks Limited</v>
          </cell>
          <cell r="H4637" t="str">
            <v>Oyo</v>
          </cell>
          <cell r="I4637" t="str">
            <v>Active</v>
          </cell>
          <cell r="J4637" t="str">
            <v>WEST</v>
          </cell>
          <cell r="K4637" t="str">
            <v>Ibadan</v>
          </cell>
          <cell r="L4637" t="str">
            <v>Jude Ife</v>
          </cell>
          <cell r="M4637">
            <v>7017772220</v>
          </cell>
          <cell r="N4637" t="str">
            <v>STT</v>
          </cell>
          <cell r="O4637" t="str">
            <v>West</v>
          </cell>
          <cell r="P4637" t="str">
            <v>Adeolu Daniels</v>
          </cell>
          <cell r="Q4637">
            <v>7017772108</v>
          </cell>
          <cell r="R4637" t="str">
            <v>Michael Ogunfowora</v>
          </cell>
          <cell r="S4637" t="str">
            <v>Silver</v>
          </cell>
          <cell r="T4637" t="str">
            <v>Silver</v>
          </cell>
          <cell r="V4637" t="str">
            <v>Outdoor Offgrid</v>
          </cell>
          <cell r="AF4637">
            <v>0</v>
          </cell>
          <cell r="AG4637" t="str">
            <v>Operational</v>
          </cell>
          <cell r="AM4637" t="str">
            <v>BTF001124</v>
          </cell>
          <cell r="AN4637" t="str">
            <v>Build to Fill</v>
          </cell>
        </row>
        <row r="4638">
          <cell r="C4638" t="str">
            <v>PL0001</v>
          </cell>
          <cell r="D4638" t="str">
            <v>PL0010</v>
          </cell>
          <cell r="E4638">
            <v>403992</v>
          </cell>
          <cell r="F4638" t="str">
            <v>MAGISTRATE COURT 2 AND 9, WEST OF MINES, JOS.</v>
          </cell>
          <cell r="G4638" t="str">
            <v>Airtel Networks Limited</v>
          </cell>
          <cell r="H4638" t="str">
            <v>Plateau</v>
          </cell>
          <cell r="I4638" t="str">
            <v>Active</v>
          </cell>
          <cell r="J4638" t="str">
            <v>NORTH WEST</v>
          </cell>
          <cell r="K4638" t="str">
            <v>Abuja</v>
          </cell>
          <cell r="L4638" t="str">
            <v>Azeez Ariyo</v>
          </cell>
          <cell r="M4638">
            <v>7017772064</v>
          </cell>
          <cell r="N4638" t="str">
            <v>HATFIELD</v>
          </cell>
          <cell r="O4638" t="str">
            <v>North</v>
          </cell>
          <cell r="P4638" t="str">
            <v>Shakiru Sanni</v>
          </cell>
          <cell r="Q4638">
            <v>7017772079</v>
          </cell>
          <cell r="R4638" t="str">
            <v>Adetunji oje</v>
          </cell>
          <cell r="S4638" t="str">
            <v>Silver</v>
          </cell>
          <cell r="T4638" t="str">
            <v>Platinum COLO</v>
          </cell>
          <cell r="U4638">
            <v>0</v>
          </cell>
          <cell r="V4638" t="str">
            <v>Outdoor Ongrid</v>
          </cell>
          <cell r="W4638">
            <v>1</v>
          </cell>
          <cell r="AF4638">
            <v>1</v>
          </cell>
          <cell r="AG4638" t="str">
            <v>Operational</v>
          </cell>
          <cell r="AI4638">
            <v>9</v>
          </cell>
          <cell r="AJ4638" t="str">
            <v>Hub</v>
          </cell>
          <cell r="AL4638" t="str">
            <v>Legacy</v>
          </cell>
          <cell r="AN4638" t="str">
            <v>Acquisition</v>
          </cell>
        </row>
        <row r="4639">
          <cell r="C4639" t="str">
            <v>PL0002</v>
          </cell>
          <cell r="E4639">
            <v>404274</v>
          </cell>
          <cell r="F4639" t="str">
            <v>NTA HILL, BESIDE WATER BOARD TANKS, JOS CENTRAL, JOS.</v>
          </cell>
          <cell r="G4639" t="str">
            <v>Airtel Networks Limited</v>
          </cell>
          <cell r="H4639" t="str">
            <v>Plateau</v>
          </cell>
          <cell r="I4639" t="str">
            <v>Active</v>
          </cell>
          <cell r="J4639" t="str">
            <v>NORTH WEST</v>
          </cell>
          <cell r="K4639" t="str">
            <v>Abuja</v>
          </cell>
          <cell r="L4639" t="str">
            <v>Azeez Ariyo</v>
          </cell>
          <cell r="M4639">
            <v>7017772064</v>
          </cell>
          <cell r="N4639" t="str">
            <v>HATFIELD</v>
          </cell>
          <cell r="O4639" t="str">
            <v>North</v>
          </cell>
          <cell r="P4639" t="str">
            <v>Shakiru Sanni</v>
          </cell>
          <cell r="Q4639">
            <v>7017772079</v>
          </cell>
          <cell r="R4639" t="str">
            <v>Adetunji oje</v>
          </cell>
          <cell r="S4639" t="str">
            <v>Platinum</v>
          </cell>
          <cell r="T4639" t="str">
            <v>Platinum</v>
          </cell>
          <cell r="U4639">
            <v>0</v>
          </cell>
          <cell r="V4639" t="str">
            <v>Indoor Offgrid</v>
          </cell>
          <cell r="AF4639">
            <v>0</v>
          </cell>
          <cell r="AG4639" t="str">
            <v>Operational</v>
          </cell>
          <cell r="AI4639">
            <v>196</v>
          </cell>
          <cell r="AJ4639" t="str">
            <v>BSC/OSN</v>
          </cell>
          <cell r="AN4639" t="str">
            <v>Acquisition</v>
          </cell>
        </row>
        <row r="4640">
          <cell r="C4640" t="str">
            <v>PL0003</v>
          </cell>
          <cell r="E4640">
            <v>404275</v>
          </cell>
          <cell r="F4640" t="str">
            <v>Land Located At Hilltop Zinaria Layout Off University Of Jos Old Campus Road, Plateau State</v>
          </cell>
          <cell r="G4640" t="str">
            <v>Airtel Networks Limited</v>
          </cell>
          <cell r="H4640" t="str">
            <v>Plateau</v>
          </cell>
          <cell r="I4640" t="str">
            <v>Active</v>
          </cell>
          <cell r="J4640" t="str">
            <v>NORTH WEST</v>
          </cell>
          <cell r="K4640" t="str">
            <v>Abuja</v>
          </cell>
          <cell r="L4640" t="str">
            <v>Azeez Ariyo</v>
          </cell>
          <cell r="M4640">
            <v>7017772064</v>
          </cell>
          <cell r="N4640" t="str">
            <v>HATFIELD</v>
          </cell>
          <cell r="O4640" t="str">
            <v>North</v>
          </cell>
          <cell r="P4640" t="str">
            <v>Shakiru Sanni</v>
          </cell>
          <cell r="Q4640">
            <v>7017772079</v>
          </cell>
          <cell r="R4640" t="str">
            <v>Adetunji oje</v>
          </cell>
          <cell r="S4640" t="str">
            <v>Silver</v>
          </cell>
          <cell r="T4640" t="str">
            <v>Platinum COLO</v>
          </cell>
          <cell r="U4640">
            <v>0</v>
          </cell>
          <cell r="V4640" t="str">
            <v>Indoor Ongrid</v>
          </cell>
          <cell r="AE4640">
            <v>1</v>
          </cell>
          <cell r="AF4640">
            <v>1</v>
          </cell>
          <cell r="AG4640" t="str">
            <v>Operational</v>
          </cell>
          <cell r="AI4640">
            <v>12</v>
          </cell>
          <cell r="AJ4640" t="str">
            <v>Hub</v>
          </cell>
          <cell r="AN4640" t="str">
            <v>Acquisition</v>
          </cell>
        </row>
        <row r="4641">
          <cell r="C4641" t="str">
            <v>PL0004</v>
          </cell>
          <cell r="E4641">
            <v>404276</v>
          </cell>
          <cell r="F4641" t="str">
            <v>Dung Sagok Road, Beside Government House Rayfield, Jos Plateau State</v>
          </cell>
          <cell r="G4641" t="str">
            <v>Airtel Networks Limited</v>
          </cell>
          <cell r="H4641" t="str">
            <v>Plateau</v>
          </cell>
          <cell r="I4641" t="str">
            <v>Active</v>
          </cell>
          <cell r="J4641" t="str">
            <v>NORTH WEST</v>
          </cell>
          <cell r="K4641" t="str">
            <v>Abuja</v>
          </cell>
          <cell r="L4641" t="str">
            <v>Azeez Ariyo</v>
          </cell>
          <cell r="M4641">
            <v>7017772064</v>
          </cell>
          <cell r="N4641" t="str">
            <v>HATFIELD</v>
          </cell>
          <cell r="O4641" t="str">
            <v>North</v>
          </cell>
          <cell r="P4641" t="str">
            <v>Shakiru Sanni</v>
          </cell>
          <cell r="Q4641">
            <v>7017772079</v>
          </cell>
          <cell r="R4641" t="str">
            <v>Adetunji oje</v>
          </cell>
          <cell r="S4641" t="str">
            <v>Gold</v>
          </cell>
          <cell r="T4641" t="str">
            <v>Gold</v>
          </cell>
          <cell r="U4641">
            <v>0</v>
          </cell>
          <cell r="V4641" t="str">
            <v>Indoor Ongrid</v>
          </cell>
          <cell r="AF4641">
            <v>0</v>
          </cell>
          <cell r="AG4641" t="str">
            <v>Operational</v>
          </cell>
          <cell r="AI4641">
            <v>11</v>
          </cell>
          <cell r="AJ4641" t="str">
            <v>Hub</v>
          </cell>
          <cell r="AN4641" t="str">
            <v>Acquisition</v>
          </cell>
        </row>
        <row r="4642">
          <cell r="C4642" t="str">
            <v>PL0005</v>
          </cell>
          <cell r="E4642">
            <v>404277</v>
          </cell>
          <cell r="F4642" t="str">
            <v>Nigerian Agricultureal Land Development Authority Compound Bukuru Bye Pass, Bukuru Jos, Plateau State</v>
          </cell>
          <cell r="G4642" t="str">
            <v>Airtel Networks Limited</v>
          </cell>
          <cell r="H4642" t="str">
            <v>Plateau</v>
          </cell>
          <cell r="I4642" t="str">
            <v>Active</v>
          </cell>
          <cell r="J4642" t="str">
            <v>NORTH WEST</v>
          </cell>
          <cell r="K4642" t="str">
            <v>Abuja</v>
          </cell>
          <cell r="L4642" t="str">
            <v>Azeez Ariyo</v>
          </cell>
          <cell r="M4642">
            <v>7017772064</v>
          </cell>
          <cell r="N4642" t="str">
            <v>HATFIELD</v>
          </cell>
          <cell r="O4642" t="str">
            <v>North</v>
          </cell>
          <cell r="P4642" t="str">
            <v>Shakiru Sanni</v>
          </cell>
          <cell r="Q4642">
            <v>7017772079</v>
          </cell>
          <cell r="R4642" t="str">
            <v>Adetunji oje</v>
          </cell>
          <cell r="S4642" t="str">
            <v>Platinum</v>
          </cell>
          <cell r="T4642" t="str">
            <v>Platinum COLO</v>
          </cell>
          <cell r="U4642">
            <v>0</v>
          </cell>
          <cell r="V4642" t="str">
            <v>Indoor Ongrid</v>
          </cell>
          <cell r="AE4642">
            <v>1</v>
          </cell>
          <cell r="AF4642">
            <v>1</v>
          </cell>
          <cell r="AG4642" t="str">
            <v>Operational</v>
          </cell>
          <cell r="AI4642">
            <v>37</v>
          </cell>
          <cell r="AJ4642" t="str">
            <v>Hub</v>
          </cell>
          <cell r="AN4642" t="str">
            <v>Acquisition</v>
          </cell>
        </row>
        <row r="4643">
          <cell r="C4643" t="str">
            <v>PL0006</v>
          </cell>
          <cell r="E4643">
            <v>404278</v>
          </cell>
          <cell r="F4643" t="str">
            <v>Laand Located At Mile 7, Zaria Road, Jos L.G.A, Plateau State</v>
          </cell>
          <cell r="G4643" t="str">
            <v>Airtel Networks Limited</v>
          </cell>
          <cell r="H4643" t="str">
            <v>Plateau</v>
          </cell>
          <cell r="I4643" t="str">
            <v>Active</v>
          </cell>
          <cell r="J4643" t="str">
            <v>NORTH WEST</v>
          </cell>
          <cell r="K4643" t="str">
            <v>Abuja</v>
          </cell>
          <cell r="L4643" t="str">
            <v>Azeez Ariyo</v>
          </cell>
          <cell r="M4643">
            <v>7017772064</v>
          </cell>
          <cell r="N4643" t="str">
            <v>HATFIELD</v>
          </cell>
          <cell r="O4643" t="str">
            <v>North</v>
          </cell>
          <cell r="P4643" t="str">
            <v>Shakiru Sanni</v>
          </cell>
          <cell r="Q4643">
            <v>7017772079</v>
          </cell>
          <cell r="R4643" t="str">
            <v>Adetunji oje</v>
          </cell>
          <cell r="S4643" t="str">
            <v>Platinum</v>
          </cell>
          <cell r="T4643" t="str">
            <v>Platinum</v>
          </cell>
          <cell r="U4643">
            <v>0</v>
          </cell>
          <cell r="V4643" t="str">
            <v>Indoor Offgrid</v>
          </cell>
          <cell r="AF4643">
            <v>0</v>
          </cell>
          <cell r="AG4643" t="str">
            <v>Operational</v>
          </cell>
          <cell r="AI4643">
            <v>143</v>
          </cell>
          <cell r="AJ4643" t="str">
            <v>Hub</v>
          </cell>
          <cell r="AN4643" t="str">
            <v>Acquisition</v>
          </cell>
        </row>
        <row r="4644">
          <cell r="C4644" t="str">
            <v>PL0007</v>
          </cell>
          <cell r="E4644">
            <v>404279</v>
          </cell>
          <cell r="F4644" t="str">
            <v>Land Located Along Lawrence Onoja Road, Adjacent To 2A Onoja Road Barkin Ladi Plateau State</v>
          </cell>
          <cell r="G4644" t="str">
            <v>Airtel Networks Limited</v>
          </cell>
          <cell r="H4644" t="str">
            <v>Plateau</v>
          </cell>
          <cell r="I4644" t="str">
            <v>Active</v>
          </cell>
          <cell r="J4644" t="str">
            <v>NORTH WEST</v>
          </cell>
          <cell r="K4644" t="str">
            <v>Abuja</v>
          </cell>
          <cell r="L4644" t="str">
            <v>Azeez Ariyo</v>
          </cell>
          <cell r="M4644">
            <v>7017772064</v>
          </cell>
          <cell r="N4644" t="str">
            <v>HATFIELD</v>
          </cell>
          <cell r="O4644" t="str">
            <v>North</v>
          </cell>
          <cell r="P4644" t="str">
            <v>Shakiru Sanni</v>
          </cell>
          <cell r="Q4644">
            <v>7017772079</v>
          </cell>
          <cell r="R4644" t="str">
            <v>Adetunji oje</v>
          </cell>
          <cell r="S4644" t="str">
            <v>Silver</v>
          </cell>
          <cell r="T4644" t="str">
            <v>Silver</v>
          </cell>
          <cell r="U4644">
            <v>0</v>
          </cell>
          <cell r="V4644" t="str">
            <v>Indoor Offgrid</v>
          </cell>
          <cell r="AF4644">
            <v>0</v>
          </cell>
          <cell r="AG4644" t="str">
            <v>Operational</v>
          </cell>
          <cell r="AI4644">
            <v>8</v>
          </cell>
          <cell r="AJ4644" t="str">
            <v>Hub</v>
          </cell>
          <cell r="AN4644" t="str">
            <v>Acquisition</v>
          </cell>
        </row>
        <row r="4645">
          <cell r="C4645" t="str">
            <v>PL0008</v>
          </cell>
          <cell r="E4645">
            <v>404280</v>
          </cell>
          <cell r="F4645" t="str">
            <v>Beside Nipss, Hwak,Kuru-Vom Road Kuru Jos.</v>
          </cell>
          <cell r="G4645" t="str">
            <v>Airtel Networks Limited</v>
          </cell>
          <cell r="H4645" t="str">
            <v>Plateau</v>
          </cell>
          <cell r="I4645" t="str">
            <v>Active</v>
          </cell>
          <cell r="J4645" t="str">
            <v>NORTH WEST</v>
          </cell>
          <cell r="K4645" t="str">
            <v>Abuja</v>
          </cell>
          <cell r="L4645" t="str">
            <v>Azeez Ariyo</v>
          </cell>
          <cell r="M4645">
            <v>7017772064</v>
          </cell>
          <cell r="N4645" t="str">
            <v>HATFIELD</v>
          </cell>
          <cell r="O4645" t="str">
            <v>North</v>
          </cell>
          <cell r="P4645" t="str">
            <v>Shakiru Sanni</v>
          </cell>
          <cell r="Q4645">
            <v>7017772079</v>
          </cell>
          <cell r="R4645" t="str">
            <v>Adetunji oje</v>
          </cell>
          <cell r="S4645" t="str">
            <v>Silver</v>
          </cell>
          <cell r="T4645" t="str">
            <v>Platinum COLO</v>
          </cell>
          <cell r="U4645">
            <v>0</v>
          </cell>
          <cell r="V4645" t="str">
            <v>Outdoor Ongrid</v>
          </cell>
          <cell r="AE4645">
            <v>1</v>
          </cell>
          <cell r="AF4645">
            <v>1</v>
          </cell>
          <cell r="AG4645" t="str">
            <v>Operational</v>
          </cell>
          <cell r="AI4645">
            <v>4</v>
          </cell>
          <cell r="AJ4645" t="str">
            <v>Hub</v>
          </cell>
          <cell r="AN4645" t="str">
            <v>Acquisition</v>
          </cell>
        </row>
        <row r="4646">
          <cell r="C4646" t="str">
            <v>PL0009</v>
          </cell>
          <cell r="E4646">
            <v>404281</v>
          </cell>
          <cell r="F4646" t="str">
            <v>Land Located At Lopei Compound Opposite State Security Service Gyel District Plateau State</v>
          </cell>
          <cell r="G4646" t="str">
            <v>Airtel Networks Limited</v>
          </cell>
          <cell r="H4646" t="str">
            <v>Plateau</v>
          </cell>
          <cell r="I4646" t="str">
            <v>Active</v>
          </cell>
          <cell r="J4646" t="str">
            <v>NORTH WEST</v>
          </cell>
          <cell r="K4646" t="str">
            <v>Abuja</v>
          </cell>
          <cell r="L4646" t="str">
            <v>Azeez Ariyo</v>
          </cell>
          <cell r="M4646">
            <v>7017772064</v>
          </cell>
          <cell r="N4646" t="str">
            <v>HATFIELD</v>
          </cell>
          <cell r="O4646" t="str">
            <v>North</v>
          </cell>
          <cell r="P4646" t="str">
            <v>Shakiru Sanni</v>
          </cell>
          <cell r="Q4646">
            <v>7017772079</v>
          </cell>
          <cell r="R4646" t="str">
            <v>Adetunji oje</v>
          </cell>
          <cell r="S4646" t="str">
            <v>Gold</v>
          </cell>
          <cell r="T4646" t="str">
            <v>Gold</v>
          </cell>
          <cell r="U4646">
            <v>0</v>
          </cell>
          <cell r="V4646" t="str">
            <v>Outdoor Ongrid</v>
          </cell>
          <cell r="AF4646">
            <v>0</v>
          </cell>
          <cell r="AG4646" t="str">
            <v>Operational</v>
          </cell>
          <cell r="AI4646">
            <v>3</v>
          </cell>
          <cell r="AJ4646" t="str">
            <v>Access</v>
          </cell>
          <cell r="AN4646" t="str">
            <v>Acquisition</v>
          </cell>
        </row>
        <row r="4647">
          <cell r="C4647" t="str">
            <v>PL0010</v>
          </cell>
          <cell r="D4647" t="str">
            <v>PL0160</v>
          </cell>
          <cell r="E4647">
            <v>404002</v>
          </cell>
          <cell r="F4647" t="str">
            <v>Plateau Radio Television Corporation, Unity Market, Rukuba Road, Jos, Plateau State</v>
          </cell>
          <cell r="G4647" t="str">
            <v>Airtel Networks Limited</v>
          </cell>
          <cell r="H4647" t="str">
            <v>Plateau</v>
          </cell>
          <cell r="I4647" t="str">
            <v>Active</v>
          </cell>
          <cell r="J4647" t="str">
            <v>NORTH WEST</v>
          </cell>
          <cell r="K4647" t="str">
            <v>Abuja</v>
          </cell>
          <cell r="L4647" t="str">
            <v>Azeez Ariyo</v>
          </cell>
          <cell r="M4647">
            <v>7017772064</v>
          </cell>
          <cell r="N4647" t="str">
            <v>HATFIELD</v>
          </cell>
          <cell r="O4647" t="str">
            <v>North</v>
          </cell>
          <cell r="P4647" t="str">
            <v>Shakiru Sanni</v>
          </cell>
          <cell r="Q4647">
            <v>7017772079</v>
          </cell>
          <cell r="R4647" t="str">
            <v>Adetunji oje</v>
          </cell>
          <cell r="S4647" t="str">
            <v>Platinum</v>
          </cell>
          <cell r="T4647" t="str">
            <v>Platinum COLO</v>
          </cell>
          <cell r="U4647">
            <v>0</v>
          </cell>
          <cell r="V4647" t="str">
            <v>Indoor Ongrid</v>
          </cell>
          <cell r="W4647">
            <v>1</v>
          </cell>
          <cell r="AE4647">
            <v>1</v>
          </cell>
          <cell r="AF4647">
            <v>2</v>
          </cell>
          <cell r="AG4647" t="str">
            <v>Operational</v>
          </cell>
          <cell r="AI4647">
            <v>144</v>
          </cell>
          <cell r="AJ4647" t="str">
            <v>Hub</v>
          </cell>
          <cell r="AL4647" t="str">
            <v>Legacy</v>
          </cell>
          <cell r="AN4647" t="str">
            <v>Acquisition</v>
          </cell>
        </row>
        <row r="4648">
          <cell r="C4648" t="str">
            <v>PL0011</v>
          </cell>
          <cell r="E4648">
            <v>404283</v>
          </cell>
          <cell r="F4648" t="str">
            <v>Plot 16880, Behind Mado Tourist Village, Beside Mtn Mast, Tudun Wada Plateau State</v>
          </cell>
          <cell r="G4648" t="str">
            <v>Airtel Networks Limited</v>
          </cell>
          <cell r="H4648" t="str">
            <v>Plateau</v>
          </cell>
          <cell r="I4648" t="str">
            <v>Active</v>
          </cell>
          <cell r="J4648" t="str">
            <v>NORTH WEST</v>
          </cell>
          <cell r="K4648" t="str">
            <v>Abuja</v>
          </cell>
          <cell r="L4648" t="str">
            <v>Azeez Ariyo</v>
          </cell>
          <cell r="M4648">
            <v>7017772064</v>
          </cell>
          <cell r="N4648" t="str">
            <v>HATFIELD</v>
          </cell>
          <cell r="O4648" t="str">
            <v>North</v>
          </cell>
          <cell r="P4648" t="str">
            <v>Shakiru Sanni</v>
          </cell>
          <cell r="Q4648">
            <v>7017772079</v>
          </cell>
          <cell r="R4648" t="str">
            <v>Adetunji oje</v>
          </cell>
          <cell r="S4648" t="str">
            <v>Silver</v>
          </cell>
          <cell r="T4648" t="str">
            <v>Platinum COLO</v>
          </cell>
          <cell r="U4648">
            <v>0</v>
          </cell>
          <cell r="V4648" t="str">
            <v>Outdoor Ongrid</v>
          </cell>
          <cell r="AE4648">
            <v>1</v>
          </cell>
          <cell r="AF4648">
            <v>1</v>
          </cell>
          <cell r="AG4648" t="str">
            <v>Operational</v>
          </cell>
          <cell r="AI4648">
            <v>3</v>
          </cell>
          <cell r="AJ4648" t="str">
            <v>Access</v>
          </cell>
          <cell r="AN4648" t="str">
            <v>Acquisition</v>
          </cell>
        </row>
        <row r="4649">
          <cell r="C4649" t="str">
            <v>PL0012</v>
          </cell>
          <cell r="E4649">
            <v>404284</v>
          </cell>
          <cell r="F4649" t="str">
            <v>Plot 107T Anglo Jos (Jos Native Town) Inside Pipc Housing Estate, Behind Mining Corporation Quarters Plateau State</v>
          </cell>
          <cell r="G4649" t="str">
            <v>Airtel Networks Limited</v>
          </cell>
          <cell r="H4649" t="str">
            <v>Plateau</v>
          </cell>
          <cell r="I4649" t="str">
            <v>Active</v>
          </cell>
          <cell r="J4649" t="str">
            <v>NORTH WEST</v>
          </cell>
          <cell r="K4649" t="str">
            <v>Abuja</v>
          </cell>
          <cell r="L4649" t="str">
            <v>Azeez Ariyo</v>
          </cell>
          <cell r="M4649">
            <v>7017772064</v>
          </cell>
          <cell r="N4649" t="str">
            <v>HATFIELD</v>
          </cell>
          <cell r="O4649" t="str">
            <v>North</v>
          </cell>
          <cell r="P4649" t="str">
            <v>Shakiru Sanni</v>
          </cell>
          <cell r="Q4649">
            <v>7017772079</v>
          </cell>
          <cell r="R4649" t="str">
            <v>Adetunji oje</v>
          </cell>
          <cell r="S4649" t="str">
            <v>Silver</v>
          </cell>
          <cell r="T4649" t="str">
            <v>Silver</v>
          </cell>
          <cell r="U4649">
            <v>0</v>
          </cell>
          <cell r="V4649" t="str">
            <v>Outdoor Offgrid</v>
          </cell>
          <cell r="AF4649">
            <v>0</v>
          </cell>
          <cell r="AG4649" t="str">
            <v>Operational</v>
          </cell>
          <cell r="AI4649">
            <v>3</v>
          </cell>
          <cell r="AJ4649" t="str">
            <v>Access</v>
          </cell>
          <cell r="AN4649" t="str">
            <v>Acquisition</v>
          </cell>
        </row>
        <row r="4650">
          <cell r="C4650" t="str">
            <v>PL0013</v>
          </cell>
          <cell r="E4650">
            <v>404006</v>
          </cell>
          <cell r="F4650" t="str">
            <v>Hwol, Before Ecwa Staff School, Behind Ecwa Seminary Hostel Farin - Gada Jos Plateau State</v>
          </cell>
          <cell r="G4650" t="str">
            <v>Airtel Networks Limited</v>
          </cell>
          <cell r="H4650" t="str">
            <v>Plateau</v>
          </cell>
          <cell r="I4650" t="str">
            <v>Active</v>
          </cell>
          <cell r="J4650" t="str">
            <v>NORTH WEST</v>
          </cell>
          <cell r="K4650" t="str">
            <v>Abuja</v>
          </cell>
          <cell r="L4650" t="str">
            <v>Azeez Ariyo</v>
          </cell>
          <cell r="M4650">
            <v>7017772064</v>
          </cell>
          <cell r="N4650" t="str">
            <v>HATFIELD</v>
          </cell>
          <cell r="O4650" t="str">
            <v>North</v>
          </cell>
          <cell r="P4650" t="str">
            <v>Shakiru Sanni</v>
          </cell>
          <cell r="Q4650">
            <v>7017772079</v>
          </cell>
          <cell r="R4650" t="str">
            <v>Adetunji oje</v>
          </cell>
          <cell r="S4650" t="str">
            <v>Gold</v>
          </cell>
          <cell r="T4650" t="str">
            <v>Platinum COLO</v>
          </cell>
          <cell r="U4650">
            <v>0</v>
          </cell>
          <cell r="V4650" t="str">
            <v>Outdoor Ongrid</v>
          </cell>
          <cell r="X4650">
            <v>1</v>
          </cell>
          <cell r="AE4650">
            <v>1</v>
          </cell>
          <cell r="AF4650">
            <v>2</v>
          </cell>
          <cell r="AG4650" t="str">
            <v>Operational</v>
          </cell>
          <cell r="AI4650">
            <v>3</v>
          </cell>
          <cell r="AJ4650" t="str">
            <v>Access</v>
          </cell>
          <cell r="AK4650">
            <v>41478</v>
          </cell>
          <cell r="AN4650" t="str">
            <v>Acquisition</v>
          </cell>
        </row>
        <row r="4651">
          <cell r="C4651" t="str">
            <v>PL0014</v>
          </cell>
          <cell r="E4651">
            <v>404286</v>
          </cell>
          <cell r="F4651" t="str">
            <v>Along Bauchi Ring Road Opposite Former Mo-Feed Yan Trailer, Plateau State</v>
          </cell>
          <cell r="G4651" t="str">
            <v>Airtel Networks Limited</v>
          </cell>
          <cell r="H4651" t="str">
            <v>Plateau</v>
          </cell>
          <cell r="I4651" t="str">
            <v>Active</v>
          </cell>
          <cell r="J4651" t="str">
            <v>NORTH WEST</v>
          </cell>
          <cell r="K4651" t="str">
            <v>Abuja</v>
          </cell>
          <cell r="L4651" t="str">
            <v>Azeez Ariyo</v>
          </cell>
          <cell r="M4651">
            <v>7017772064</v>
          </cell>
          <cell r="N4651" t="str">
            <v>HATFIELD</v>
          </cell>
          <cell r="O4651" t="str">
            <v>North</v>
          </cell>
          <cell r="P4651" t="str">
            <v>Shakiru Sanni</v>
          </cell>
          <cell r="Q4651">
            <v>7017772079</v>
          </cell>
          <cell r="R4651" t="str">
            <v>Adetunji oje</v>
          </cell>
          <cell r="S4651" t="str">
            <v>Platinum</v>
          </cell>
          <cell r="T4651" t="str">
            <v>Platinum</v>
          </cell>
          <cell r="U4651">
            <v>0</v>
          </cell>
          <cell r="V4651" t="str">
            <v>Indoor Ongrid</v>
          </cell>
          <cell r="AF4651">
            <v>0</v>
          </cell>
          <cell r="AG4651" t="str">
            <v>Operational</v>
          </cell>
          <cell r="AI4651">
            <v>180</v>
          </cell>
          <cell r="AJ4651" t="str">
            <v>Hub</v>
          </cell>
          <cell r="AN4651" t="str">
            <v>Acquisition</v>
          </cell>
        </row>
        <row r="4652">
          <cell r="C4652" t="str">
            <v>PL0015</v>
          </cell>
          <cell r="E4652">
            <v>404287</v>
          </cell>
          <cell r="F4652" t="str">
            <v>Land Located Along Nig. Film Corporation Road, Behind Proff. Chakpa Onazi'S Compound Liberty Boulevard, Jos Plateau State</v>
          </cell>
          <cell r="G4652" t="str">
            <v>Airtel Networks Limited</v>
          </cell>
          <cell r="H4652" t="str">
            <v>Plateau</v>
          </cell>
          <cell r="I4652" t="str">
            <v>Active</v>
          </cell>
          <cell r="J4652" t="str">
            <v>NORTH WEST</v>
          </cell>
          <cell r="K4652" t="str">
            <v>Abuja</v>
          </cell>
          <cell r="L4652" t="str">
            <v>Azeez Ariyo</v>
          </cell>
          <cell r="M4652">
            <v>7017772064</v>
          </cell>
          <cell r="N4652" t="str">
            <v>HATFIELD</v>
          </cell>
          <cell r="O4652" t="str">
            <v>North</v>
          </cell>
          <cell r="P4652" t="str">
            <v>Shakiru Sanni</v>
          </cell>
          <cell r="Q4652">
            <v>7017772079</v>
          </cell>
          <cell r="R4652" t="str">
            <v>Adetunji oje</v>
          </cell>
          <cell r="S4652" t="str">
            <v>Silver</v>
          </cell>
          <cell r="T4652" t="str">
            <v>Platinum COLO</v>
          </cell>
          <cell r="U4652">
            <v>0</v>
          </cell>
          <cell r="V4652" t="str">
            <v>Outdoor Ongrid</v>
          </cell>
          <cell r="AE4652">
            <v>1</v>
          </cell>
          <cell r="AF4652">
            <v>1</v>
          </cell>
          <cell r="AG4652" t="str">
            <v>Operational</v>
          </cell>
          <cell r="AI4652">
            <v>9</v>
          </cell>
          <cell r="AJ4652" t="str">
            <v>Hub</v>
          </cell>
          <cell r="AN4652" t="str">
            <v>Acquisition</v>
          </cell>
        </row>
        <row r="4653">
          <cell r="C4653" t="str">
            <v>PL0016</v>
          </cell>
          <cell r="D4653" t="str">
            <v>PL0281</v>
          </cell>
          <cell r="E4653">
            <v>404288</v>
          </cell>
          <cell r="F4653" t="str">
            <v>Piece Of Land Along Chwelnyap (Congo Russia) Road, Off Congo Russia Junction, Jos, Plateau State</v>
          </cell>
          <cell r="G4653" t="str">
            <v>Airtel Networks Limited</v>
          </cell>
          <cell r="H4653" t="str">
            <v>Plateau</v>
          </cell>
          <cell r="I4653" t="str">
            <v>Active</v>
          </cell>
          <cell r="J4653" t="str">
            <v>NORTH WEST</v>
          </cell>
          <cell r="K4653" t="str">
            <v>Abuja</v>
          </cell>
          <cell r="L4653" t="str">
            <v>Azeez Ariyo</v>
          </cell>
          <cell r="M4653">
            <v>7017772064</v>
          </cell>
          <cell r="N4653" t="str">
            <v>HATFIELD</v>
          </cell>
          <cell r="O4653" t="str">
            <v>North</v>
          </cell>
          <cell r="P4653" t="str">
            <v>Shakiru Sanni</v>
          </cell>
          <cell r="Q4653">
            <v>7017772079</v>
          </cell>
          <cell r="R4653" t="str">
            <v>Adetunji oje</v>
          </cell>
          <cell r="S4653" t="str">
            <v>Platinum</v>
          </cell>
          <cell r="T4653" t="str">
            <v>Platinum COLO</v>
          </cell>
          <cell r="U4653">
            <v>0</v>
          </cell>
          <cell r="V4653" t="str">
            <v>Indoor Offgrid</v>
          </cell>
          <cell r="W4653">
            <v>1</v>
          </cell>
          <cell r="AF4653">
            <v>1</v>
          </cell>
          <cell r="AG4653" t="str">
            <v>Operational</v>
          </cell>
          <cell r="AI4653">
            <v>160</v>
          </cell>
          <cell r="AJ4653" t="str">
            <v>Hub</v>
          </cell>
          <cell r="AL4653">
            <v>42307</v>
          </cell>
          <cell r="AN4653" t="str">
            <v>Acquisition</v>
          </cell>
        </row>
        <row r="4654">
          <cell r="C4654" t="str">
            <v>PL0017</v>
          </cell>
          <cell r="E4654">
            <v>404289</v>
          </cell>
          <cell r="F4654" t="str">
            <v>2Bgyel Close, Off Ibrahim Taiwo Street, Jos, Plateau State</v>
          </cell>
          <cell r="G4654" t="str">
            <v>Airtel Networks Limited</v>
          </cell>
          <cell r="H4654" t="str">
            <v>Plateau</v>
          </cell>
          <cell r="I4654" t="str">
            <v>Active</v>
          </cell>
          <cell r="J4654" t="str">
            <v>NORTH WEST</v>
          </cell>
          <cell r="K4654" t="str">
            <v>Abuja</v>
          </cell>
          <cell r="L4654" t="str">
            <v>Azeez Ariyo</v>
          </cell>
          <cell r="M4654">
            <v>7017772064</v>
          </cell>
          <cell r="N4654" t="str">
            <v>HATFIELD</v>
          </cell>
          <cell r="O4654" t="str">
            <v>North</v>
          </cell>
          <cell r="P4654" t="str">
            <v>Shakiru Sanni</v>
          </cell>
          <cell r="Q4654">
            <v>7017772079</v>
          </cell>
          <cell r="R4654" t="str">
            <v>Adetunji oje</v>
          </cell>
          <cell r="S4654" t="str">
            <v>Gold</v>
          </cell>
          <cell r="T4654" t="str">
            <v>Gold</v>
          </cell>
          <cell r="U4654">
            <v>0</v>
          </cell>
          <cell r="V4654" t="str">
            <v>Indoor Ongrid</v>
          </cell>
          <cell r="AF4654">
            <v>0</v>
          </cell>
          <cell r="AG4654" t="str">
            <v>Operational</v>
          </cell>
          <cell r="AI4654">
            <v>3</v>
          </cell>
          <cell r="AJ4654" t="str">
            <v>Access</v>
          </cell>
          <cell r="AN4654" t="str">
            <v>Acquisition</v>
          </cell>
        </row>
        <row r="4655">
          <cell r="C4655" t="str">
            <v>PL0018</v>
          </cell>
          <cell r="E4655">
            <v>404290</v>
          </cell>
          <cell r="F4655" t="str">
            <v>TOM AZI COMPOUND, KATON RIKKOS, JARAWA JOS</v>
          </cell>
          <cell r="G4655" t="str">
            <v>Airtel Networks Limited</v>
          </cell>
          <cell r="H4655" t="str">
            <v>Plateau</v>
          </cell>
          <cell r="I4655" t="str">
            <v>Active</v>
          </cell>
          <cell r="J4655" t="str">
            <v>NORTH WEST</v>
          </cell>
          <cell r="K4655" t="str">
            <v>Abuja</v>
          </cell>
          <cell r="L4655" t="str">
            <v>Azeez Ariyo</v>
          </cell>
          <cell r="M4655">
            <v>7017772064</v>
          </cell>
          <cell r="N4655" t="str">
            <v>HATFIELD</v>
          </cell>
          <cell r="O4655" t="str">
            <v>North</v>
          </cell>
          <cell r="P4655" t="str">
            <v>Shakiru Sanni</v>
          </cell>
          <cell r="Q4655">
            <v>7017772079</v>
          </cell>
          <cell r="R4655" t="str">
            <v>Adetunji oje</v>
          </cell>
          <cell r="S4655" t="str">
            <v>Silver</v>
          </cell>
          <cell r="T4655" t="str">
            <v>Silver</v>
          </cell>
          <cell r="U4655">
            <v>0</v>
          </cell>
          <cell r="V4655" t="str">
            <v>Outdoor Ongrid</v>
          </cell>
          <cell r="AF4655">
            <v>0</v>
          </cell>
          <cell r="AG4655" t="str">
            <v>Operational</v>
          </cell>
          <cell r="AI4655">
            <v>5</v>
          </cell>
          <cell r="AJ4655" t="str">
            <v>Hub</v>
          </cell>
          <cell r="AN4655" t="str">
            <v>Acquisition</v>
          </cell>
        </row>
        <row r="4656">
          <cell r="C4656" t="str">
            <v>PL0020</v>
          </cell>
          <cell r="E4656">
            <v>404291</v>
          </cell>
          <cell r="F4656" t="str">
            <v>Km 8 , Yakubu Gowan Way, Jos Plateau State</v>
          </cell>
          <cell r="G4656" t="str">
            <v>Airtel Networks Limited</v>
          </cell>
          <cell r="H4656" t="str">
            <v>Plateau</v>
          </cell>
          <cell r="I4656" t="str">
            <v>Active</v>
          </cell>
          <cell r="J4656" t="str">
            <v>NORTH WEST</v>
          </cell>
          <cell r="K4656" t="str">
            <v>Abuja</v>
          </cell>
          <cell r="L4656" t="str">
            <v>Azeez Ariyo</v>
          </cell>
          <cell r="M4656">
            <v>7017772064</v>
          </cell>
          <cell r="N4656" t="str">
            <v>HATFIELD</v>
          </cell>
          <cell r="O4656" t="str">
            <v>North</v>
          </cell>
          <cell r="P4656" t="str">
            <v>Shakiru Sanni</v>
          </cell>
          <cell r="Q4656">
            <v>7017772079</v>
          </cell>
          <cell r="R4656" t="str">
            <v>Adetunji oje</v>
          </cell>
          <cell r="S4656" t="str">
            <v>Silver</v>
          </cell>
          <cell r="T4656" t="str">
            <v>Silver</v>
          </cell>
          <cell r="U4656">
            <v>0</v>
          </cell>
          <cell r="V4656" t="str">
            <v>Outdoor Ongrid</v>
          </cell>
          <cell r="AF4656">
            <v>0</v>
          </cell>
          <cell r="AG4656" t="str">
            <v>Operational</v>
          </cell>
          <cell r="AI4656">
            <v>3</v>
          </cell>
          <cell r="AJ4656" t="str">
            <v>Access</v>
          </cell>
          <cell r="AN4656" t="str">
            <v>Acquisition</v>
          </cell>
        </row>
        <row r="4657">
          <cell r="C4657" t="str">
            <v>PL0021</v>
          </cell>
          <cell r="E4657">
            <v>404292</v>
          </cell>
          <cell r="F4657" t="str">
            <v>Land Located At Jebu Bassa-Rokuba Army Cantoment, Bassa L.G.A. Plateau State</v>
          </cell>
          <cell r="G4657" t="str">
            <v>Airtel Networks Limited</v>
          </cell>
          <cell r="H4657" t="str">
            <v>Plateau</v>
          </cell>
          <cell r="I4657" t="str">
            <v>Active</v>
          </cell>
          <cell r="J4657" t="str">
            <v>NORTH WEST</v>
          </cell>
          <cell r="K4657" t="str">
            <v>Abuja</v>
          </cell>
          <cell r="L4657" t="str">
            <v>Azeez Ariyo</v>
          </cell>
          <cell r="M4657">
            <v>7017772064</v>
          </cell>
          <cell r="N4657" t="str">
            <v>HATFIELD</v>
          </cell>
          <cell r="O4657" t="str">
            <v>North</v>
          </cell>
          <cell r="P4657" t="str">
            <v>Shakiru Sanni</v>
          </cell>
          <cell r="Q4657">
            <v>7017772079</v>
          </cell>
          <cell r="R4657" t="str">
            <v>Adetunji oje</v>
          </cell>
          <cell r="S4657" t="str">
            <v>Silver</v>
          </cell>
          <cell r="T4657" t="str">
            <v>Silver</v>
          </cell>
          <cell r="U4657">
            <v>0</v>
          </cell>
          <cell r="V4657" t="str">
            <v>Indoor Ongrid</v>
          </cell>
          <cell r="AF4657">
            <v>0</v>
          </cell>
          <cell r="AG4657" t="str">
            <v>Operational</v>
          </cell>
          <cell r="AI4657">
            <v>12</v>
          </cell>
          <cell r="AJ4657" t="str">
            <v>Hub</v>
          </cell>
          <cell r="AN4657" t="str">
            <v>Acquisition</v>
          </cell>
        </row>
        <row r="4658">
          <cell r="C4658" t="str">
            <v>PL0023</v>
          </cell>
          <cell r="D4658" t="str">
            <v>PL0331</v>
          </cell>
          <cell r="E4658">
            <v>404293</v>
          </cell>
          <cell r="F4658" t="str">
            <v>Land Located At Lwelem, Tanchol, Jos South L.G.A, Plateau State</v>
          </cell>
          <cell r="G4658" t="str">
            <v>Airtel Networks Limited</v>
          </cell>
          <cell r="H4658" t="str">
            <v>Plateau</v>
          </cell>
          <cell r="I4658" t="str">
            <v>Active</v>
          </cell>
          <cell r="J4658" t="str">
            <v>NORTH WEST</v>
          </cell>
          <cell r="K4658" t="str">
            <v>Abuja</v>
          </cell>
          <cell r="L4658" t="str">
            <v>Azeez Ariyo</v>
          </cell>
          <cell r="M4658">
            <v>7017772064</v>
          </cell>
          <cell r="N4658" t="str">
            <v>HATFIELD</v>
          </cell>
          <cell r="O4658" t="str">
            <v>North</v>
          </cell>
          <cell r="P4658" t="str">
            <v>Shakiru Sanni</v>
          </cell>
          <cell r="Q4658">
            <v>7017772079</v>
          </cell>
          <cell r="R4658" t="str">
            <v>Adetunji oje</v>
          </cell>
          <cell r="S4658" t="str">
            <v>Silver</v>
          </cell>
          <cell r="T4658" t="str">
            <v>Platinum COLO</v>
          </cell>
          <cell r="U4658">
            <v>0</v>
          </cell>
          <cell r="V4658" t="str">
            <v>Outdoor Ongrid</v>
          </cell>
          <cell r="W4658">
            <v>1</v>
          </cell>
          <cell r="AF4658">
            <v>1</v>
          </cell>
          <cell r="AG4658" t="str">
            <v>Operational</v>
          </cell>
          <cell r="AI4658">
            <v>3</v>
          </cell>
          <cell r="AJ4658" t="str">
            <v>Access</v>
          </cell>
          <cell r="AL4658">
            <v>42404</v>
          </cell>
          <cell r="AN4658" t="str">
            <v>Acquisition</v>
          </cell>
        </row>
        <row r="4659">
          <cell r="C4659" t="str">
            <v>PL0024</v>
          </cell>
          <cell r="E4659">
            <v>404294</v>
          </cell>
          <cell r="F4659" t="str">
            <v>Land Located At Mararaban Jama'A Junction Kuru Jos, Plateau State</v>
          </cell>
          <cell r="G4659" t="str">
            <v>Airtel Networks Limited</v>
          </cell>
          <cell r="H4659" t="str">
            <v>Plateau</v>
          </cell>
          <cell r="I4659" t="str">
            <v>Active</v>
          </cell>
          <cell r="J4659" t="str">
            <v>NORTH WEST</v>
          </cell>
          <cell r="K4659" t="str">
            <v>Abuja</v>
          </cell>
          <cell r="L4659" t="str">
            <v>Azeez Ariyo</v>
          </cell>
          <cell r="M4659">
            <v>7017772064</v>
          </cell>
          <cell r="N4659" t="str">
            <v>HATFIELD</v>
          </cell>
          <cell r="O4659" t="str">
            <v>North</v>
          </cell>
          <cell r="P4659" t="str">
            <v>Shakiru Sanni</v>
          </cell>
          <cell r="Q4659">
            <v>7017772079</v>
          </cell>
          <cell r="R4659" t="str">
            <v>Adetunji oje</v>
          </cell>
          <cell r="S4659" t="str">
            <v>Silver</v>
          </cell>
          <cell r="T4659" t="str">
            <v>Silver</v>
          </cell>
          <cell r="U4659">
            <v>0</v>
          </cell>
          <cell r="V4659" t="str">
            <v>Outdoor Ongrid</v>
          </cell>
          <cell r="AF4659">
            <v>0</v>
          </cell>
          <cell r="AG4659" t="str">
            <v>Operational</v>
          </cell>
          <cell r="AI4659">
            <v>6</v>
          </cell>
          <cell r="AJ4659" t="str">
            <v>Hub</v>
          </cell>
          <cell r="AN4659" t="str">
            <v>Acquisition</v>
          </cell>
        </row>
        <row r="4660">
          <cell r="C4660" t="str">
            <v>PL0026</v>
          </cell>
          <cell r="D4660" t="str">
            <v>PL0332</v>
          </cell>
          <cell r="E4660">
            <v>404295</v>
          </cell>
          <cell r="F4660" t="str">
            <v>Viafyang Village, Opposite Angle D Zawan, Behind Zawan Rock, Zawan, Plateau State</v>
          </cell>
          <cell r="G4660" t="str">
            <v>Airtel Networks Limited</v>
          </cell>
          <cell r="H4660" t="str">
            <v>Plateau</v>
          </cell>
          <cell r="I4660" t="str">
            <v>Active</v>
          </cell>
          <cell r="J4660" t="str">
            <v>NORTH WEST</v>
          </cell>
          <cell r="K4660" t="str">
            <v>Abuja</v>
          </cell>
          <cell r="L4660" t="str">
            <v>Azeez Ariyo</v>
          </cell>
          <cell r="M4660">
            <v>7017772064</v>
          </cell>
          <cell r="N4660" t="str">
            <v>HATFIELD</v>
          </cell>
          <cell r="O4660" t="str">
            <v>North</v>
          </cell>
          <cell r="P4660" t="str">
            <v>Shakiru Sanni</v>
          </cell>
          <cell r="Q4660">
            <v>7017772079</v>
          </cell>
          <cell r="R4660" t="str">
            <v>Adetunji oje</v>
          </cell>
          <cell r="S4660" t="str">
            <v>Platinum</v>
          </cell>
          <cell r="T4660" t="str">
            <v>Platinum COLO</v>
          </cell>
          <cell r="U4660">
            <v>0</v>
          </cell>
          <cell r="V4660" t="str">
            <v>Indoor Offgrid</v>
          </cell>
          <cell r="W4660">
            <v>1</v>
          </cell>
          <cell r="AE4660">
            <v>1</v>
          </cell>
          <cell r="AF4660">
            <v>2</v>
          </cell>
          <cell r="AG4660" t="str">
            <v>Operational</v>
          </cell>
          <cell r="AI4660">
            <v>15</v>
          </cell>
          <cell r="AJ4660" t="str">
            <v>Hub</v>
          </cell>
          <cell r="AL4660">
            <v>42404</v>
          </cell>
          <cell r="AN4660" t="str">
            <v>Acquisition</v>
          </cell>
        </row>
        <row r="4661">
          <cell r="C4661" t="str">
            <v>PL0027</v>
          </cell>
          <cell r="E4661">
            <v>404296</v>
          </cell>
          <cell r="F4661" t="str">
            <v>St. Mathews Anglican Church, Opposite St. Joseph'S College, By National Vetirinary Institute Junction, Jos, Plateau State.</v>
          </cell>
          <cell r="G4661" t="str">
            <v>Airtel Networks Limited</v>
          </cell>
          <cell r="H4661" t="str">
            <v>Plateau</v>
          </cell>
          <cell r="I4661" t="str">
            <v>Active</v>
          </cell>
          <cell r="J4661" t="str">
            <v>NORTH WEST</v>
          </cell>
          <cell r="K4661" t="str">
            <v>Abuja</v>
          </cell>
          <cell r="L4661" t="str">
            <v>Azeez Ariyo</v>
          </cell>
          <cell r="M4661">
            <v>7017772064</v>
          </cell>
          <cell r="N4661" t="str">
            <v>HATFIELD</v>
          </cell>
          <cell r="O4661" t="str">
            <v>North</v>
          </cell>
          <cell r="P4661" t="str">
            <v>Shakiru Sanni</v>
          </cell>
          <cell r="Q4661">
            <v>7017772079</v>
          </cell>
          <cell r="R4661" t="str">
            <v>Adetunji oje</v>
          </cell>
          <cell r="S4661" t="str">
            <v>Platinum</v>
          </cell>
          <cell r="T4661" t="str">
            <v>Platinum</v>
          </cell>
          <cell r="U4661">
            <v>0</v>
          </cell>
          <cell r="V4661" t="str">
            <v>Indoor Ongrid</v>
          </cell>
          <cell r="AF4661">
            <v>0</v>
          </cell>
          <cell r="AG4661" t="str">
            <v>Operational</v>
          </cell>
          <cell r="AI4661">
            <v>22</v>
          </cell>
          <cell r="AJ4661" t="str">
            <v>Hub</v>
          </cell>
          <cell r="AN4661" t="str">
            <v>Acquisition</v>
          </cell>
        </row>
        <row r="4662">
          <cell r="C4662" t="str">
            <v>PL0028</v>
          </cell>
          <cell r="E4662">
            <v>404297</v>
          </cell>
          <cell r="F4662" t="str">
            <v>Rhawol Kanang Off Shen Road, Jos, Plateau State</v>
          </cell>
          <cell r="G4662" t="str">
            <v>Airtel Networks Limited</v>
          </cell>
          <cell r="H4662" t="str">
            <v>Plateau</v>
          </cell>
          <cell r="I4662" t="str">
            <v>Active</v>
          </cell>
          <cell r="J4662" t="str">
            <v>NORTH WEST</v>
          </cell>
          <cell r="K4662" t="str">
            <v>Abuja</v>
          </cell>
          <cell r="L4662" t="str">
            <v>Azeez Ariyo</v>
          </cell>
          <cell r="M4662">
            <v>7017772064</v>
          </cell>
          <cell r="N4662" t="str">
            <v>HATFIELD</v>
          </cell>
          <cell r="O4662" t="str">
            <v>North</v>
          </cell>
          <cell r="P4662" t="str">
            <v>Shakiru Sanni</v>
          </cell>
          <cell r="Q4662">
            <v>7017772079</v>
          </cell>
          <cell r="R4662" t="str">
            <v>Adetunji oje</v>
          </cell>
          <cell r="S4662" t="str">
            <v>Gold</v>
          </cell>
          <cell r="T4662" t="str">
            <v>Gold</v>
          </cell>
          <cell r="U4662">
            <v>0</v>
          </cell>
          <cell r="V4662" t="str">
            <v>Outdoor Ongrid</v>
          </cell>
          <cell r="AF4662">
            <v>0</v>
          </cell>
          <cell r="AG4662" t="str">
            <v>Operational</v>
          </cell>
          <cell r="AI4662">
            <v>3</v>
          </cell>
          <cell r="AJ4662" t="str">
            <v>Access</v>
          </cell>
          <cell r="AN4662" t="str">
            <v>Acquisition</v>
          </cell>
        </row>
        <row r="4663">
          <cell r="C4663" t="str">
            <v>PL0029</v>
          </cell>
          <cell r="E4663">
            <v>404298</v>
          </cell>
          <cell r="F4663" t="str">
            <v>Plot Ab2A, Behind Dilimi Street, Jos, Plateau State</v>
          </cell>
          <cell r="G4663" t="str">
            <v>Airtel Networks Limited</v>
          </cell>
          <cell r="H4663" t="str">
            <v>Plateau</v>
          </cell>
          <cell r="I4663" t="str">
            <v>Active</v>
          </cell>
          <cell r="J4663" t="str">
            <v>NORTH WEST</v>
          </cell>
          <cell r="K4663" t="str">
            <v>Abuja</v>
          </cell>
          <cell r="L4663" t="str">
            <v>Azeez Ariyo</v>
          </cell>
          <cell r="M4663">
            <v>7017772064</v>
          </cell>
          <cell r="N4663" t="str">
            <v>HATFIELD</v>
          </cell>
          <cell r="O4663" t="str">
            <v>North</v>
          </cell>
          <cell r="P4663" t="str">
            <v>Shakiru Sanni</v>
          </cell>
          <cell r="Q4663">
            <v>7017772079</v>
          </cell>
          <cell r="R4663" t="str">
            <v>Adetunji oje</v>
          </cell>
          <cell r="S4663" t="str">
            <v>Gold</v>
          </cell>
          <cell r="T4663" t="str">
            <v>Platinum COLO</v>
          </cell>
          <cell r="U4663">
            <v>0</v>
          </cell>
          <cell r="V4663" t="str">
            <v>Outdoor Offgrid</v>
          </cell>
          <cell r="AE4663">
            <v>1</v>
          </cell>
          <cell r="AF4663">
            <v>1</v>
          </cell>
          <cell r="AG4663" t="str">
            <v>Operational</v>
          </cell>
          <cell r="AI4663">
            <v>9</v>
          </cell>
          <cell r="AJ4663" t="str">
            <v>Hub</v>
          </cell>
          <cell r="AN4663" t="str">
            <v>Acquisition</v>
          </cell>
        </row>
        <row r="4664">
          <cell r="C4664" t="str">
            <v>PL0030</v>
          </cell>
          <cell r="E4664">
            <v>404299</v>
          </cell>
          <cell r="F4664" t="str">
            <v>1, Laronto Market Katako Plateau State</v>
          </cell>
          <cell r="G4664" t="str">
            <v>Airtel Networks Limited</v>
          </cell>
          <cell r="H4664" t="str">
            <v>Plateau</v>
          </cell>
          <cell r="I4664" t="str">
            <v>Active</v>
          </cell>
          <cell r="J4664" t="str">
            <v>NORTH WEST</v>
          </cell>
          <cell r="K4664" t="str">
            <v>Abuja</v>
          </cell>
          <cell r="L4664" t="str">
            <v>Azeez Ariyo</v>
          </cell>
          <cell r="M4664">
            <v>7017772064</v>
          </cell>
          <cell r="N4664" t="str">
            <v>HATFIELD</v>
          </cell>
          <cell r="O4664" t="str">
            <v>North</v>
          </cell>
          <cell r="P4664" t="str">
            <v>Shakiru Sanni</v>
          </cell>
          <cell r="Q4664">
            <v>7017772079</v>
          </cell>
          <cell r="R4664" t="str">
            <v>Adetunji oje</v>
          </cell>
          <cell r="S4664" t="str">
            <v>Silver</v>
          </cell>
          <cell r="T4664" t="str">
            <v>Silver</v>
          </cell>
          <cell r="U4664">
            <v>0</v>
          </cell>
          <cell r="V4664" t="str">
            <v>Outdoor Offgrid</v>
          </cell>
          <cell r="AF4664">
            <v>0</v>
          </cell>
          <cell r="AG4664" t="str">
            <v>Operational</v>
          </cell>
          <cell r="AI4664">
            <v>5</v>
          </cell>
          <cell r="AJ4664" t="str">
            <v>Hub</v>
          </cell>
          <cell r="AN4664" t="str">
            <v>Acquisition</v>
          </cell>
        </row>
        <row r="4665">
          <cell r="C4665" t="str">
            <v>PL0031</v>
          </cell>
          <cell r="D4665" t="str">
            <v>PL0333</v>
          </cell>
          <cell r="E4665">
            <v>404300</v>
          </cell>
          <cell r="F4665" t="str">
            <v>Mazaram Vyaira Zawan Village By Bukuru Rayfield Road, Plateau State</v>
          </cell>
          <cell r="G4665" t="str">
            <v>Airtel Networks Limited</v>
          </cell>
          <cell r="H4665" t="str">
            <v>Plateau</v>
          </cell>
          <cell r="I4665" t="str">
            <v>Active</v>
          </cell>
          <cell r="J4665" t="str">
            <v>NORTH WEST</v>
          </cell>
          <cell r="K4665" t="str">
            <v>Abuja</v>
          </cell>
          <cell r="L4665" t="str">
            <v>Azeez Ariyo</v>
          </cell>
          <cell r="M4665">
            <v>7017772064</v>
          </cell>
          <cell r="N4665" t="str">
            <v>HATFIELD</v>
          </cell>
          <cell r="O4665" t="str">
            <v>North</v>
          </cell>
          <cell r="P4665" t="str">
            <v>Shakiru Sanni</v>
          </cell>
          <cell r="Q4665">
            <v>7017772079</v>
          </cell>
          <cell r="R4665" t="str">
            <v>Adetunji oje</v>
          </cell>
          <cell r="S4665" t="str">
            <v>Gold</v>
          </cell>
          <cell r="T4665" t="str">
            <v>Platinum COLO</v>
          </cell>
          <cell r="U4665">
            <v>0</v>
          </cell>
          <cell r="V4665" t="str">
            <v>Outdoor Offgrid</v>
          </cell>
          <cell r="W4665">
            <v>1</v>
          </cell>
          <cell r="AE4665">
            <v>1</v>
          </cell>
          <cell r="AF4665">
            <v>2</v>
          </cell>
          <cell r="AG4665" t="str">
            <v>Operational</v>
          </cell>
          <cell r="AI4665">
            <v>3</v>
          </cell>
          <cell r="AJ4665" t="str">
            <v>Access</v>
          </cell>
          <cell r="AL4665">
            <v>42404</v>
          </cell>
          <cell r="AN4665" t="str">
            <v>Acquisition</v>
          </cell>
        </row>
        <row r="4666">
          <cell r="C4666" t="str">
            <v>PL0032</v>
          </cell>
          <cell r="E4666">
            <v>404301</v>
          </cell>
          <cell r="F4666" t="str">
            <v>Kashang Shopping Complex, Along Cocin, Lcc Church Street, Pajat, Langtang North,Plateau State</v>
          </cell>
          <cell r="G4666" t="str">
            <v>Airtel Networks Limited</v>
          </cell>
          <cell r="H4666" t="str">
            <v>Plateau</v>
          </cell>
          <cell r="I4666" t="str">
            <v>Active</v>
          </cell>
          <cell r="J4666" t="str">
            <v>NORTH WEST</v>
          </cell>
          <cell r="K4666" t="str">
            <v>Abuja</v>
          </cell>
          <cell r="L4666" t="str">
            <v>Azeez Ariyo</v>
          </cell>
          <cell r="M4666">
            <v>7017772064</v>
          </cell>
          <cell r="N4666" t="str">
            <v>HATFIELD</v>
          </cell>
          <cell r="O4666" t="str">
            <v>North</v>
          </cell>
          <cell r="P4666" t="str">
            <v>Shakiru Sanni</v>
          </cell>
          <cell r="Q4666">
            <v>7017772079</v>
          </cell>
          <cell r="R4666" t="str">
            <v>Adetunji oje</v>
          </cell>
          <cell r="S4666" t="str">
            <v>Gold</v>
          </cell>
          <cell r="T4666" t="str">
            <v>Gold</v>
          </cell>
          <cell r="U4666">
            <v>0</v>
          </cell>
          <cell r="V4666" t="str">
            <v>Indoor Offgrid</v>
          </cell>
          <cell r="AF4666">
            <v>0</v>
          </cell>
          <cell r="AG4666" t="str">
            <v>Operational</v>
          </cell>
          <cell r="AI4666">
            <v>9</v>
          </cell>
          <cell r="AJ4666" t="str">
            <v>Hub</v>
          </cell>
          <cell r="AN4666" t="str">
            <v>Acquisition</v>
          </cell>
        </row>
        <row r="4667">
          <cell r="C4667" t="str">
            <v>PL0033</v>
          </cell>
          <cell r="D4667" t="str">
            <v>PL0125</v>
          </cell>
          <cell r="E4667">
            <v>404098</v>
          </cell>
          <cell r="F4667" t="str">
            <v>No.17 Garba Wayep Street, Off Cocin Church, Langtang Town, Via Solomon Lar Road, Langtang North L.G.A, Plateau State</v>
          </cell>
          <cell r="G4667" t="str">
            <v>Airtel Networks Limited</v>
          </cell>
          <cell r="H4667" t="str">
            <v>Plateau</v>
          </cell>
          <cell r="I4667" t="str">
            <v>Active</v>
          </cell>
          <cell r="J4667" t="str">
            <v>NORTH WEST</v>
          </cell>
          <cell r="K4667" t="str">
            <v>Abuja</v>
          </cell>
          <cell r="L4667" t="str">
            <v>Azeez Ariyo</v>
          </cell>
          <cell r="M4667">
            <v>7017772064</v>
          </cell>
          <cell r="N4667" t="str">
            <v>HATFIELD</v>
          </cell>
          <cell r="O4667" t="str">
            <v>North</v>
          </cell>
          <cell r="P4667" t="str">
            <v>Shakiru Sanni</v>
          </cell>
          <cell r="Q4667">
            <v>7017772079</v>
          </cell>
          <cell r="R4667" t="str">
            <v>Adetunji oje</v>
          </cell>
          <cell r="S4667" t="str">
            <v>Gold</v>
          </cell>
          <cell r="T4667" t="str">
            <v>Platinum COLO</v>
          </cell>
          <cell r="U4667">
            <v>0</v>
          </cell>
          <cell r="V4667" t="str">
            <v>Indoor Offgrid</v>
          </cell>
          <cell r="W4667">
            <v>1</v>
          </cell>
          <cell r="AF4667">
            <v>1</v>
          </cell>
          <cell r="AG4667" t="str">
            <v>Operational</v>
          </cell>
          <cell r="AI4667">
            <v>10</v>
          </cell>
          <cell r="AJ4667" t="str">
            <v>Hub</v>
          </cell>
          <cell r="AL4667" t="str">
            <v>Legacy</v>
          </cell>
          <cell r="AN4667" t="str">
            <v>Acquisition</v>
          </cell>
        </row>
        <row r="4668">
          <cell r="C4668" t="str">
            <v>PL0034</v>
          </cell>
          <cell r="D4668" t="str">
            <v>PL0300</v>
          </cell>
          <cell r="E4668">
            <v>404303</v>
          </cell>
          <cell r="F4668" t="str">
            <v>ALONG LANGTANG - SHANDAM ROAD, OPPOSITE ZAMKO MARKET, BY ZAMKO POLICE STATION, ZAMKO - JOS</v>
          </cell>
          <cell r="G4668" t="str">
            <v>Airtel Networks Limited</v>
          </cell>
          <cell r="H4668" t="str">
            <v>Plateau</v>
          </cell>
          <cell r="I4668" t="str">
            <v>Active</v>
          </cell>
          <cell r="J4668" t="str">
            <v>NORTH WEST</v>
          </cell>
          <cell r="K4668" t="str">
            <v>Abuja</v>
          </cell>
          <cell r="L4668" t="str">
            <v>Azeez Ariyo</v>
          </cell>
          <cell r="M4668">
            <v>7017772064</v>
          </cell>
          <cell r="N4668" t="str">
            <v>HATFIELD</v>
          </cell>
          <cell r="O4668" t="str">
            <v>North</v>
          </cell>
          <cell r="P4668" t="str">
            <v>Shakiru Sanni</v>
          </cell>
          <cell r="Q4668">
            <v>7017772079</v>
          </cell>
          <cell r="R4668" t="str">
            <v>Adetunji oje</v>
          </cell>
          <cell r="S4668" t="str">
            <v>Silver</v>
          </cell>
          <cell r="T4668" t="str">
            <v>Platinum COLO</v>
          </cell>
          <cell r="U4668">
            <v>0</v>
          </cell>
          <cell r="V4668" t="str">
            <v>Indoor Offgrid</v>
          </cell>
          <cell r="W4668">
            <v>1</v>
          </cell>
          <cell r="AF4668">
            <v>1</v>
          </cell>
          <cell r="AG4668" t="str">
            <v>Operational</v>
          </cell>
          <cell r="AI4668">
            <v>2</v>
          </cell>
          <cell r="AJ4668" t="str">
            <v>Access</v>
          </cell>
          <cell r="AL4668">
            <v>42307</v>
          </cell>
          <cell r="AN4668" t="str">
            <v>Acquisition</v>
          </cell>
        </row>
        <row r="4669">
          <cell r="C4669" t="str">
            <v>PL0035</v>
          </cell>
          <cell r="E4669">
            <v>404304</v>
          </cell>
          <cell r="F4669" t="str">
            <v>ASOP VILLAGE, NEAR BOLANKE FILLING STATION, ALONG AKWANGA-JOS ROAD, RIYOM LGA, PLATEAU STATE</v>
          </cell>
          <cell r="G4669" t="str">
            <v>Airtel Networks Limited</v>
          </cell>
          <cell r="H4669" t="str">
            <v>Plateau</v>
          </cell>
          <cell r="I4669" t="str">
            <v>Active</v>
          </cell>
          <cell r="J4669" t="str">
            <v>NORTH WEST</v>
          </cell>
          <cell r="K4669" t="str">
            <v>Abuja</v>
          </cell>
          <cell r="L4669" t="str">
            <v>Azeez Ariyo</v>
          </cell>
          <cell r="M4669">
            <v>7017772064</v>
          </cell>
          <cell r="N4669" t="str">
            <v>HATFIELD</v>
          </cell>
          <cell r="O4669" t="str">
            <v>North</v>
          </cell>
          <cell r="P4669" t="str">
            <v>Shakiru Sanni</v>
          </cell>
          <cell r="Q4669">
            <v>7017772079</v>
          </cell>
          <cell r="R4669" t="str">
            <v>Adetunji oje</v>
          </cell>
          <cell r="S4669" t="str">
            <v>Silver</v>
          </cell>
          <cell r="T4669" t="str">
            <v>Silver</v>
          </cell>
          <cell r="U4669">
            <v>0</v>
          </cell>
          <cell r="V4669" t="str">
            <v>Indoor Offgrid</v>
          </cell>
          <cell r="AF4669">
            <v>0</v>
          </cell>
          <cell r="AG4669" t="str">
            <v>Operational</v>
          </cell>
          <cell r="AI4669">
            <v>2</v>
          </cell>
          <cell r="AJ4669" t="str">
            <v>Access</v>
          </cell>
          <cell r="AN4669" t="str">
            <v>Acquisition</v>
          </cell>
        </row>
        <row r="4670">
          <cell r="C4670" t="str">
            <v>PL0036</v>
          </cell>
          <cell r="E4670">
            <v>404305</v>
          </cell>
          <cell r="F4670" t="str">
            <v>Land Located At No.4 Daff Road Via Barikin Ladi Bokkos Plateau State</v>
          </cell>
          <cell r="G4670" t="str">
            <v>Airtel Networks Limited</v>
          </cell>
          <cell r="H4670" t="str">
            <v>Plateau</v>
          </cell>
          <cell r="I4670" t="str">
            <v>Active</v>
          </cell>
          <cell r="J4670" t="str">
            <v>NORTH WEST</v>
          </cell>
          <cell r="K4670" t="str">
            <v>Abuja</v>
          </cell>
          <cell r="L4670" t="str">
            <v>Azeez Ariyo</v>
          </cell>
          <cell r="M4670">
            <v>7017772064</v>
          </cell>
          <cell r="N4670" t="str">
            <v>HATFIELD</v>
          </cell>
          <cell r="O4670" t="str">
            <v>North</v>
          </cell>
          <cell r="P4670" t="str">
            <v>Shakiru Sanni</v>
          </cell>
          <cell r="Q4670">
            <v>7017772079</v>
          </cell>
          <cell r="R4670" t="str">
            <v>Adetunji oje</v>
          </cell>
          <cell r="S4670" t="str">
            <v>Platinum</v>
          </cell>
          <cell r="T4670" t="str">
            <v>Platinum</v>
          </cell>
          <cell r="U4670">
            <v>0</v>
          </cell>
          <cell r="V4670" t="str">
            <v>Indoor Offgrid</v>
          </cell>
          <cell r="AF4670">
            <v>0</v>
          </cell>
          <cell r="AG4670" t="str">
            <v>Operational</v>
          </cell>
          <cell r="AI4670">
            <v>20</v>
          </cell>
          <cell r="AJ4670" t="str">
            <v>Hub</v>
          </cell>
          <cell r="AN4670" t="str">
            <v>Acquisition</v>
          </cell>
        </row>
        <row r="4671">
          <cell r="C4671" t="str">
            <v>PL0037</v>
          </cell>
          <cell r="E4671">
            <v>404306</v>
          </cell>
          <cell r="F4671" t="str">
            <v>Land behind Bigwan Compound, Sabom Gari, Mangu LGA, Plateau State</v>
          </cell>
          <cell r="G4671" t="str">
            <v>Airtel Networks Limited</v>
          </cell>
          <cell r="H4671" t="str">
            <v>Plateau</v>
          </cell>
          <cell r="I4671" t="str">
            <v>Active</v>
          </cell>
          <cell r="J4671" t="str">
            <v>NORTH WEST</v>
          </cell>
          <cell r="K4671" t="str">
            <v>Abuja</v>
          </cell>
          <cell r="L4671" t="str">
            <v>Azeez Ariyo</v>
          </cell>
          <cell r="M4671">
            <v>7017772064</v>
          </cell>
          <cell r="N4671" t="str">
            <v>HATFIELD</v>
          </cell>
          <cell r="O4671" t="str">
            <v>North</v>
          </cell>
          <cell r="P4671" t="str">
            <v>Shakiru Sanni</v>
          </cell>
          <cell r="Q4671">
            <v>7017772079</v>
          </cell>
          <cell r="R4671" t="str">
            <v>Adetunji oje</v>
          </cell>
          <cell r="S4671" t="str">
            <v>Silver</v>
          </cell>
          <cell r="T4671" t="str">
            <v>Silver</v>
          </cell>
          <cell r="U4671">
            <v>0</v>
          </cell>
          <cell r="V4671" t="str">
            <v>Indoor Offgrid</v>
          </cell>
          <cell r="AF4671">
            <v>0</v>
          </cell>
          <cell r="AG4671" t="str">
            <v>Operational</v>
          </cell>
          <cell r="AI4671">
            <v>20</v>
          </cell>
          <cell r="AJ4671" t="str">
            <v>Hub</v>
          </cell>
          <cell r="AN4671" t="str">
            <v>Acquisition</v>
          </cell>
        </row>
        <row r="4672">
          <cell r="C4672" t="str">
            <v>PL0038</v>
          </cell>
          <cell r="E4672">
            <v>404307</v>
          </cell>
          <cell r="F4672" t="str">
            <v>Yelwa- Shandam Round About, Shandam Road, Yelwa-Shandam, Plateau State</v>
          </cell>
          <cell r="G4672" t="str">
            <v>Airtel Networks Limited</v>
          </cell>
          <cell r="H4672" t="str">
            <v>Plateau</v>
          </cell>
          <cell r="I4672" t="str">
            <v>Active</v>
          </cell>
          <cell r="J4672" t="str">
            <v>NORTH WEST</v>
          </cell>
          <cell r="K4672" t="str">
            <v>Abuja</v>
          </cell>
          <cell r="L4672" t="str">
            <v>Azeez Ariyo</v>
          </cell>
          <cell r="M4672">
            <v>7017772064</v>
          </cell>
          <cell r="N4672" t="str">
            <v>HATFIELD</v>
          </cell>
          <cell r="O4672" t="str">
            <v>North</v>
          </cell>
          <cell r="P4672" t="str">
            <v>Shakiru Sanni</v>
          </cell>
          <cell r="Q4672">
            <v>7017772079</v>
          </cell>
          <cell r="R4672" t="str">
            <v>Adetunji oje</v>
          </cell>
          <cell r="S4672" t="str">
            <v>Silver</v>
          </cell>
          <cell r="T4672" t="str">
            <v>Silver</v>
          </cell>
          <cell r="U4672">
            <v>0</v>
          </cell>
          <cell r="V4672" t="str">
            <v>Indoor Ongrid</v>
          </cell>
          <cell r="AF4672">
            <v>0</v>
          </cell>
          <cell r="AG4672" t="str">
            <v>Operational</v>
          </cell>
          <cell r="AI4672">
            <v>8</v>
          </cell>
          <cell r="AJ4672" t="str">
            <v>Hub</v>
          </cell>
          <cell r="AN4672" t="str">
            <v>Acquisition</v>
          </cell>
        </row>
        <row r="4673">
          <cell r="C4673" t="str">
            <v>PL0039</v>
          </cell>
          <cell r="E4673">
            <v>404308</v>
          </cell>
          <cell r="F4673" t="str">
            <v>Lafia rd opp FERMA, shendam, Shendam L G A</v>
          </cell>
          <cell r="G4673" t="str">
            <v>Airtel Networks Limited</v>
          </cell>
          <cell r="H4673" t="str">
            <v>Plateau</v>
          </cell>
          <cell r="I4673" t="str">
            <v>Active</v>
          </cell>
          <cell r="J4673" t="str">
            <v>NORTH WEST</v>
          </cell>
          <cell r="K4673" t="str">
            <v>Abuja</v>
          </cell>
          <cell r="L4673" t="str">
            <v>Azeez Ariyo</v>
          </cell>
          <cell r="M4673">
            <v>7017772064</v>
          </cell>
          <cell r="N4673" t="str">
            <v>HATFIELD</v>
          </cell>
          <cell r="O4673" t="str">
            <v>North</v>
          </cell>
          <cell r="P4673" t="str">
            <v>Shakiru Sanni</v>
          </cell>
          <cell r="Q4673">
            <v>7017772079</v>
          </cell>
          <cell r="R4673" t="str">
            <v>Adetunji oje</v>
          </cell>
          <cell r="S4673" t="str">
            <v>Platinum</v>
          </cell>
          <cell r="T4673" t="str">
            <v>Platinum</v>
          </cell>
          <cell r="U4673">
            <v>0</v>
          </cell>
          <cell r="V4673" t="str">
            <v>Indoor Offgrid</v>
          </cell>
          <cell r="AF4673">
            <v>0</v>
          </cell>
          <cell r="AG4673" t="str">
            <v>Operational</v>
          </cell>
          <cell r="AI4673">
            <v>27</v>
          </cell>
          <cell r="AJ4673" t="str">
            <v>BB</v>
          </cell>
          <cell r="AN4673" t="str">
            <v>Acquisition</v>
          </cell>
        </row>
        <row r="4674">
          <cell r="C4674" t="str">
            <v>PL0040</v>
          </cell>
          <cell r="E4674">
            <v>404309</v>
          </cell>
          <cell r="F4674" t="str">
            <v>Piece Of Land At Gindiri- Chanso Road, Mangu L.G.A, Plateau State</v>
          </cell>
          <cell r="G4674" t="str">
            <v>Airtel Networks Limited</v>
          </cell>
          <cell r="H4674" t="str">
            <v>Plateau</v>
          </cell>
          <cell r="I4674" t="str">
            <v>Active</v>
          </cell>
          <cell r="J4674" t="str">
            <v>NORTH WEST</v>
          </cell>
          <cell r="K4674" t="str">
            <v>Abuja</v>
          </cell>
          <cell r="L4674" t="str">
            <v>Azeez Ariyo</v>
          </cell>
          <cell r="M4674">
            <v>7017772064</v>
          </cell>
          <cell r="N4674" t="str">
            <v>HATFIELD</v>
          </cell>
          <cell r="O4674" t="str">
            <v>North</v>
          </cell>
          <cell r="P4674" t="str">
            <v>Shakiru Sanni</v>
          </cell>
          <cell r="Q4674">
            <v>7017772079</v>
          </cell>
          <cell r="R4674" t="str">
            <v>Adetunji oje</v>
          </cell>
          <cell r="S4674" t="str">
            <v>Silver</v>
          </cell>
          <cell r="T4674" t="str">
            <v>Silver</v>
          </cell>
          <cell r="U4674">
            <v>0</v>
          </cell>
          <cell r="V4674" t="str">
            <v>Indoor Offgrid</v>
          </cell>
          <cell r="AF4674">
            <v>0</v>
          </cell>
          <cell r="AG4674" t="str">
            <v>Operational</v>
          </cell>
          <cell r="AI4674">
            <v>2</v>
          </cell>
          <cell r="AJ4674" t="str">
            <v>Access</v>
          </cell>
          <cell r="AN4674" t="str">
            <v>Acquisition</v>
          </cell>
        </row>
        <row r="4675">
          <cell r="C4675" t="str">
            <v>PL0041</v>
          </cell>
          <cell r="E4675">
            <v>404310</v>
          </cell>
          <cell r="F4675" t="str">
            <v>Pushit, Mangu L G A</v>
          </cell>
          <cell r="G4675" t="str">
            <v>Airtel Networks Limited</v>
          </cell>
          <cell r="H4675" t="str">
            <v>Plateau</v>
          </cell>
          <cell r="I4675" t="str">
            <v>Active</v>
          </cell>
          <cell r="J4675" t="str">
            <v>NORTH WEST</v>
          </cell>
          <cell r="K4675" t="str">
            <v>Abuja</v>
          </cell>
          <cell r="L4675" t="str">
            <v>Azeez Ariyo</v>
          </cell>
          <cell r="M4675">
            <v>7017772064</v>
          </cell>
          <cell r="N4675" t="str">
            <v>HATFIELD</v>
          </cell>
          <cell r="O4675" t="str">
            <v>North</v>
          </cell>
          <cell r="P4675" t="str">
            <v>Shakiru Sanni</v>
          </cell>
          <cell r="Q4675">
            <v>7017772079</v>
          </cell>
          <cell r="R4675" t="str">
            <v>Adetunji oje</v>
          </cell>
          <cell r="S4675" t="str">
            <v>Silver</v>
          </cell>
          <cell r="T4675" t="str">
            <v>Silver</v>
          </cell>
          <cell r="U4675">
            <v>0</v>
          </cell>
          <cell r="V4675" t="str">
            <v>Indoor Offgrid</v>
          </cell>
          <cell r="AF4675">
            <v>0</v>
          </cell>
          <cell r="AG4675" t="str">
            <v>Operational</v>
          </cell>
          <cell r="AI4675">
            <v>11</v>
          </cell>
          <cell r="AJ4675" t="str">
            <v>Hub</v>
          </cell>
          <cell r="AN4675" t="str">
            <v>Acquisition</v>
          </cell>
        </row>
        <row r="4676">
          <cell r="C4676" t="str">
            <v>PL0046</v>
          </cell>
          <cell r="E4676">
            <v>404311</v>
          </cell>
          <cell r="F4676" t="str">
            <v>Dengi along Jeremai road, Kanam L G A</v>
          </cell>
          <cell r="G4676" t="str">
            <v>Airtel Networks Limited</v>
          </cell>
          <cell r="H4676" t="str">
            <v>Plateau</v>
          </cell>
          <cell r="I4676" t="str">
            <v>Active</v>
          </cell>
          <cell r="J4676" t="str">
            <v>NORTH WEST</v>
          </cell>
          <cell r="K4676" t="str">
            <v>Abuja</v>
          </cell>
          <cell r="L4676" t="str">
            <v>Azeez Ariyo</v>
          </cell>
          <cell r="M4676">
            <v>7017772064</v>
          </cell>
          <cell r="N4676" t="str">
            <v>HATFIELD</v>
          </cell>
          <cell r="O4676" t="str">
            <v>North</v>
          </cell>
          <cell r="P4676" t="str">
            <v>Shakiru Sanni</v>
          </cell>
          <cell r="Q4676">
            <v>7017772079</v>
          </cell>
          <cell r="R4676" t="str">
            <v>Adetunji oje</v>
          </cell>
          <cell r="S4676" t="str">
            <v>Gold</v>
          </cell>
          <cell r="T4676" t="str">
            <v>Gold</v>
          </cell>
          <cell r="U4676">
            <v>0</v>
          </cell>
          <cell r="V4676" t="str">
            <v>Outdoor Offgrid</v>
          </cell>
          <cell r="AF4676">
            <v>0</v>
          </cell>
          <cell r="AG4676" t="str">
            <v>Operational</v>
          </cell>
          <cell r="AI4676">
            <v>21</v>
          </cell>
          <cell r="AJ4676" t="str">
            <v>Hub</v>
          </cell>
          <cell r="AN4676" t="str">
            <v>Acquisition</v>
          </cell>
        </row>
        <row r="4677">
          <cell r="C4677" t="str">
            <v>PL0047</v>
          </cell>
          <cell r="E4677">
            <v>404312</v>
          </cell>
          <cell r="F4677" t="str">
            <v>Yelwa Shendam Town, Along Ibi Road, Opp. Hamid Filling Station, Shendam, Plateau State</v>
          </cell>
          <cell r="G4677" t="str">
            <v>Airtel Networks Limited</v>
          </cell>
          <cell r="H4677" t="str">
            <v>Plateau</v>
          </cell>
          <cell r="I4677" t="str">
            <v>Active</v>
          </cell>
          <cell r="J4677" t="str">
            <v>NORTH WEST</v>
          </cell>
          <cell r="K4677" t="str">
            <v>Abuja</v>
          </cell>
          <cell r="L4677" t="str">
            <v>Azeez Ariyo</v>
          </cell>
          <cell r="M4677">
            <v>7017772064</v>
          </cell>
          <cell r="N4677" t="str">
            <v>HATFIELD</v>
          </cell>
          <cell r="O4677" t="str">
            <v>North</v>
          </cell>
          <cell r="P4677" t="str">
            <v>Shakiru Sanni</v>
          </cell>
          <cell r="Q4677">
            <v>7017772079</v>
          </cell>
          <cell r="R4677" t="str">
            <v>Adetunji oje</v>
          </cell>
          <cell r="S4677" t="str">
            <v>Gold</v>
          </cell>
          <cell r="T4677" t="str">
            <v>Gold</v>
          </cell>
          <cell r="U4677">
            <v>0</v>
          </cell>
          <cell r="V4677" t="str">
            <v>Outdoor Offgrid</v>
          </cell>
          <cell r="AF4677">
            <v>0</v>
          </cell>
          <cell r="AG4677" t="str">
            <v>Operational</v>
          </cell>
          <cell r="AI4677">
            <v>42</v>
          </cell>
          <cell r="AJ4677" t="str">
            <v>BB</v>
          </cell>
          <cell r="AN4677" t="str">
            <v>Acquisition</v>
          </cell>
        </row>
        <row r="4678">
          <cell r="C4678" t="str">
            <v>PL0049</v>
          </cell>
          <cell r="E4678">
            <v>404313</v>
          </cell>
          <cell r="F4678" t="str">
            <v>Piece Of Land Adjacent To Primary Health Care Center, Along Tunkus- Langtan Road, Tunkus Town, Mikang L.G.A, Plateau State</v>
          </cell>
          <cell r="G4678" t="str">
            <v>Airtel Networks Limited</v>
          </cell>
          <cell r="H4678" t="str">
            <v>Plateau</v>
          </cell>
          <cell r="I4678" t="str">
            <v>Active</v>
          </cell>
          <cell r="J4678" t="str">
            <v>NORTH WEST</v>
          </cell>
          <cell r="K4678" t="str">
            <v>Abuja</v>
          </cell>
          <cell r="L4678" t="str">
            <v>Azeez Ariyo</v>
          </cell>
          <cell r="M4678">
            <v>7017772064</v>
          </cell>
          <cell r="N4678" t="str">
            <v>HATFIELD</v>
          </cell>
          <cell r="O4678" t="str">
            <v>North</v>
          </cell>
          <cell r="P4678" t="str">
            <v>Shakiru Sanni</v>
          </cell>
          <cell r="Q4678">
            <v>7017772079</v>
          </cell>
          <cell r="R4678" t="str">
            <v>Adetunji oje</v>
          </cell>
          <cell r="S4678" t="str">
            <v>Platinum</v>
          </cell>
          <cell r="T4678" t="str">
            <v>Platinum</v>
          </cell>
          <cell r="U4678">
            <v>0</v>
          </cell>
          <cell r="V4678" t="str">
            <v>Outdoor Offgrid</v>
          </cell>
          <cell r="AF4678">
            <v>0</v>
          </cell>
          <cell r="AG4678" t="str">
            <v>Operational</v>
          </cell>
          <cell r="AI4678">
            <v>18</v>
          </cell>
          <cell r="AJ4678" t="str">
            <v>Hub</v>
          </cell>
          <cell r="AN4678" t="str">
            <v>Acquisition</v>
          </cell>
        </row>
        <row r="4679">
          <cell r="C4679" t="str">
            <v>PL0050</v>
          </cell>
          <cell r="E4679">
            <v>404314</v>
          </cell>
          <cell r="F4679" t="str">
            <v>Land At Kwahas Juruk, Off Ampang West- Mangun Road, Along Ampang- Bokkos Road, Ampang West L.G.A. Plateau State</v>
          </cell>
          <cell r="G4679" t="str">
            <v>Airtel Networks Limited</v>
          </cell>
          <cell r="H4679" t="str">
            <v>Plateau</v>
          </cell>
          <cell r="I4679" t="str">
            <v>Active</v>
          </cell>
          <cell r="J4679" t="str">
            <v>NORTH WEST</v>
          </cell>
          <cell r="K4679" t="str">
            <v>Abuja</v>
          </cell>
          <cell r="L4679" t="str">
            <v>Azeez Ariyo</v>
          </cell>
          <cell r="M4679">
            <v>7017772064</v>
          </cell>
          <cell r="N4679" t="str">
            <v>HATFIELD</v>
          </cell>
          <cell r="O4679" t="str">
            <v>North</v>
          </cell>
          <cell r="P4679" t="str">
            <v>Shakiru Sanni</v>
          </cell>
          <cell r="Q4679">
            <v>7017772079</v>
          </cell>
          <cell r="R4679" t="str">
            <v>Adetunji oje</v>
          </cell>
          <cell r="S4679" t="str">
            <v>Silver</v>
          </cell>
          <cell r="T4679" t="str">
            <v>Silver</v>
          </cell>
          <cell r="U4679">
            <v>0</v>
          </cell>
          <cell r="V4679" t="str">
            <v>Outdoor Offgrid</v>
          </cell>
          <cell r="AF4679">
            <v>0</v>
          </cell>
          <cell r="AG4679" t="str">
            <v>Operational</v>
          </cell>
          <cell r="AI4679">
            <v>2</v>
          </cell>
          <cell r="AJ4679" t="str">
            <v>Access</v>
          </cell>
          <cell r="AN4679" t="str">
            <v>Acquisition</v>
          </cell>
        </row>
        <row r="4680">
          <cell r="C4680" t="str">
            <v>PL0051</v>
          </cell>
          <cell r="E4680">
            <v>404315</v>
          </cell>
          <cell r="F4680" t="str">
            <v>Land Located Opposite Shageri Low Cost, Off Mavo Road, Wase, Wase L.G.A, Plateau State</v>
          </cell>
          <cell r="G4680" t="str">
            <v>Airtel Networks Limited</v>
          </cell>
          <cell r="H4680" t="str">
            <v>Plateau</v>
          </cell>
          <cell r="I4680" t="str">
            <v>Active</v>
          </cell>
          <cell r="J4680" t="str">
            <v>NORTH WEST</v>
          </cell>
          <cell r="K4680" t="str">
            <v>Abuja</v>
          </cell>
          <cell r="L4680" t="str">
            <v>Azeez Ariyo</v>
          </cell>
          <cell r="M4680">
            <v>7017772064</v>
          </cell>
          <cell r="N4680" t="str">
            <v>HATFIELD</v>
          </cell>
          <cell r="O4680" t="str">
            <v>North</v>
          </cell>
          <cell r="P4680" t="str">
            <v>Shakiru Sanni</v>
          </cell>
          <cell r="Q4680">
            <v>7017772079</v>
          </cell>
          <cell r="R4680" t="str">
            <v>Adetunji oje</v>
          </cell>
          <cell r="S4680" t="str">
            <v>Silver</v>
          </cell>
          <cell r="T4680" t="str">
            <v>Silver</v>
          </cell>
          <cell r="U4680">
            <v>0</v>
          </cell>
          <cell r="V4680" t="str">
            <v>Outdoor Offgrid</v>
          </cell>
          <cell r="AF4680">
            <v>0</v>
          </cell>
          <cell r="AG4680" t="str">
            <v>Operational</v>
          </cell>
          <cell r="AI4680">
            <v>16</v>
          </cell>
          <cell r="AJ4680" t="str">
            <v>HUB</v>
          </cell>
          <cell r="AN4680" t="str">
            <v>Acquisition</v>
          </cell>
        </row>
        <row r="4681">
          <cell r="C4681" t="str">
            <v>PL0052</v>
          </cell>
          <cell r="E4681">
            <v>404316</v>
          </cell>
          <cell r="F4681" t="str">
            <v>Npoll- Lukashi Barracks, Moekat, Plateau State.</v>
          </cell>
          <cell r="G4681" t="str">
            <v>Airtel Networks Limited</v>
          </cell>
          <cell r="H4681" t="str">
            <v>Plateau</v>
          </cell>
          <cell r="I4681" t="str">
            <v>Active</v>
          </cell>
          <cell r="J4681" t="str">
            <v>NORTH WEST</v>
          </cell>
          <cell r="K4681" t="str">
            <v>Abuja</v>
          </cell>
          <cell r="L4681" t="str">
            <v>Azeez Ariyo</v>
          </cell>
          <cell r="M4681">
            <v>7017772064</v>
          </cell>
          <cell r="N4681" t="str">
            <v>HATFIELD</v>
          </cell>
          <cell r="O4681" t="str">
            <v>North</v>
          </cell>
          <cell r="P4681" t="str">
            <v>Shakiru Sanni</v>
          </cell>
          <cell r="Q4681">
            <v>7017772079</v>
          </cell>
          <cell r="R4681" t="str">
            <v>Adetunji oje</v>
          </cell>
          <cell r="S4681" t="str">
            <v>Gold</v>
          </cell>
          <cell r="T4681" t="str">
            <v>Gold</v>
          </cell>
          <cell r="U4681">
            <v>0</v>
          </cell>
          <cell r="V4681" t="str">
            <v>Indoor Offgrid</v>
          </cell>
          <cell r="AF4681">
            <v>0</v>
          </cell>
          <cell r="AG4681" t="str">
            <v>Operational</v>
          </cell>
          <cell r="AI4681">
            <v>4</v>
          </cell>
          <cell r="AJ4681" t="str">
            <v>Hub</v>
          </cell>
          <cell r="AN4681" t="str">
            <v>Acquisition</v>
          </cell>
        </row>
        <row r="4682">
          <cell r="C4682" t="str">
            <v>PL0053</v>
          </cell>
          <cell r="E4682">
            <v>404317</v>
          </cell>
          <cell r="F4682" t="str">
            <v>Land Located Along Namu- Kurgwi Road, Near Femco Filling Station, Namu, Qua'An Pan L.G.A, Plateau State</v>
          </cell>
          <cell r="G4682" t="str">
            <v>Airtel Networks Limited</v>
          </cell>
          <cell r="H4682" t="str">
            <v>Plateau</v>
          </cell>
          <cell r="I4682" t="str">
            <v>Active</v>
          </cell>
          <cell r="J4682" t="str">
            <v>NORTH WEST</v>
          </cell>
          <cell r="K4682" t="str">
            <v>Abuja</v>
          </cell>
          <cell r="L4682" t="str">
            <v>Azeez Ariyo</v>
          </cell>
          <cell r="M4682">
            <v>7017772064</v>
          </cell>
          <cell r="N4682" t="str">
            <v>HATFIELD</v>
          </cell>
          <cell r="O4682" t="str">
            <v>North</v>
          </cell>
          <cell r="P4682" t="str">
            <v>Shakiru Sanni</v>
          </cell>
          <cell r="Q4682">
            <v>7017772079</v>
          </cell>
          <cell r="R4682" t="str">
            <v>Adetunji oje</v>
          </cell>
          <cell r="S4682" t="str">
            <v>Platinum</v>
          </cell>
          <cell r="T4682" t="str">
            <v>Platinum</v>
          </cell>
          <cell r="U4682">
            <v>0</v>
          </cell>
          <cell r="V4682" t="str">
            <v>Outdoor Offgrid</v>
          </cell>
          <cell r="AF4682">
            <v>0</v>
          </cell>
          <cell r="AG4682" t="str">
            <v>Operational</v>
          </cell>
          <cell r="AI4682">
            <v>29</v>
          </cell>
          <cell r="AJ4682" t="str">
            <v>BB</v>
          </cell>
          <cell r="AN4682" t="str">
            <v>Acquisition</v>
          </cell>
        </row>
        <row r="4683">
          <cell r="C4683" t="str">
            <v>PL0054</v>
          </cell>
          <cell r="E4683">
            <v>404318</v>
          </cell>
          <cell r="F4683" t="str">
            <v>Land off New Fobur- Angware Road, Along Fobur- Natong- Fusa Road, Close To L.G.E.A. Primary School, Fobur, Jos East L.G.A, Plateau State</v>
          </cell>
          <cell r="G4683" t="str">
            <v>Airtel Networks Limited</v>
          </cell>
          <cell r="H4683" t="str">
            <v>Plateau</v>
          </cell>
          <cell r="I4683" t="str">
            <v>Active</v>
          </cell>
          <cell r="J4683" t="str">
            <v>NORTH WEST</v>
          </cell>
          <cell r="K4683" t="str">
            <v>Abuja</v>
          </cell>
          <cell r="L4683" t="str">
            <v>Azeez Ariyo</v>
          </cell>
          <cell r="M4683">
            <v>7017772064</v>
          </cell>
          <cell r="N4683" t="str">
            <v>HATFIELD</v>
          </cell>
          <cell r="O4683" t="str">
            <v>North</v>
          </cell>
          <cell r="P4683" t="str">
            <v>Shakiru Sanni</v>
          </cell>
          <cell r="Q4683">
            <v>7017772079</v>
          </cell>
          <cell r="R4683" t="str">
            <v>Adetunji oje</v>
          </cell>
          <cell r="S4683" t="str">
            <v>Silver</v>
          </cell>
          <cell r="T4683" t="str">
            <v>Silver</v>
          </cell>
          <cell r="U4683">
            <v>0</v>
          </cell>
          <cell r="V4683" t="str">
            <v>Outdoor Offgrid</v>
          </cell>
          <cell r="AF4683">
            <v>0</v>
          </cell>
          <cell r="AG4683" t="str">
            <v>Operational</v>
          </cell>
          <cell r="AI4683">
            <v>2</v>
          </cell>
          <cell r="AJ4683" t="str">
            <v>Access</v>
          </cell>
          <cell r="AN4683" t="str">
            <v>Acquisition</v>
          </cell>
        </row>
        <row r="4684">
          <cell r="C4684" t="str">
            <v>PL0055</v>
          </cell>
          <cell r="E4684">
            <v>404319</v>
          </cell>
          <cell r="F4684" t="str">
            <v>Land Along Kawo Road, Kuka, Off Ibi Road, Close To Mopol Camp, Kuka, Shendam L.G.A, Plateau State</v>
          </cell>
          <cell r="G4684" t="str">
            <v>Airtel Networks Limited</v>
          </cell>
          <cell r="H4684" t="str">
            <v>Plateau</v>
          </cell>
          <cell r="I4684" t="str">
            <v>Active</v>
          </cell>
          <cell r="J4684" t="str">
            <v>NORTH WEST</v>
          </cell>
          <cell r="K4684" t="str">
            <v>Abuja</v>
          </cell>
          <cell r="L4684" t="str">
            <v>Azeez Ariyo</v>
          </cell>
          <cell r="M4684">
            <v>7017772064</v>
          </cell>
          <cell r="N4684" t="str">
            <v>HATFIELD</v>
          </cell>
          <cell r="O4684" t="str">
            <v>North</v>
          </cell>
          <cell r="P4684" t="str">
            <v>Shakiru Sanni</v>
          </cell>
          <cell r="Q4684">
            <v>7017772079</v>
          </cell>
          <cell r="R4684" t="str">
            <v>Adetunji oje</v>
          </cell>
          <cell r="S4684" t="str">
            <v>Gold</v>
          </cell>
          <cell r="T4684" t="str">
            <v>Gold</v>
          </cell>
          <cell r="U4684">
            <v>0</v>
          </cell>
          <cell r="V4684" t="str">
            <v>Outdoor Offgrid</v>
          </cell>
          <cell r="AF4684">
            <v>0</v>
          </cell>
          <cell r="AG4684" t="str">
            <v>Operational</v>
          </cell>
          <cell r="AI4684">
            <v>18</v>
          </cell>
          <cell r="AJ4684" t="str">
            <v>BB</v>
          </cell>
          <cell r="AN4684" t="str">
            <v>Acquisition</v>
          </cell>
        </row>
        <row r="4685">
          <cell r="C4685" t="str">
            <v>PL0058</v>
          </cell>
          <cell r="D4685" t="str">
            <v>PL0114</v>
          </cell>
          <cell r="E4685">
            <v>404320</v>
          </cell>
          <cell r="F4685" t="str">
            <v>Land At Kurra Beside Nesco Tower Along B/Ladi Kurra Rd Plateau</v>
          </cell>
          <cell r="G4685" t="str">
            <v>Airtel Networks Limited</v>
          </cell>
          <cell r="H4685" t="str">
            <v>Plateau</v>
          </cell>
          <cell r="I4685" t="str">
            <v>Active</v>
          </cell>
          <cell r="J4685" t="str">
            <v>NORTH WEST</v>
          </cell>
          <cell r="K4685" t="str">
            <v>Abuja</v>
          </cell>
          <cell r="L4685" t="str">
            <v>Azeez Ariyo</v>
          </cell>
          <cell r="M4685">
            <v>7017772064</v>
          </cell>
          <cell r="N4685" t="str">
            <v>HATFIELD</v>
          </cell>
          <cell r="O4685" t="str">
            <v>North</v>
          </cell>
          <cell r="P4685" t="str">
            <v>Shakiru Sanni</v>
          </cell>
          <cell r="Q4685">
            <v>7017772079</v>
          </cell>
          <cell r="R4685" t="str">
            <v>Adetunji oje</v>
          </cell>
          <cell r="S4685" t="str">
            <v>Silver</v>
          </cell>
          <cell r="T4685" t="str">
            <v>Platinum COLO</v>
          </cell>
          <cell r="U4685">
            <v>0</v>
          </cell>
          <cell r="V4685" t="str">
            <v>Outdoor Offgrid</v>
          </cell>
          <cell r="W4685">
            <v>1</v>
          </cell>
          <cell r="AF4685">
            <v>1</v>
          </cell>
          <cell r="AG4685" t="str">
            <v>Operational</v>
          </cell>
          <cell r="AI4685">
            <v>2</v>
          </cell>
          <cell r="AJ4685" t="str">
            <v>Access</v>
          </cell>
          <cell r="AL4685" t="str">
            <v>Legacy</v>
          </cell>
          <cell r="AN4685" t="str">
            <v>Acquisition</v>
          </cell>
        </row>
        <row r="4686">
          <cell r="C4686" t="str">
            <v>PL0059</v>
          </cell>
          <cell r="E4686">
            <v>404321</v>
          </cell>
          <cell r="F4686" t="str">
            <v>Land Located Behind Cocin Nursary &amp; Primary School. Unguwan Loko, Kurgwi Town Ba-Ap-Quan Pan L.G.A, Plateau State</v>
          </cell>
          <cell r="G4686" t="str">
            <v>Airtel Networks Limited</v>
          </cell>
          <cell r="H4686" t="str">
            <v>Plateau</v>
          </cell>
          <cell r="I4686" t="str">
            <v>Active</v>
          </cell>
          <cell r="J4686" t="str">
            <v>NORTH WEST</v>
          </cell>
          <cell r="K4686" t="str">
            <v>Abuja</v>
          </cell>
          <cell r="L4686" t="str">
            <v>Azeez Ariyo</v>
          </cell>
          <cell r="M4686">
            <v>7017772064</v>
          </cell>
          <cell r="N4686" t="str">
            <v>HATFIELD</v>
          </cell>
          <cell r="O4686" t="str">
            <v>North</v>
          </cell>
          <cell r="P4686" t="str">
            <v>Shakiru Sanni</v>
          </cell>
          <cell r="Q4686">
            <v>7017772079</v>
          </cell>
          <cell r="R4686" t="str">
            <v>Adetunji oje</v>
          </cell>
          <cell r="S4686" t="str">
            <v>Silver</v>
          </cell>
          <cell r="T4686" t="str">
            <v>Silver</v>
          </cell>
          <cell r="U4686">
            <v>0</v>
          </cell>
          <cell r="V4686" t="str">
            <v>Outdoor Offgrid</v>
          </cell>
          <cell r="AF4686">
            <v>0</v>
          </cell>
          <cell r="AG4686" t="str">
            <v>Operational</v>
          </cell>
          <cell r="AI4686">
            <v>23</v>
          </cell>
          <cell r="AJ4686" t="str">
            <v>BB</v>
          </cell>
          <cell r="AN4686" t="str">
            <v>Acquisition</v>
          </cell>
        </row>
        <row r="4687">
          <cell r="C4687" t="str">
            <v>PL0062</v>
          </cell>
          <cell r="E4687">
            <v>404322</v>
          </cell>
          <cell r="F4687" t="str">
            <v>Piece Of Land Opp. Cocin Church Rahwol Chom, Gindi Akwati (Nekan) Barikin-Ladi L.G.A, Plateau State</v>
          </cell>
          <cell r="G4687" t="str">
            <v>Airtel Networks Limited</v>
          </cell>
          <cell r="H4687" t="str">
            <v>Plateau</v>
          </cell>
          <cell r="I4687" t="str">
            <v>Active</v>
          </cell>
          <cell r="J4687" t="str">
            <v>NORTH WEST</v>
          </cell>
          <cell r="K4687" t="str">
            <v>Abuja</v>
          </cell>
          <cell r="L4687" t="str">
            <v>Azeez Ariyo</v>
          </cell>
          <cell r="M4687">
            <v>7017772064</v>
          </cell>
          <cell r="N4687" t="str">
            <v>HATFIELD</v>
          </cell>
          <cell r="O4687" t="str">
            <v>North</v>
          </cell>
          <cell r="P4687" t="str">
            <v>Shakiru Sanni</v>
          </cell>
          <cell r="Q4687">
            <v>7017772079</v>
          </cell>
          <cell r="R4687" t="str">
            <v>Adetunji oje</v>
          </cell>
          <cell r="S4687" t="str">
            <v>Silver</v>
          </cell>
          <cell r="T4687" t="str">
            <v>Silver</v>
          </cell>
          <cell r="U4687">
            <v>0</v>
          </cell>
          <cell r="V4687" t="str">
            <v>Outdoor Offgrid</v>
          </cell>
          <cell r="AF4687">
            <v>0</v>
          </cell>
          <cell r="AG4687" t="str">
            <v>Operational</v>
          </cell>
          <cell r="AI4687">
            <v>4</v>
          </cell>
          <cell r="AJ4687" t="str">
            <v>Hub</v>
          </cell>
          <cell r="AN4687" t="str">
            <v>Acquisition</v>
          </cell>
        </row>
        <row r="4688">
          <cell r="C4688" t="str">
            <v>PL0063</v>
          </cell>
          <cell r="E4688">
            <v>404323</v>
          </cell>
          <cell r="F4688" t="str">
            <v>Land Located Along Kwande- Shimankar Road, Beside Taen Filling Station, Bakin- Chiyawa, Quanpan L.G.A, Plateau State</v>
          </cell>
          <cell r="G4688" t="str">
            <v>Airtel Networks Limited</v>
          </cell>
          <cell r="H4688" t="str">
            <v>Plateau</v>
          </cell>
          <cell r="I4688" t="str">
            <v>Active</v>
          </cell>
          <cell r="J4688" t="str">
            <v>NORTH WEST</v>
          </cell>
          <cell r="K4688" t="str">
            <v>Abuja</v>
          </cell>
          <cell r="L4688" t="str">
            <v>Azeez Ariyo</v>
          </cell>
          <cell r="M4688">
            <v>7017772064</v>
          </cell>
          <cell r="N4688" t="str">
            <v>HATFIELD</v>
          </cell>
          <cell r="O4688" t="str">
            <v>North</v>
          </cell>
          <cell r="P4688" t="str">
            <v>Shakiru Sanni</v>
          </cell>
          <cell r="Q4688">
            <v>7017772079</v>
          </cell>
          <cell r="R4688" t="str">
            <v>Adetunji oje</v>
          </cell>
          <cell r="S4688" t="str">
            <v>Gold</v>
          </cell>
          <cell r="T4688" t="str">
            <v>Platinum COLO</v>
          </cell>
          <cell r="U4688">
            <v>0</v>
          </cell>
          <cell r="V4688" t="str">
            <v>Outdoor Offgrid</v>
          </cell>
          <cell r="X4688">
            <v>1</v>
          </cell>
          <cell r="AF4688">
            <v>1</v>
          </cell>
          <cell r="AG4688" t="str">
            <v>Operational</v>
          </cell>
          <cell r="AI4688">
            <v>29</v>
          </cell>
          <cell r="AJ4688" t="str">
            <v>Hub</v>
          </cell>
          <cell r="AK4688">
            <v>42717</v>
          </cell>
          <cell r="AN4688" t="str">
            <v>Acquisition</v>
          </cell>
        </row>
        <row r="4689">
          <cell r="C4689" t="str">
            <v>PL0073</v>
          </cell>
          <cell r="E4689">
            <v>404324</v>
          </cell>
          <cell r="F4689" t="str">
            <v>ZAIN BACKBONE SITE KASSA HILL,HEIPANG,PLATEAU STATE</v>
          </cell>
          <cell r="G4689" t="str">
            <v>Airtel Networks Limited</v>
          </cell>
          <cell r="H4689" t="str">
            <v>Plateau</v>
          </cell>
          <cell r="I4689" t="str">
            <v>Active</v>
          </cell>
          <cell r="J4689" t="str">
            <v>NORTH WEST</v>
          </cell>
          <cell r="K4689" t="str">
            <v>Abuja</v>
          </cell>
          <cell r="L4689" t="str">
            <v>Azeez Ariyo</v>
          </cell>
          <cell r="M4689">
            <v>7017772064</v>
          </cell>
          <cell r="N4689" t="str">
            <v>HATFIELD</v>
          </cell>
          <cell r="O4689" t="str">
            <v>North</v>
          </cell>
          <cell r="P4689" t="str">
            <v>Shakiru Sanni</v>
          </cell>
          <cell r="Q4689">
            <v>7017772079</v>
          </cell>
          <cell r="R4689" t="str">
            <v>Adetunji oje</v>
          </cell>
          <cell r="S4689" t="str">
            <v>Platinum</v>
          </cell>
          <cell r="T4689" t="str">
            <v>Platinum</v>
          </cell>
          <cell r="U4689">
            <v>0</v>
          </cell>
          <cell r="V4689" t="str">
            <v>Indoor Offgrid</v>
          </cell>
          <cell r="AF4689">
            <v>0</v>
          </cell>
          <cell r="AG4689" t="str">
            <v>Operational</v>
          </cell>
          <cell r="AI4689">
            <v>42</v>
          </cell>
          <cell r="AJ4689" t="str">
            <v>BB</v>
          </cell>
          <cell r="AN4689" t="str">
            <v>Acquisition</v>
          </cell>
        </row>
        <row r="4690">
          <cell r="C4690" t="str">
            <v>PL0077</v>
          </cell>
          <cell r="E4690">
            <v>404325</v>
          </cell>
          <cell r="F4690" t="str">
            <v>At Sopphilltop Along Akwanga - Jos Federal Highway Close To Mtn &amp; Nitelmast, Sopp Plateau State.</v>
          </cell>
          <cell r="G4690" t="str">
            <v>Airtel Networks Limited</v>
          </cell>
          <cell r="H4690" t="str">
            <v>Plateau</v>
          </cell>
          <cell r="I4690" t="str">
            <v>Active</v>
          </cell>
          <cell r="J4690" t="str">
            <v>NORTH WEST</v>
          </cell>
          <cell r="K4690" t="str">
            <v>Abuja</v>
          </cell>
          <cell r="L4690" t="str">
            <v>Azeez Ariyo</v>
          </cell>
          <cell r="M4690">
            <v>7017772064</v>
          </cell>
          <cell r="N4690" t="str">
            <v>HATFIELD</v>
          </cell>
          <cell r="O4690" t="str">
            <v>North</v>
          </cell>
          <cell r="P4690" t="str">
            <v>Shakiru Sanni</v>
          </cell>
          <cell r="Q4690">
            <v>7017772079</v>
          </cell>
          <cell r="R4690" t="str">
            <v>Adetunji oje</v>
          </cell>
          <cell r="S4690" t="str">
            <v>Platinum</v>
          </cell>
          <cell r="T4690" t="str">
            <v>Platinum</v>
          </cell>
          <cell r="U4690">
            <v>0</v>
          </cell>
          <cell r="V4690" t="str">
            <v>Solar</v>
          </cell>
          <cell r="AF4690">
            <v>0</v>
          </cell>
          <cell r="AG4690" t="str">
            <v>Operational</v>
          </cell>
          <cell r="AI4690">
            <v>39</v>
          </cell>
          <cell r="AJ4690" t="str">
            <v>BB</v>
          </cell>
          <cell r="AN4690" t="str">
            <v>Acquisition</v>
          </cell>
        </row>
        <row r="4691">
          <cell r="C4691" t="str">
            <v>PL0078</v>
          </cell>
          <cell r="E4691">
            <v>404326</v>
          </cell>
          <cell r="F4691" t="str">
            <v>Behind Community Sec. Sch. Riyom, Riyom Lga Plateau State.</v>
          </cell>
          <cell r="G4691" t="str">
            <v>Airtel Networks Limited</v>
          </cell>
          <cell r="H4691" t="str">
            <v>Plateau</v>
          </cell>
          <cell r="I4691" t="str">
            <v>Active</v>
          </cell>
          <cell r="J4691" t="str">
            <v>NORTH WEST</v>
          </cell>
          <cell r="K4691" t="str">
            <v>Abuja</v>
          </cell>
          <cell r="L4691" t="str">
            <v>Azeez Ariyo</v>
          </cell>
          <cell r="M4691">
            <v>7017772064</v>
          </cell>
          <cell r="N4691" t="str">
            <v>HATFIELD</v>
          </cell>
          <cell r="O4691" t="str">
            <v>North</v>
          </cell>
          <cell r="P4691" t="str">
            <v>Shakiru Sanni</v>
          </cell>
          <cell r="Q4691">
            <v>7017772079</v>
          </cell>
          <cell r="R4691" t="str">
            <v>Adetunji oje</v>
          </cell>
          <cell r="S4691" t="str">
            <v>Platinum</v>
          </cell>
          <cell r="T4691" t="str">
            <v>Platinum</v>
          </cell>
          <cell r="U4691">
            <v>0</v>
          </cell>
          <cell r="V4691" t="str">
            <v>Indoor Offgrid</v>
          </cell>
          <cell r="AF4691">
            <v>0</v>
          </cell>
          <cell r="AG4691" t="str">
            <v>Operational</v>
          </cell>
          <cell r="AI4691">
            <v>81</v>
          </cell>
          <cell r="AJ4691" t="str">
            <v>BB</v>
          </cell>
          <cell r="AN4691" t="str">
            <v>Acquisition</v>
          </cell>
        </row>
        <row r="4692">
          <cell r="C4692" t="str">
            <v>PL0079</v>
          </cell>
          <cell r="E4692">
            <v>404327</v>
          </cell>
          <cell r="F4692" t="str">
            <v>Along Miango Lowcost Road, Opposite Redeemed Christian Church Of God, Kufang Jos, Plateau State</v>
          </cell>
          <cell r="G4692" t="str">
            <v>Airtel Networks Limited</v>
          </cell>
          <cell r="H4692" t="str">
            <v>Plateau</v>
          </cell>
          <cell r="I4692" t="str">
            <v>Active</v>
          </cell>
          <cell r="J4692" t="str">
            <v>NORTH WEST</v>
          </cell>
          <cell r="K4692" t="str">
            <v>Abuja</v>
          </cell>
          <cell r="L4692" t="str">
            <v>Azeez Ariyo</v>
          </cell>
          <cell r="M4692">
            <v>7017772064</v>
          </cell>
          <cell r="N4692" t="str">
            <v>HATFIELD</v>
          </cell>
          <cell r="O4692" t="str">
            <v>North</v>
          </cell>
          <cell r="P4692" t="str">
            <v>Shakiru Sanni</v>
          </cell>
          <cell r="Q4692">
            <v>7017772079</v>
          </cell>
          <cell r="R4692" t="str">
            <v>Adetunji oje</v>
          </cell>
          <cell r="S4692" t="str">
            <v>Platinum</v>
          </cell>
          <cell r="T4692" t="str">
            <v>Platinum</v>
          </cell>
          <cell r="U4692">
            <v>0</v>
          </cell>
          <cell r="V4692" t="str">
            <v>Indoor Ongrid</v>
          </cell>
          <cell r="AF4692">
            <v>0</v>
          </cell>
          <cell r="AG4692" t="str">
            <v>Operational</v>
          </cell>
          <cell r="AI4692">
            <v>118</v>
          </cell>
          <cell r="AJ4692" t="str">
            <v>BB/OSN/BSC</v>
          </cell>
          <cell r="AN4692" t="str">
            <v>Acquisition</v>
          </cell>
        </row>
        <row r="4693">
          <cell r="C4693" t="str">
            <v>PL0080</v>
          </cell>
          <cell r="E4693">
            <v>404328</v>
          </cell>
          <cell r="F4693" t="str">
            <v>Land Located Along Jos Zaria Express Road Nnpc Jos Depot Zuku Biji Village, Plateau State</v>
          </cell>
          <cell r="G4693" t="str">
            <v>Airtel Networks Limited</v>
          </cell>
          <cell r="H4693" t="str">
            <v>Plateau</v>
          </cell>
          <cell r="I4693" t="str">
            <v>Active</v>
          </cell>
          <cell r="J4693" t="str">
            <v>NORTH WEST</v>
          </cell>
          <cell r="K4693" t="str">
            <v>Abuja</v>
          </cell>
          <cell r="L4693" t="str">
            <v>Azeez Ariyo</v>
          </cell>
          <cell r="M4693">
            <v>7017772064</v>
          </cell>
          <cell r="N4693" t="str">
            <v>HATFIELD</v>
          </cell>
          <cell r="O4693" t="str">
            <v>North</v>
          </cell>
          <cell r="P4693" t="str">
            <v>Shakiru Sanni</v>
          </cell>
          <cell r="Q4693">
            <v>7017772079</v>
          </cell>
          <cell r="R4693" t="str">
            <v>Adetunji oje</v>
          </cell>
          <cell r="S4693" t="str">
            <v>Gold</v>
          </cell>
          <cell r="T4693" t="str">
            <v>Gold</v>
          </cell>
          <cell r="U4693">
            <v>0</v>
          </cell>
          <cell r="V4693" t="str">
            <v>Indoor Offgrid</v>
          </cell>
          <cell r="AF4693">
            <v>0</v>
          </cell>
          <cell r="AG4693" t="str">
            <v>Operational</v>
          </cell>
          <cell r="AI4693">
            <v>4</v>
          </cell>
          <cell r="AJ4693" t="str">
            <v>Hub</v>
          </cell>
          <cell r="AN4693" t="str">
            <v>Acquisition</v>
          </cell>
        </row>
        <row r="4694">
          <cell r="C4694" t="str">
            <v>PL0307</v>
          </cell>
          <cell r="E4694">
            <v>404329</v>
          </cell>
          <cell r="F4694" t="str">
            <v>Land Located At Dan Nda Along Miango Road Vang District, Jos South, Plateau State</v>
          </cell>
          <cell r="G4694" t="str">
            <v>Airtel Networks Limited</v>
          </cell>
          <cell r="H4694" t="str">
            <v>Plateau</v>
          </cell>
          <cell r="I4694" t="str">
            <v>Halted</v>
          </cell>
          <cell r="J4694" t="str">
            <v>NORTH WEST</v>
          </cell>
          <cell r="K4694" t="str">
            <v>Abuja</v>
          </cell>
          <cell r="L4694" t="str">
            <v>Azeez Ariyo</v>
          </cell>
          <cell r="M4694">
            <v>7017772064</v>
          </cell>
          <cell r="N4694" t="str">
            <v>HATFIELD</v>
          </cell>
          <cell r="O4694" t="str">
            <v>North</v>
          </cell>
          <cell r="P4694" t="str">
            <v>Shakiru Sanni</v>
          </cell>
          <cell r="Q4694">
            <v>7017772079</v>
          </cell>
          <cell r="R4694" t="str">
            <v>Adetunji oje</v>
          </cell>
          <cell r="S4694" t="str">
            <v>Silver</v>
          </cell>
          <cell r="T4694" t="str">
            <v>Silver</v>
          </cell>
          <cell r="U4694">
            <v>0</v>
          </cell>
          <cell r="V4694" t="str">
            <v>Outdoor Offgrid</v>
          </cell>
          <cell r="AF4694">
            <v>0</v>
          </cell>
          <cell r="AG4694" t="str">
            <v>Non operational</v>
          </cell>
          <cell r="AH4694" t="str">
            <v>Airtel LRS(Low revenue) Shutdown site</v>
          </cell>
          <cell r="AI4694">
            <v>3</v>
          </cell>
          <cell r="AJ4694" t="str">
            <v>Access</v>
          </cell>
          <cell r="AN4694" t="str">
            <v>Acquisition</v>
          </cell>
        </row>
        <row r="4695">
          <cell r="C4695" t="str">
            <v>PL0308</v>
          </cell>
          <cell r="E4695">
            <v>404330</v>
          </cell>
          <cell r="F4695" t="str">
            <v>Plot Of Land At Dashe, Rim Village, Riyom L.G.A, Plateau State</v>
          </cell>
          <cell r="G4695" t="str">
            <v>Airtel Networks Limited</v>
          </cell>
          <cell r="H4695" t="str">
            <v>Plateau</v>
          </cell>
          <cell r="I4695" t="str">
            <v>Active</v>
          </cell>
          <cell r="J4695" t="str">
            <v>NORTH WEST</v>
          </cell>
          <cell r="K4695" t="str">
            <v>Abuja</v>
          </cell>
          <cell r="L4695" t="str">
            <v>Azeez Ariyo</v>
          </cell>
          <cell r="M4695">
            <v>7017772064</v>
          </cell>
          <cell r="N4695" t="str">
            <v>HATFIELD</v>
          </cell>
          <cell r="O4695" t="str">
            <v>North</v>
          </cell>
          <cell r="P4695" t="str">
            <v>Shakiru Sanni</v>
          </cell>
          <cell r="Q4695">
            <v>7017772079</v>
          </cell>
          <cell r="R4695" t="str">
            <v>Adetunji oje</v>
          </cell>
          <cell r="S4695" t="str">
            <v>Silver</v>
          </cell>
          <cell r="T4695" t="str">
            <v>Silver</v>
          </cell>
          <cell r="U4695">
            <v>0</v>
          </cell>
          <cell r="V4695" t="str">
            <v>Indoor Offgrid</v>
          </cell>
          <cell r="AF4695">
            <v>0</v>
          </cell>
          <cell r="AG4695" t="str">
            <v>Operational</v>
          </cell>
          <cell r="AI4695">
            <v>2</v>
          </cell>
          <cell r="AJ4695" t="str">
            <v>Access</v>
          </cell>
          <cell r="AN4695" t="str">
            <v>Acquisition</v>
          </cell>
        </row>
        <row r="4696">
          <cell r="C4696" t="str">
            <v>PL0309</v>
          </cell>
          <cell r="E4696">
            <v>404331</v>
          </cell>
          <cell r="F4696" t="str">
            <v>Plot Of Land At Lahil Along Garkawa Road,Mikang Lga, Plateau State.</v>
          </cell>
          <cell r="G4696" t="str">
            <v>Airtel Networks Limited</v>
          </cell>
          <cell r="H4696" t="str">
            <v>Plateau</v>
          </cell>
          <cell r="I4696" t="str">
            <v>Active</v>
          </cell>
          <cell r="J4696" t="str">
            <v>NORTH WEST</v>
          </cell>
          <cell r="K4696" t="str">
            <v>Abuja</v>
          </cell>
          <cell r="L4696" t="str">
            <v>Azeez Ariyo</v>
          </cell>
          <cell r="M4696">
            <v>7017772064</v>
          </cell>
          <cell r="N4696" t="str">
            <v>HATFIELD</v>
          </cell>
          <cell r="O4696" t="str">
            <v>North</v>
          </cell>
          <cell r="P4696" t="str">
            <v>Shakiru Sanni</v>
          </cell>
          <cell r="Q4696">
            <v>7017772079</v>
          </cell>
          <cell r="R4696" t="str">
            <v>Adetunji oje</v>
          </cell>
          <cell r="S4696" t="str">
            <v>Silver</v>
          </cell>
          <cell r="T4696" t="str">
            <v>Silver</v>
          </cell>
          <cell r="U4696">
            <v>0</v>
          </cell>
          <cell r="V4696" t="str">
            <v>Outdoor Offgrid</v>
          </cell>
          <cell r="AF4696">
            <v>0</v>
          </cell>
          <cell r="AG4696" t="str">
            <v>Operational</v>
          </cell>
          <cell r="AI4696">
            <v>2</v>
          </cell>
          <cell r="AJ4696" t="str">
            <v>Access</v>
          </cell>
          <cell r="AN4696" t="str">
            <v>Acquisition</v>
          </cell>
        </row>
        <row r="4697">
          <cell r="C4697" t="str">
            <v>PL0310</v>
          </cell>
          <cell r="E4697">
            <v>404332</v>
          </cell>
          <cell r="F4697" t="str">
            <v>Plot Of Land At Bwarak Village, Opposite Federal College Of Education Panshin Lga Plateau State</v>
          </cell>
          <cell r="G4697" t="str">
            <v>Airtel Networks Limited</v>
          </cell>
          <cell r="H4697" t="str">
            <v>Plateau</v>
          </cell>
          <cell r="I4697" t="str">
            <v>Active</v>
          </cell>
          <cell r="J4697" t="str">
            <v>NORTH WEST</v>
          </cell>
          <cell r="K4697" t="str">
            <v>Abuja</v>
          </cell>
          <cell r="L4697" t="str">
            <v>Azeez Ariyo</v>
          </cell>
          <cell r="M4697">
            <v>7017772064</v>
          </cell>
          <cell r="N4697" t="str">
            <v>HATFIELD</v>
          </cell>
          <cell r="O4697" t="str">
            <v>North</v>
          </cell>
          <cell r="P4697" t="str">
            <v>Shakiru Sanni</v>
          </cell>
          <cell r="Q4697">
            <v>7017772079</v>
          </cell>
          <cell r="R4697" t="str">
            <v>Adetunji oje</v>
          </cell>
          <cell r="S4697" t="str">
            <v>Silver</v>
          </cell>
          <cell r="T4697" t="str">
            <v>Silver</v>
          </cell>
          <cell r="U4697">
            <v>0</v>
          </cell>
          <cell r="V4697" t="str">
            <v>Outdoor Offgrid</v>
          </cell>
          <cell r="AF4697">
            <v>0</v>
          </cell>
          <cell r="AG4697" t="str">
            <v>Operational</v>
          </cell>
          <cell r="AI4697">
            <v>2</v>
          </cell>
          <cell r="AJ4697" t="str">
            <v>Access</v>
          </cell>
          <cell r="AN4697" t="str">
            <v>Acquisition</v>
          </cell>
        </row>
        <row r="4698">
          <cell r="C4698" t="str">
            <v>PL0311</v>
          </cell>
          <cell r="E4698">
            <v>404333</v>
          </cell>
          <cell r="F4698" t="str">
            <v>Plot Of Land At Angwa - Mission, Mangu Lga , Plateatu State.</v>
          </cell>
          <cell r="G4698" t="str">
            <v>Airtel Networks Limited</v>
          </cell>
          <cell r="H4698" t="str">
            <v>Plateau</v>
          </cell>
          <cell r="I4698" t="str">
            <v>Active</v>
          </cell>
          <cell r="J4698" t="str">
            <v>NORTH WEST</v>
          </cell>
          <cell r="K4698" t="str">
            <v>Abuja</v>
          </cell>
          <cell r="L4698" t="str">
            <v>Azeez Ariyo</v>
          </cell>
          <cell r="M4698">
            <v>7017772064</v>
          </cell>
          <cell r="N4698" t="str">
            <v>HATFIELD</v>
          </cell>
          <cell r="O4698" t="str">
            <v>North</v>
          </cell>
          <cell r="P4698" t="str">
            <v>Shakiru Sanni</v>
          </cell>
          <cell r="Q4698">
            <v>7017772079</v>
          </cell>
          <cell r="R4698" t="str">
            <v>Adetunji oje</v>
          </cell>
          <cell r="S4698" t="str">
            <v>Silver</v>
          </cell>
          <cell r="T4698" t="str">
            <v>Platinum COLO</v>
          </cell>
          <cell r="U4698">
            <v>0</v>
          </cell>
          <cell r="V4698" t="str">
            <v>Outdoor Offgrid</v>
          </cell>
          <cell r="AE4698">
            <v>1</v>
          </cell>
          <cell r="AF4698">
            <v>1</v>
          </cell>
          <cell r="AG4698" t="str">
            <v>Operational</v>
          </cell>
          <cell r="AI4698">
            <v>2</v>
          </cell>
          <cell r="AJ4698" t="str">
            <v>Access</v>
          </cell>
          <cell r="AN4698" t="str">
            <v>Acquisition</v>
          </cell>
        </row>
        <row r="4699">
          <cell r="C4699" t="str">
            <v>PL0313</v>
          </cell>
          <cell r="E4699">
            <v>404334</v>
          </cell>
          <cell r="F4699" t="str">
            <v>Plot Of Land At Kwergoro Gindiri Village Mangu Lga Plateau State.</v>
          </cell>
          <cell r="G4699" t="str">
            <v>Airtel Networks Limited</v>
          </cell>
          <cell r="H4699" t="str">
            <v>Plateau</v>
          </cell>
          <cell r="I4699" t="str">
            <v>Active</v>
          </cell>
          <cell r="J4699" t="str">
            <v>NORTH WEST</v>
          </cell>
          <cell r="K4699" t="str">
            <v>Abuja</v>
          </cell>
          <cell r="L4699" t="str">
            <v>Azeez Ariyo</v>
          </cell>
          <cell r="M4699">
            <v>7017772064</v>
          </cell>
          <cell r="N4699" t="str">
            <v>HATFIELD</v>
          </cell>
          <cell r="O4699" t="str">
            <v>North</v>
          </cell>
          <cell r="P4699" t="str">
            <v>Shakiru Sanni</v>
          </cell>
          <cell r="Q4699">
            <v>7017772079</v>
          </cell>
          <cell r="R4699" t="str">
            <v>Adetunji oje</v>
          </cell>
          <cell r="S4699" t="str">
            <v>Silver</v>
          </cell>
          <cell r="T4699" t="str">
            <v>Silver</v>
          </cell>
          <cell r="U4699">
            <v>0</v>
          </cell>
          <cell r="V4699" t="str">
            <v>Outdoor Offgrid</v>
          </cell>
          <cell r="AF4699">
            <v>0</v>
          </cell>
          <cell r="AG4699" t="str">
            <v>Operational</v>
          </cell>
          <cell r="AI4699">
            <v>2</v>
          </cell>
          <cell r="AJ4699" t="str">
            <v>Access</v>
          </cell>
          <cell r="AN4699" t="str">
            <v>Acquisition</v>
          </cell>
        </row>
        <row r="4700">
          <cell r="C4700" t="str">
            <v>PL0319</v>
          </cell>
          <cell r="E4700">
            <v>404335</v>
          </cell>
          <cell r="F4700" t="str">
            <v>Plot Of Land At Kazong Shen,Al0Ng Maijuji-Foron Road, Shen, Jos South Lga</v>
          </cell>
          <cell r="G4700" t="str">
            <v>Airtel Networks Limited</v>
          </cell>
          <cell r="H4700" t="str">
            <v>Plateau</v>
          </cell>
          <cell r="I4700" t="str">
            <v>Active</v>
          </cell>
          <cell r="J4700" t="str">
            <v>NORTH WEST</v>
          </cell>
          <cell r="K4700" t="str">
            <v>Abuja</v>
          </cell>
          <cell r="L4700" t="str">
            <v>Azeez Ariyo</v>
          </cell>
          <cell r="M4700">
            <v>7017772064</v>
          </cell>
          <cell r="N4700" t="str">
            <v>HATFIELD</v>
          </cell>
          <cell r="O4700" t="str">
            <v>North</v>
          </cell>
          <cell r="P4700" t="str">
            <v>Shakiru Sanni</v>
          </cell>
          <cell r="Q4700">
            <v>7017772079</v>
          </cell>
          <cell r="R4700" t="str">
            <v>Adetunji oje</v>
          </cell>
          <cell r="S4700" t="str">
            <v>Silver</v>
          </cell>
          <cell r="T4700" t="str">
            <v>Silver</v>
          </cell>
          <cell r="U4700">
            <v>0</v>
          </cell>
          <cell r="V4700" t="str">
            <v>Outdoor Offgrid</v>
          </cell>
          <cell r="AF4700">
            <v>0</v>
          </cell>
          <cell r="AG4700" t="str">
            <v>Operational</v>
          </cell>
          <cell r="AI4700">
            <v>3</v>
          </cell>
          <cell r="AJ4700" t="str">
            <v>Access</v>
          </cell>
          <cell r="AN4700" t="str">
            <v>Acquisition</v>
          </cell>
        </row>
        <row r="4701">
          <cell r="C4701" t="str">
            <v>PL0320</v>
          </cell>
          <cell r="E4701">
            <v>404336</v>
          </cell>
          <cell r="F4701" t="str">
            <v>Plot Of Land Along Du - Bisichi Rd, Jos South, Plateatu State.</v>
          </cell>
          <cell r="G4701" t="str">
            <v>Airtel Networks Limited</v>
          </cell>
          <cell r="H4701" t="str">
            <v>Plateau</v>
          </cell>
          <cell r="I4701" t="str">
            <v>Active</v>
          </cell>
          <cell r="J4701" t="str">
            <v>NORTH WEST</v>
          </cell>
          <cell r="K4701" t="str">
            <v>Abuja</v>
          </cell>
          <cell r="L4701" t="str">
            <v>Azeez Ariyo</v>
          </cell>
          <cell r="M4701">
            <v>7017772064</v>
          </cell>
          <cell r="N4701" t="str">
            <v>HATFIELD</v>
          </cell>
          <cell r="O4701" t="str">
            <v>North</v>
          </cell>
          <cell r="P4701" t="str">
            <v>Shakiru Sanni</v>
          </cell>
          <cell r="Q4701">
            <v>7017772079</v>
          </cell>
          <cell r="R4701" t="str">
            <v>Adetunji oje</v>
          </cell>
          <cell r="S4701" t="str">
            <v>Silver</v>
          </cell>
          <cell r="T4701" t="str">
            <v>Silver</v>
          </cell>
          <cell r="U4701">
            <v>0</v>
          </cell>
          <cell r="V4701" t="str">
            <v>Outdoor Offgrid</v>
          </cell>
          <cell r="AF4701">
            <v>0</v>
          </cell>
          <cell r="AG4701" t="str">
            <v>Operational</v>
          </cell>
          <cell r="AI4701">
            <v>3</v>
          </cell>
          <cell r="AJ4701" t="str">
            <v>Access</v>
          </cell>
          <cell r="AN4701" t="str">
            <v>Acquisition</v>
          </cell>
        </row>
        <row r="4702">
          <cell r="C4702" t="str">
            <v>PL0321</v>
          </cell>
          <cell r="E4702">
            <v>404337</v>
          </cell>
          <cell r="F4702" t="str">
            <v>Plot Of Land At 2, Vom - Vwang Distrinct, Davwn - Turu, Off Vom - Jos Road, Jos South Lga, Plateaustate.</v>
          </cell>
          <cell r="G4702" t="str">
            <v>Airtel Networks Limited</v>
          </cell>
          <cell r="H4702" t="str">
            <v>Plateau</v>
          </cell>
          <cell r="I4702" t="str">
            <v>Active</v>
          </cell>
          <cell r="J4702" t="str">
            <v>NORTH WEST</v>
          </cell>
          <cell r="K4702" t="str">
            <v>Abuja</v>
          </cell>
          <cell r="L4702" t="str">
            <v>Azeez Ariyo</v>
          </cell>
          <cell r="M4702">
            <v>7017772064</v>
          </cell>
          <cell r="N4702" t="str">
            <v>HATFIELD</v>
          </cell>
          <cell r="O4702" t="str">
            <v>North</v>
          </cell>
          <cell r="P4702" t="str">
            <v>Shakiru Sanni</v>
          </cell>
          <cell r="Q4702">
            <v>7017772079</v>
          </cell>
          <cell r="R4702" t="str">
            <v>Adetunji oje</v>
          </cell>
          <cell r="S4702" t="str">
            <v>Gold</v>
          </cell>
          <cell r="T4702" t="str">
            <v>Gold</v>
          </cell>
          <cell r="U4702">
            <v>0</v>
          </cell>
          <cell r="V4702" t="str">
            <v>Outdoor Offgrid</v>
          </cell>
          <cell r="AF4702">
            <v>0</v>
          </cell>
          <cell r="AG4702" t="str">
            <v>Operational</v>
          </cell>
          <cell r="AI4702">
            <v>2</v>
          </cell>
          <cell r="AJ4702" t="str">
            <v>Access</v>
          </cell>
          <cell r="AN4702" t="str">
            <v>Acquisition</v>
          </cell>
        </row>
        <row r="4703">
          <cell r="C4703" t="str">
            <v>PL0325</v>
          </cell>
          <cell r="E4703">
            <v>404338</v>
          </cell>
          <cell r="F4703" t="str">
            <v>Plot of land at lantang street off garkawa street shendam local goveernment area plateau state</v>
          </cell>
          <cell r="G4703" t="str">
            <v>Airtel Networks Limited</v>
          </cell>
          <cell r="H4703" t="str">
            <v>Plateau</v>
          </cell>
          <cell r="I4703" t="str">
            <v>Active</v>
          </cell>
          <cell r="J4703" t="str">
            <v>NORTH WEST</v>
          </cell>
          <cell r="K4703" t="str">
            <v>Abuja</v>
          </cell>
          <cell r="L4703" t="str">
            <v>Azeez Ariyo</v>
          </cell>
          <cell r="M4703">
            <v>7017772064</v>
          </cell>
          <cell r="N4703" t="str">
            <v>HATFIELD</v>
          </cell>
          <cell r="O4703" t="str">
            <v>North</v>
          </cell>
          <cell r="P4703" t="str">
            <v>Shakiru Sanni</v>
          </cell>
          <cell r="Q4703">
            <v>7017772079</v>
          </cell>
          <cell r="R4703" t="str">
            <v>Adetunji oje</v>
          </cell>
          <cell r="S4703" t="str">
            <v>Silver</v>
          </cell>
          <cell r="T4703" t="str">
            <v>Platinum COLO</v>
          </cell>
          <cell r="U4703">
            <v>0</v>
          </cell>
          <cell r="V4703" t="str">
            <v>Indoor Offgrid</v>
          </cell>
          <cell r="AE4703">
            <v>1</v>
          </cell>
          <cell r="AF4703">
            <v>1</v>
          </cell>
          <cell r="AG4703" t="str">
            <v>Operational</v>
          </cell>
          <cell r="AI4703">
            <v>2</v>
          </cell>
          <cell r="AJ4703" t="str">
            <v>Access</v>
          </cell>
          <cell r="AN4703" t="str">
            <v>Acquisition</v>
          </cell>
        </row>
        <row r="4704">
          <cell r="C4704" t="str">
            <v>PL0327</v>
          </cell>
          <cell r="E4704">
            <v>404339</v>
          </cell>
          <cell r="F4704" t="str">
            <v>23 Doka Street Congo Shendam, Shendam Lga Plateau State</v>
          </cell>
          <cell r="G4704" t="str">
            <v>Airtel Networks Limited</v>
          </cell>
          <cell r="H4704" t="str">
            <v>Plateau</v>
          </cell>
          <cell r="I4704" t="str">
            <v>Active</v>
          </cell>
          <cell r="J4704" t="str">
            <v>NORTH WEST</v>
          </cell>
          <cell r="K4704" t="str">
            <v>Abuja</v>
          </cell>
          <cell r="L4704" t="str">
            <v>Azeez Ariyo</v>
          </cell>
          <cell r="M4704">
            <v>7017772064</v>
          </cell>
          <cell r="N4704" t="str">
            <v>HATFIELD</v>
          </cell>
          <cell r="O4704" t="str">
            <v>North</v>
          </cell>
          <cell r="P4704" t="str">
            <v>Shakiru Sanni</v>
          </cell>
          <cell r="Q4704">
            <v>7017772079</v>
          </cell>
          <cell r="R4704" t="str">
            <v>Adetunji oje</v>
          </cell>
          <cell r="S4704" t="str">
            <v>Silver</v>
          </cell>
          <cell r="T4704" t="str">
            <v>Silver</v>
          </cell>
          <cell r="U4704">
            <v>0</v>
          </cell>
          <cell r="V4704" t="str">
            <v>Outdoor Offgrid</v>
          </cell>
          <cell r="AF4704">
            <v>0</v>
          </cell>
          <cell r="AG4704" t="str">
            <v>Operational</v>
          </cell>
          <cell r="AI4704">
            <v>2</v>
          </cell>
          <cell r="AJ4704" t="str">
            <v>Access</v>
          </cell>
          <cell r="AN4704" t="str">
            <v>Acquisition</v>
          </cell>
        </row>
        <row r="4705">
          <cell r="C4705" t="str">
            <v>PL0328</v>
          </cell>
          <cell r="E4705">
            <v>404340</v>
          </cell>
          <cell r="F4705" t="str">
            <v>Plot Of Land Behind Musfa Ali Coca Cola Mini Deport, Along -Zaria Rd,</v>
          </cell>
          <cell r="G4705" t="str">
            <v>Airtel Networks Limited</v>
          </cell>
          <cell r="H4705" t="str">
            <v>Plateau</v>
          </cell>
          <cell r="I4705" t="str">
            <v>Active</v>
          </cell>
          <cell r="J4705" t="str">
            <v>NORTH WEST</v>
          </cell>
          <cell r="K4705" t="str">
            <v>Abuja</v>
          </cell>
          <cell r="L4705" t="str">
            <v>Azeez Ariyo</v>
          </cell>
          <cell r="M4705">
            <v>7017772064</v>
          </cell>
          <cell r="N4705" t="str">
            <v>HATFIELD</v>
          </cell>
          <cell r="O4705" t="str">
            <v>North</v>
          </cell>
          <cell r="P4705" t="str">
            <v>Shakiru Sanni</v>
          </cell>
          <cell r="Q4705">
            <v>7017772079</v>
          </cell>
          <cell r="R4705" t="str">
            <v>Adetunji oje</v>
          </cell>
          <cell r="S4705" t="str">
            <v>Silver</v>
          </cell>
          <cell r="T4705" t="str">
            <v>Silver</v>
          </cell>
          <cell r="U4705">
            <v>0</v>
          </cell>
          <cell r="V4705" t="str">
            <v>Outdoor Offgrid</v>
          </cell>
          <cell r="AF4705">
            <v>0</v>
          </cell>
          <cell r="AG4705" t="str">
            <v>Operational</v>
          </cell>
          <cell r="AI4705">
            <v>3</v>
          </cell>
          <cell r="AJ4705" t="str">
            <v>Access</v>
          </cell>
          <cell r="AN4705" t="str">
            <v>Acquisition</v>
          </cell>
        </row>
        <row r="4706">
          <cell r="C4706" t="str">
            <v>PL0380</v>
          </cell>
          <cell r="E4706">
            <v>404341</v>
          </cell>
          <cell r="F4706" t="str">
            <v>Plot Of Land At Rafin Gwaza Village Mista Ali, Bassa Lg, Plateau State.</v>
          </cell>
          <cell r="G4706" t="str">
            <v>Airtel Networks Limited</v>
          </cell>
          <cell r="H4706" t="str">
            <v>Plateau</v>
          </cell>
          <cell r="I4706" t="str">
            <v>Halted</v>
          </cell>
          <cell r="J4706" t="str">
            <v>NORTH WEST</v>
          </cell>
          <cell r="K4706" t="str">
            <v>Abuja</v>
          </cell>
          <cell r="L4706" t="str">
            <v>Azeez Ariyo</v>
          </cell>
          <cell r="M4706">
            <v>7017772064</v>
          </cell>
          <cell r="N4706" t="str">
            <v>HATFIELD</v>
          </cell>
          <cell r="O4706" t="str">
            <v>North</v>
          </cell>
          <cell r="P4706" t="str">
            <v>Shakiru Sanni</v>
          </cell>
          <cell r="Q4706">
            <v>7017772079</v>
          </cell>
          <cell r="R4706" t="str">
            <v>Adetunji oje</v>
          </cell>
          <cell r="S4706" t="str">
            <v>Silver</v>
          </cell>
          <cell r="T4706" t="str">
            <v>Silver</v>
          </cell>
          <cell r="U4706">
            <v>0</v>
          </cell>
          <cell r="V4706" t="str">
            <v>Outdoor Offgrid</v>
          </cell>
          <cell r="AF4706">
            <v>0</v>
          </cell>
          <cell r="AG4706" t="str">
            <v>Non operational</v>
          </cell>
          <cell r="AH4706" t="str">
            <v>Airtel LRS(Low revenue) Shutdown site</v>
          </cell>
          <cell r="AN4706" t="str">
            <v>Acquisition</v>
          </cell>
        </row>
        <row r="4707">
          <cell r="C4707" t="str">
            <v>PL0381</v>
          </cell>
          <cell r="E4707">
            <v>404342</v>
          </cell>
          <cell r="F4707" t="str">
            <v>Plot Behind Rcm Primary Sch. Diye Zarmagada, Jos South Lga Plateau State.</v>
          </cell>
          <cell r="G4707" t="str">
            <v>Airtel Networks Limited</v>
          </cell>
          <cell r="H4707" t="str">
            <v>Plateau</v>
          </cell>
          <cell r="I4707" t="str">
            <v>Active</v>
          </cell>
          <cell r="J4707" t="str">
            <v>NORTH WEST</v>
          </cell>
          <cell r="K4707" t="str">
            <v>Abuja</v>
          </cell>
          <cell r="L4707" t="str">
            <v>Azeez Ariyo</v>
          </cell>
          <cell r="M4707">
            <v>7017772064</v>
          </cell>
          <cell r="N4707" t="str">
            <v>HATFIELD</v>
          </cell>
          <cell r="O4707" t="str">
            <v>North</v>
          </cell>
          <cell r="P4707" t="str">
            <v>Shakiru Sanni</v>
          </cell>
          <cell r="Q4707">
            <v>7017772079</v>
          </cell>
          <cell r="R4707" t="str">
            <v>Adetunji oje</v>
          </cell>
          <cell r="S4707" t="str">
            <v>Silver</v>
          </cell>
          <cell r="T4707" t="str">
            <v>Platinum COLO</v>
          </cell>
          <cell r="U4707">
            <v>0</v>
          </cell>
          <cell r="V4707" t="str">
            <v>Outdoor OnGrid</v>
          </cell>
          <cell r="AE4707">
            <v>1</v>
          </cell>
          <cell r="AF4707">
            <v>1</v>
          </cell>
          <cell r="AG4707" t="str">
            <v>Operational</v>
          </cell>
          <cell r="AI4707">
            <v>9</v>
          </cell>
          <cell r="AJ4707" t="str">
            <v>Hub</v>
          </cell>
          <cell r="AN4707" t="str">
            <v>Acquisition</v>
          </cell>
        </row>
        <row r="4708">
          <cell r="C4708" t="str">
            <v>PL0382</v>
          </cell>
          <cell r="E4708">
            <v>404343</v>
          </cell>
          <cell r="F4708" t="str">
            <v>Plot Of Land Inside The King'S Kids City Ministry Of Ems/Ecwa A.D. Nyam Close, Jos South Lga Plateau State.</v>
          </cell>
          <cell r="G4708" t="str">
            <v>Airtel Networks Limited</v>
          </cell>
          <cell r="H4708" t="str">
            <v>Plateau</v>
          </cell>
          <cell r="I4708" t="str">
            <v>Active</v>
          </cell>
          <cell r="J4708" t="str">
            <v>NORTH WEST</v>
          </cell>
          <cell r="K4708" t="str">
            <v>Abuja</v>
          </cell>
          <cell r="L4708" t="str">
            <v>Azeez Ariyo</v>
          </cell>
          <cell r="M4708">
            <v>7017772064</v>
          </cell>
          <cell r="N4708" t="str">
            <v>HATFIELD</v>
          </cell>
          <cell r="O4708" t="str">
            <v>North</v>
          </cell>
          <cell r="P4708" t="str">
            <v>Shakiru Sanni</v>
          </cell>
          <cell r="Q4708">
            <v>7017772079</v>
          </cell>
          <cell r="R4708" t="str">
            <v>Adetunji oje</v>
          </cell>
          <cell r="S4708" t="str">
            <v>Silver</v>
          </cell>
          <cell r="T4708" t="str">
            <v>Silver</v>
          </cell>
          <cell r="U4708">
            <v>0</v>
          </cell>
          <cell r="V4708" t="str">
            <v>Outdoor OnGrid</v>
          </cell>
          <cell r="AF4708">
            <v>0</v>
          </cell>
          <cell r="AG4708" t="str">
            <v>Operational</v>
          </cell>
          <cell r="AI4708">
            <v>15</v>
          </cell>
          <cell r="AJ4708" t="str">
            <v>Hub</v>
          </cell>
          <cell r="AN4708" t="str">
            <v>Acquisition</v>
          </cell>
        </row>
        <row r="4709">
          <cell r="C4709" t="str">
            <v>PL0383</v>
          </cell>
          <cell r="E4709">
            <v>404344</v>
          </cell>
          <cell r="F4709" t="str">
            <v>Plot Of Land At No. 5D J.D. Gomwalk Street, Jenta Makeri, Jos North Lga., Plateau State.</v>
          </cell>
          <cell r="G4709" t="str">
            <v>Airtel Networks Limited</v>
          </cell>
          <cell r="H4709" t="str">
            <v>Plateau</v>
          </cell>
          <cell r="I4709" t="str">
            <v>Active</v>
          </cell>
          <cell r="J4709" t="str">
            <v>NORTH WEST</v>
          </cell>
          <cell r="K4709" t="str">
            <v>Abuja</v>
          </cell>
          <cell r="L4709" t="str">
            <v>Azeez Ariyo</v>
          </cell>
          <cell r="M4709">
            <v>7017772064</v>
          </cell>
          <cell r="N4709" t="str">
            <v>HATFIELD</v>
          </cell>
          <cell r="O4709" t="str">
            <v>North</v>
          </cell>
          <cell r="P4709" t="str">
            <v>Shakiru Sanni</v>
          </cell>
          <cell r="Q4709">
            <v>7017772079</v>
          </cell>
          <cell r="R4709" t="str">
            <v>Adetunji oje</v>
          </cell>
          <cell r="S4709" t="str">
            <v>Silver</v>
          </cell>
          <cell r="T4709" t="str">
            <v>Silver</v>
          </cell>
          <cell r="U4709">
            <v>0</v>
          </cell>
          <cell r="V4709" t="str">
            <v>Outdoor OnGrid</v>
          </cell>
          <cell r="AF4709">
            <v>0</v>
          </cell>
          <cell r="AG4709" t="str">
            <v>Operational</v>
          </cell>
          <cell r="AI4709">
            <v>3</v>
          </cell>
          <cell r="AJ4709" t="str">
            <v>Access</v>
          </cell>
          <cell r="AN4709" t="str">
            <v>Acquisition</v>
          </cell>
        </row>
        <row r="4710">
          <cell r="C4710" t="str">
            <v>PL0384</v>
          </cell>
          <cell r="E4710">
            <v>404345</v>
          </cell>
          <cell r="F4710" t="str">
            <v>Land Located At Lowfa Compound Opposite Government Primary School Farin-Lamba Plateau State</v>
          </cell>
          <cell r="G4710" t="str">
            <v>Airtel Networks Limited</v>
          </cell>
          <cell r="H4710" t="str">
            <v>Plateau</v>
          </cell>
          <cell r="I4710" t="str">
            <v>Active</v>
          </cell>
          <cell r="J4710" t="str">
            <v>NORTH WEST</v>
          </cell>
          <cell r="K4710" t="str">
            <v>Abuja</v>
          </cell>
          <cell r="L4710" t="str">
            <v>Azeez Ariyo</v>
          </cell>
          <cell r="M4710">
            <v>7017772064</v>
          </cell>
          <cell r="N4710" t="str">
            <v>HATFIELD</v>
          </cell>
          <cell r="O4710" t="str">
            <v>North</v>
          </cell>
          <cell r="P4710" t="str">
            <v>Shakiru Sanni</v>
          </cell>
          <cell r="Q4710">
            <v>7017772079</v>
          </cell>
          <cell r="R4710" t="str">
            <v>Adetunji oje</v>
          </cell>
          <cell r="S4710" t="str">
            <v>Silver</v>
          </cell>
          <cell r="T4710" t="str">
            <v>Silver</v>
          </cell>
          <cell r="U4710">
            <v>0</v>
          </cell>
          <cell r="V4710" t="str">
            <v>Outdoor OnGrid</v>
          </cell>
          <cell r="AF4710">
            <v>0</v>
          </cell>
          <cell r="AG4710" t="str">
            <v>Operational</v>
          </cell>
          <cell r="AI4710">
            <v>2</v>
          </cell>
          <cell r="AJ4710" t="str">
            <v>Access</v>
          </cell>
          <cell r="AN4710" t="str">
            <v>Acquisition</v>
          </cell>
        </row>
        <row r="4711">
          <cell r="C4711" t="str">
            <v>PL0385</v>
          </cell>
          <cell r="E4711">
            <v>404346</v>
          </cell>
          <cell r="F4711" t="str">
            <v>Plot Of Land Opposite Plateau State Polytechnic Main Campus, Heipang (Ban Village), Barikin Ladi, Plateau State.</v>
          </cell>
          <cell r="G4711" t="str">
            <v>Airtel Networks Limited</v>
          </cell>
          <cell r="H4711" t="str">
            <v>Plateau</v>
          </cell>
          <cell r="I4711" t="str">
            <v>Active</v>
          </cell>
          <cell r="J4711" t="str">
            <v>NORTH WEST</v>
          </cell>
          <cell r="K4711" t="str">
            <v>Abuja</v>
          </cell>
          <cell r="L4711" t="str">
            <v>Azeez Ariyo</v>
          </cell>
          <cell r="M4711">
            <v>7017772064</v>
          </cell>
          <cell r="N4711" t="str">
            <v>HATFIELD</v>
          </cell>
          <cell r="O4711" t="str">
            <v>North</v>
          </cell>
          <cell r="P4711" t="str">
            <v>Shakiru Sanni</v>
          </cell>
          <cell r="Q4711">
            <v>7017772079</v>
          </cell>
          <cell r="R4711" t="str">
            <v>Adetunji oje</v>
          </cell>
          <cell r="S4711" t="str">
            <v>Silver</v>
          </cell>
          <cell r="T4711" t="str">
            <v>Silver</v>
          </cell>
          <cell r="U4711">
            <v>0</v>
          </cell>
          <cell r="V4711" t="str">
            <v>Outdoor OnGrid</v>
          </cell>
          <cell r="AF4711">
            <v>0</v>
          </cell>
          <cell r="AG4711" t="str">
            <v>Operational</v>
          </cell>
          <cell r="AI4711">
            <v>2</v>
          </cell>
          <cell r="AJ4711" t="str">
            <v>Access</v>
          </cell>
          <cell r="AN4711" t="str">
            <v>Acquisition</v>
          </cell>
        </row>
        <row r="4712">
          <cell r="C4712" t="str">
            <v>PL0391</v>
          </cell>
          <cell r="E4712">
            <v>404348</v>
          </cell>
          <cell r="F4712" t="str">
            <v>Plot Of Land Along Magwag Road, Off Dadin Kowa Road, Langtang South Plateau State</v>
          </cell>
          <cell r="G4712" t="str">
            <v>Airtel Networks Limited</v>
          </cell>
          <cell r="H4712" t="str">
            <v>Plateau</v>
          </cell>
          <cell r="I4712" t="str">
            <v>Active</v>
          </cell>
          <cell r="J4712" t="str">
            <v>NORTH WEST</v>
          </cell>
          <cell r="K4712" t="str">
            <v>Abuja</v>
          </cell>
          <cell r="L4712" t="str">
            <v>Azeez Ariyo</v>
          </cell>
          <cell r="M4712">
            <v>7017772064</v>
          </cell>
          <cell r="N4712" t="str">
            <v>HATFIELD</v>
          </cell>
          <cell r="O4712" t="str">
            <v>North</v>
          </cell>
          <cell r="P4712" t="str">
            <v>Shakiru Sanni</v>
          </cell>
          <cell r="Q4712">
            <v>7017772079</v>
          </cell>
          <cell r="R4712" t="str">
            <v>Adetunji oje</v>
          </cell>
          <cell r="S4712" t="str">
            <v>Silver</v>
          </cell>
          <cell r="T4712" t="str">
            <v>Silver</v>
          </cell>
          <cell r="U4712">
            <v>0</v>
          </cell>
          <cell r="V4712" t="str">
            <v>Outdoor Offgrid</v>
          </cell>
          <cell r="AF4712">
            <v>0</v>
          </cell>
          <cell r="AG4712" t="str">
            <v>Operational</v>
          </cell>
          <cell r="AI4712">
            <v>2</v>
          </cell>
          <cell r="AJ4712" t="str">
            <v>Access</v>
          </cell>
          <cell r="AN4712" t="str">
            <v>Acquisition</v>
          </cell>
        </row>
        <row r="4713">
          <cell r="C4713" t="str">
            <v>PL0408</v>
          </cell>
          <cell r="E4713">
            <v>404349</v>
          </cell>
          <cell r="F4713" t="str">
            <v>Land Located At Angwan Polwaya Kukah, Shendam L.G.A, Plateau State, North Central Plateau Nigeria</v>
          </cell>
          <cell r="G4713" t="str">
            <v>Airtel Networks Limited</v>
          </cell>
          <cell r="H4713" t="str">
            <v>Plateau</v>
          </cell>
          <cell r="I4713" t="str">
            <v>Active</v>
          </cell>
          <cell r="J4713" t="str">
            <v>NORTH WEST</v>
          </cell>
          <cell r="K4713" t="str">
            <v>Abuja</v>
          </cell>
          <cell r="L4713" t="str">
            <v>Azeez Ariyo</v>
          </cell>
          <cell r="M4713">
            <v>7017772064</v>
          </cell>
          <cell r="N4713" t="str">
            <v>HATFIELD</v>
          </cell>
          <cell r="O4713" t="str">
            <v>North</v>
          </cell>
          <cell r="P4713" t="str">
            <v>Shakiru Sanni</v>
          </cell>
          <cell r="Q4713">
            <v>7017772079</v>
          </cell>
          <cell r="R4713" t="str">
            <v>Adetunji oje</v>
          </cell>
          <cell r="S4713" t="str">
            <v>Silver</v>
          </cell>
          <cell r="T4713" t="str">
            <v>Silver</v>
          </cell>
          <cell r="U4713">
            <v>0</v>
          </cell>
          <cell r="V4713" t="str">
            <v>Outdoor Offgrid</v>
          </cell>
          <cell r="AF4713">
            <v>0</v>
          </cell>
          <cell r="AG4713" t="str">
            <v>Operational</v>
          </cell>
          <cell r="AI4713">
            <v>6</v>
          </cell>
          <cell r="AJ4713" t="str">
            <v>Hub</v>
          </cell>
          <cell r="AN4713" t="str">
            <v>Acquisition</v>
          </cell>
        </row>
        <row r="4714">
          <cell r="C4714" t="str">
            <v>PL0409</v>
          </cell>
          <cell r="E4714">
            <v>404350</v>
          </cell>
          <cell r="F4714" t="str">
            <v>Anguwan Gamu Dangi, Wase Road, Dengi Kanam L.G.A, Plateau State</v>
          </cell>
          <cell r="G4714" t="str">
            <v>Airtel Networks Limited</v>
          </cell>
          <cell r="H4714" t="str">
            <v>Plateau</v>
          </cell>
          <cell r="I4714" t="str">
            <v>Active</v>
          </cell>
          <cell r="J4714" t="str">
            <v>NORTH WEST</v>
          </cell>
          <cell r="K4714" t="str">
            <v>Abuja</v>
          </cell>
          <cell r="L4714" t="str">
            <v>Azeez Ariyo</v>
          </cell>
          <cell r="M4714">
            <v>7017772064</v>
          </cell>
          <cell r="N4714" t="str">
            <v>HATFIELD</v>
          </cell>
          <cell r="O4714" t="str">
            <v>North</v>
          </cell>
          <cell r="P4714" t="str">
            <v>Shakiru Sanni</v>
          </cell>
          <cell r="Q4714">
            <v>7017772079</v>
          </cell>
          <cell r="R4714" t="str">
            <v>Adetunji oje</v>
          </cell>
          <cell r="S4714" t="str">
            <v>Silver</v>
          </cell>
          <cell r="T4714" t="str">
            <v>Silver</v>
          </cell>
          <cell r="U4714">
            <v>0</v>
          </cell>
          <cell r="V4714" t="str">
            <v>Outdoor Offgrid</v>
          </cell>
          <cell r="AF4714">
            <v>0</v>
          </cell>
          <cell r="AG4714" t="str">
            <v>Operational</v>
          </cell>
          <cell r="AI4714">
            <v>3</v>
          </cell>
          <cell r="AJ4714" t="str">
            <v>Access</v>
          </cell>
          <cell r="AN4714" t="str">
            <v>Acquisition</v>
          </cell>
        </row>
        <row r="4715">
          <cell r="C4715" t="str">
            <v>PL0410</v>
          </cell>
          <cell r="E4715">
            <v>404351</v>
          </cell>
          <cell r="F4715" t="str">
            <v>Plot of land at Angwan Asibiti Kwande, Kwampam LGA, Plateau</v>
          </cell>
          <cell r="G4715" t="str">
            <v>Airtel Networks Limited</v>
          </cell>
          <cell r="H4715" t="str">
            <v>Plateau</v>
          </cell>
          <cell r="I4715" t="str">
            <v>Active</v>
          </cell>
          <cell r="J4715" t="str">
            <v>NORTH WEST</v>
          </cell>
          <cell r="K4715" t="str">
            <v>Abuja</v>
          </cell>
          <cell r="L4715" t="str">
            <v>Azeez Ariyo</v>
          </cell>
          <cell r="M4715">
            <v>7017772064</v>
          </cell>
          <cell r="N4715" t="str">
            <v>HATFIELD</v>
          </cell>
          <cell r="O4715" t="str">
            <v>North</v>
          </cell>
          <cell r="P4715" t="str">
            <v>Shakiru Sanni</v>
          </cell>
          <cell r="Q4715">
            <v>7017772079</v>
          </cell>
          <cell r="R4715" t="str">
            <v>Adetunji oje</v>
          </cell>
          <cell r="S4715" t="str">
            <v>Silver</v>
          </cell>
          <cell r="T4715" t="str">
            <v>Silver</v>
          </cell>
          <cell r="U4715">
            <v>0</v>
          </cell>
          <cell r="V4715" t="str">
            <v>Outdoor Offgrid</v>
          </cell>
          <cell r="AF4715">
            <v>0</v>
          </cell>
          <cell r="AG4715" t="str">
            <v>Operational</v>
          </cell>
          <cell r="AI4715">
            <v>3</v>
          </cell>
          <cell r="AJ4715" t="str">
            <v>Access</v>
          </cell>
          <cell r="AN4715" t="str">
            <v>Acquisition</v>
          </cell>
        </row>
        <row r="4716">
          <cell r="C4716" t="str">
            <v>PL0411</v>
          </cell>
          <cell r="E4716">
            <v>404352</v>
          </cell>
          <cell r="F4716" t="str">
            <v>Plot Of Land Along Kwande - Shendam Road Zanlong Shendam Lga Plateau State.</v>
          </cell>
          <cell r="G4716" t="str">
            <v>Airtel Networks Limited</v>
          </cell>
          <cell r="H4716" t="str">
            <v>Plateau</v>
          </cell>
          <cell r="I4716" t="str">
            <v>Active</v>
          </cell>
          <cell r="J4716" t="str">
            <v>NORTH WEST</v>
          </cell>
          <cell r="K4716" t="str">
            <v>Abuja</v>
          </cell>
          <cell r="L4716" t="str">
            <v>Azeez Ariyo</v>
          </cell>
          <cell r="M4716">
            <v>7017772064</v>
          </cell>
          <cell r="N4716" t="str">
            <v>HATFIELD</v>
          </cell>
          <cell r="O4716" t="str">
            <v>North</v>
          </cell>
          <cell r="P4716" t="str">
            <v>Shakiru Sanni</v>
          </cell>
          <cell r="Q4716">
            <v>7017772079</v>
          </cell>
          <cell r="R4716" t="str">
            <v>Adetunji oje</v>
          </cell>
          <cell r="S4716" t="str">
            <v>Silver</v>
          </cell>
          <cell r="T4716" t="str">
            <v>Silver</v>
          </cell>
          <cell r="U4716">
            <v>0</v>
          </cell>
          <cell r="V4716" t="str">
            <v>Outdoor Offgrid</v>
          </cell>
          <cell r="AF4716">
            <v>0</v>
          </cell>
          <cell r="AG4716" t="str">
            <v>Operational</v>
          </cell>
          <cell r="AI4716">
            <v>3</v>
          </cell>
          <cell r="AJ4716" t="str">
            <v>Access</v>
          </cell>
          <cell r="AN4716" t="str">
            <v>Acquisition</v>
          </cell>
        </row>
        <row r="4717">
          <cell r="C4717" t="str">
            <v>PL0414</v>
          </cell>
          <cell r="E4717">
            <v>404354</v>
          </cell>
          <cell r="F4717" t="str">
            <v>Behind Gss Babale Bauchi Express Road Jos North Lga Plateau State.</v>
          </cell>
          <cell r="G4717" t="str">
            <v>Airtel Networks Limited</v>
          </cell>
          <cell r="H4717" t="str">
            <v>Plateau</v>
          </cell>
          <cell r="I4717" t="str">
            <v>Active</v>
          </cell>
          <cell r="J4717" t="str">
            <v>NORTH WEST</v>
          </cell>
          <cell r="K4717" t="str">
            <v>Abuja</v>
          </cell>
          <cell r="L4717" t="str">
            <v>Abdulhakeem Usman</v>
          </cell>
          <cell r="M4717" t="str">
            <v> 7010016450</v>
          </cell>
          <cell r="N4717" t="str">
            <v>HATFIELD</v>
          </cell>
          <cell r="O4717" t="str">
            <v>North</v>
          </cell>
          <cell r="P4717" t="str">
            <v>Shakiru Sanni</v>
          </cell>
          <cell r="Q4717">
            <v>7017772079</v>
          </cell>
          <cell r="R4717" t="str">
            <v>Adetunji oje</v>
          </cell>
          <cell r="S4717" t="str">
            <v>Gold</v>
          </cell>
          <cell r="T4717" t="str">
            <v>Gold</v>
          </cell>
          <cell r="U4717">
            <v>0</v>
          </cell>
          <cell r="V4717" t="str">
            <v>Outdoor Offgrid</v>
          </cell>
          <cell r="AF4717">
            <v>0</v>
          </cell>
          <cell r="AG4717" t="str">
            <v>Operational</v>
          </cell>
          <cell r="AI4717">
            <v>3</v>
          </cell>
          <cell r="AJ4717" t="str">
            <v>Access</v>
          </cell>
          <cell r="AN4717" t="str">
            <v>Acquisition</v>
          </cell>
        </row>
        <row r="4718">
          <cell r="C4718" t="str">
            <v>PL0425</v>
          </cell>
          <cell r="E4718">
            <v>404355</v>
          </cell>
          <cell r="F4718" t="str">
            <v>Nani village,along lantang - Tukus road,Plateau state</v>
          </cell>
          <cell r="G4718" t="str">
            <v>Airtel Networks Limited</v>
          </cell>
          <cell r="H4718" t="str">
            <v>Plateau</v>
          </cell>
          <cell r="I4718" t="str">
            <v>Active</v>
          </cell>
          <cell r="J4718" t="str">
            <v>NORTH WEST</v>
          </cell>
          <cell r="K4718" t="str">
            <v>Abuja</v>
          </cell>
          <cell r="L4718" t="str">
            <v>Azeez Ariyo</v>
          </cell>
          <cell r="M4718">
            <v>7017772064</v>
          </cell>
          <cell r="N4718" t="str">
            <v>HATFIELD</v>
          </cell>
          <cell r="O4718" t="str">
            <v>North</v>
          </cell>
          <cell r="P4718" t="str">
            <v>Shakiru Sanni</v>
          </cell>
          <cell r="Q4718">
            <v>7017772079</v>
          </cell>
          <cell r="R4718" t="str">
            <v>Adetunji oje</v>
          </cell>
          <cell r="S4718" t="str">
            <v>Platinum</v>
          </cell>
          <cell r="T4718" t="str">
            <v>Platinum COLO</v>
          </cell>
          <cell r="U4718">
            <v>0</v>
          </cell>
          <cell r="V4718" t="str">
            <v>Outdoor Offgrid</v>
          </cell>
          <cell r="X4718">
            <v>1</v>
          </cell>
          <cell r="AF4718">
            <v>1</v>
          </cell>
          <cell r="AG4718" t="str">
            <v>Operational</v>
          </cell>
          <cell r="AI4718">
            <v>21</v>
          </cell>
          <cell r="AJ4718" t="str">
            <v>Hub</v>
          </cell>
          <cell r="AK4718">
            <v>42726</v>
          </cell>
          <cell r="AN4718" t="str">
            <v>Acquisition</v>
          </cell>
        </row>
        <row r="4719">
          <cell r="C4719" t="str">
            <v>PL0566</v>
          </cell>
          <cell r="E4719">
            <v>408412</v>
          </cell>
          <cell r="F4719" t="str">
            <v>Hwolshe 102 Jekka kadima off Tudun Wada Ring Road</v>
          </cell>
          <cell r="G4719" t="str">
            <v>Airtel Networks Limited</v>
          </cell>
          <cell r="H4719" t="str">
            <v>Plateau</v>
          </cell>
          <cell r="I4719" t="str">
            <v>Active</v>
          </cell>
          <cell r="J4719" t="str">
            <v>NORTH WEST</v>
          </cell>
          <cell r="K4719" t="str">
            <v>Abuja</v>
          </cell>
          <cell r="L4719" t="str">
            <v>Azeez Ariyo</v>
          </cell>
          <cell r="M4719">
            <v>7017772064</v>
          </cell>
          <cell r="N4719" t="str">
            <v>HATFIELD</v>
          </cell>
          <cell r="O4719" t="str">
            <v>North</v>
          </cell>
          <cell r="P4719" t="str">
            <v>Shakiru Sanni</v>
          </cell>
          <cell r="Q4719">
            <v>7017772079</v>
          </cell>
          <cell r="R4719" t="str">
            <v>Adetunji Oje</v>
          </cell>
          <cell r="S4719" t="str">
            <v>Silver</v>
          </cell>
          <cell r="T4719" t="str">
            <v>Silver</v>
          </cell>
          <cell r="V4719" t="str">
            <v>Outdoor Offgrid</v>
          </cell>
          <cell r="AF4719">
            <v>0</v>
          </cell>
          <cell r="AG4719" t="str">
            <v>Operational</v>
          </cell>
          <cell r="AM4719" t="str">
            <v>BTF002992</v>
          </cell>
          <cell r="AN4719" t="str">
            <v>Build to Fill</v>
          </cell>
        </row>
        <row r="4720">
          <cell r="C4720" t="str">
            <v>PL0576</v>
          </cell>
          <cell r="E4720">
            <v>408413</v>
          </cell>
          <cell r="F4720" t="str">
            <v>4 Emmaus road Kwang behind cocin church Kwang. Jos south LGA, Jos Plateau state.</v>
          </cell>
          <cell r="G4720" t="str">
            <v>Airtel Networks Limited</v>
          </cell>
          <cell r="H4720" t="str">
            <v>Plateau</v>
          </cell>
          <cell r="I4720" t="str">
            <v>Active</v>
          </cell>
          <cell r="J4720" t="str">
            <v>NORTH WEST</v>
          </cell>
          <cell r="K4720" t="str">
            <v>Abuja</v>
          </cell>
          <cell r="L4720" t="str">
            <v>Azeez Ariyo</v>
          </cell>
          <cell r="M4720">
            <v>7017772064</v>
          </cell>
          <cell r="N4720" t="str">
            <v>HATFIELD</v>
          </cell>
          <cell r="O4720" t="str">
            <v>North</v>
          </cell>
          <cell r="P4720" t="str">
            <v>Shakiru Sanni</v>
          </cell>
          <cell r="Q4720">
            <v>7017772079</v>
          </cell>
          <cell r="R4720" t="str">
            <v>Adetunji Oje</v>
          </cell>
          <cell r="S4720" t="str">
            <v>Silver</v>
          </cell>
          <cell r="T4720" t="str">
            <v>Silver</v>
          </cell>
          <cell r="V4720" t="str">
            <v>Outdoor Offgrid</v>
          </cell>
          <cell r="AF4720">
            <v>0</v>
          </cell>
          <cell r="AG4720" t="str">
            <v>Operational</v>
          </cell>
          <cell r="AM4720" t="str">
            <v>BTF002993</v>
          </cell>
          <cell r="AN4720" t="str">
            <v>Build to Fill</v>
          </cell>
        </row>
        <row r="4721">
          <cell r="C4721" t="str">
            <v>PL0577</v>
          </cell>
          <cell r="E4721">
            <v>408411</v>
          </cell>
          <cell r="F4721" t="str">
            <v>Lati Du District, Jos south LGA Plateau State</v>
          </cell>
          <cell r="G4721" t="str">
            <v>Airtel Networks Limited</v>
          </cell>
          <cell r="H4721" t="str">
            <v>Plateau</v>
          </cell>
          <cell r="I4721" t="str">
            <v>Active</v>
          </cell>
          <cell r="J4721" t="str">
            <v>NORTH WEST</v>
          </cell>
          <cell r="K4721" t="str">
            <v>Abuja</v>
          </cell>
          <cell r="L4721" t="str">
            <v>Azeez Ariyo</v>
          </cell>
          <cell r="M4721">
            <v>7017772064</v>
          </cell>
          <cell r="N4721" t="str">
            <v>HATFIELD</v>
          </cell>
          <cell r="O4721" t="str">
            <v>North</v>
          </cell>
          <cell r="P4721" t="str">
            <v>Shakiru Sanni</v>
          </cell>
          <cell r="Q4721">
            <v>7017772079</v>
          </cell>
          <cell r="R4721" t="str">
            <v>Adetunji Oje</v>
          </cell>
          <cell r="S4721" t="str">
            <v>Silver</v>
          </cell>
          <cell r="T4721" t="str">
            <v>Silver</v>
          </cell>
          <cell r="V4721" t="str">
            <v>Outdoor Offgrid</v>
          </cell>
          <cell r="AF4721">
            <v>0</v>
          </cell>
          <cell r="AG4721" t="str">
            <v>Operational</v>
          </cell>
          <cell r="AM4721" t="str">
            <v>BTF002991</v>
          </cell>
          <cell r="AN4721" t="str">
            <v>Build to Fill</v>
          </cell>
        </row>
        <row r="4722">
          <cell r="C4722" t="str">
            <v>PL0581</v>
          </cell>
          <cell r="E4722">
            <v>408409</v>
          </cell>
          <cell r="F4722" t="str">
            <v>Opp. Cocin 3 Angwan Hausawa Lantang LGA Plateau State</v>
          </cell>
          <cell r="G4722" t="str">
            <v>Airtel Networks Limited</v>
          </cell>
          <cell r="H4722" t="str">
            <v>Plateau</v>
          </cell>
          <cell r="I4722" t="str">
            <v>Active</v>
          </cell>
          <cell r="J4722" t="str">
            <v>NORTH WEST</v>
          </cell>
          <cell r="K4722" t="str">
            <v>Abuja</v>
          </cell>
          <cell r="L4722" t="str">
            <v>Azeez Ariyo</v>
          </cell>
          <cell r="M4722">
            <v>7017772064</v>
          </cell>
          <cell r="N4722" t="str">
            <v>HATFIELD</v>
          </cell>
          <cell r="O4722" t="str">
            <v>North</v>
          </cell>
          <cell r="P4722" t="str">
            <v>Shakiru Sanni</v>
          </cell>
          <cell r="Q4722">
            <v>7017772079</v>
          </cell>
          <cell r="R4722" t="str">
            <v>Adetunji Oje</v>
          </cell>
          <cell r="S4722" t="str">
            <v>Silver</v>
          </cell>
          <cell r="T4722" t="str">
            <v>Silver</v>
          </cell>
          <cell r="V4722" t="str">
            <v>Outdoor Offgrid</v>
          </cell>
          <cell r="AF4722">
            <v>0</v>
          </cell>
          <cell r="AG4722" t="str">
            <v>Operational</v>
          </cell>
          <cell r="AM4722" t="str">
            <v>BTF002989</v>
          </cell>
          <cell r="AN4722" t="str">
            <v>Build to Fill</v>
          </cell>
        </row>
        <row r="4723">
          <cell r="C4723" t="str">
            <v>RV0001</v>
          </cell>
          <cell r="E4723">
            <v>404356</v>
          </cell>
          <cell r="F4723" t="str">
            <v>No. 61 Kenule Street, Off Bank Road, Bori-Ogoni, Khana L.G.A, Rivers State</v>
          </cell>
          <cell r="G4723" t="str">
            <v>Airtel Networks Limited</v>
          </cell>
          <cell r="H4723" t="str">
            <v>Rivers</v>
          </cell>
          <cell r="I4723" t="str">
            <v>Active</v>
          </cell>
          <cell r="J4723" t="str">
            <v>SOUTH</v>
          </cell>
          <cell r="K4723" t="str">
            <v>Port Harcourt</v>
          </cell>
          <cell r="L4723" t="str">
            <v>Olugbenga Afolabi</v>
          </cell>
          <cell r="M4723">
            <v>7017772135</v>
          </cell>
          <cell r="N4723" t="str">
            <v>IPT</v>
          </cell>
          <cell r="O4723" t="str">
            <v>South</v>
          </cell>
          <cell r="P4723" t="str">
            <v>Egbanubi Oluwafemi</v>
          </cell>
          <cell r="Q4723">
            <v>7017772055</v>
          </cell>
          <cell r="R4723" t="str">
            <v>Babatunde Soyemi</v>
          </cell>
          <cell r="S4723" t="str">
            <v>Gold</v>
          </cell>
          <cell r="T4723" t="str">
            <v>Platinum COLO</v>
          </cell>
          <cell r="U4723">
            <v>0</v>
          </cell>
          <cell r="V4723" t="str">
            <v>Indoor Offgrid</v>
          </cell>
          <cell r="AE4723">
            <v>1</v>
          </cell>
          <cell r="AF4723">
            <v>1</v>
          </cell>
          <cell r="AG4723" t="str">
            <v>Operational</v>
          </cell>
          <cell r="AI4723">
            <v>4</v>
          </cell>
          <cell r="AJ4723" t="str">
            <v>Hub</v>
          </cell>
          <cell r="AL4723" t="str">
            <v>Legacy</v>
          </cell>
          <cell r="AN4723" t="str">
            <v>Acquisition</v>
          </cell>
        </row>
        <row r="4724">
          <cell r="C4724" t="str">
            <v>RV0003</v>
          </cell>
          <cell r="D4724" t="str">
            <v>RV1087</v>
          </cell>
          <cell r="E4724">
            <v>404357</v>
          </cell>
          <cell r="F4724" t="str">
            <v>Opus Plaza, 21 Afam Street, D-Line, Port Harcourt, Rivers State</v>
          </cell>
          <cell r="G4724" t="str">
            <v>Airtel Networks Limited</v>
          </cell>
          <cell r="H4724" t="str">
            <v>Rivers</v>
          </cell>
          <cell r="I4724" t="str">
            <v>Active</v>
          </cell>
          <cell r="J4724" t="str">
            <v>SOUTH</v>
          </cell>
          <cell r="K4724" t="str">
            <v>Port Harcourt</v>
          </cell>
          <cell r="L4724" t="str">
            <v>Olugbenga Afolabi</v>
          </cell>
          <cell r="M4724">
            <v>7017772135</v>
          </cell>
          <cell r="N4724" t="str">
            <v>IPT</v>
          </cell>
          <cell r="O4724" t="str">
            <v>South</v>
          </cell>
          <cell r="P4724" t="str">
            <v>Egbanubi Oluwafemi</v>
          </cell>
          <cell r="Q4724">
            <v>7017772055</v>
          </cell>
          <cell r="R4724" t="str">
            <v>Babatunde Soyemi</v>
          </cell>
          <cell r="S4724" t="str">
            <v>Silver</v>
          </cell>
          <cell r="T4724" t="str">
            <v>Platinum COLO</v>
          </cell>
          <cell r="U4724">
            <v>0</v>
          </cell>
          <cell r="V4724" t="str">
            <v>Outdoor Offgrid</v>
          </cell>
          <cell r="W4724">
            <v>1</v>
          </cell>
          <cell r="X4724">
            <v>1</v>
          </cell>
          <cell r="Y4724">
            <v>1</v>
          </cell>
          <cell r="AF4724">
            <v>3</v>
          </cell>
          <cell r="AG4724" t="str">
            <v>Operational</v>
          </cell>
          <cell r="AI4724">
            <v>3</v>
          </cell>
          <cell r="AJ4724" t="str">
            <v>Access</v>
          </cell>
          <cell r="AK4724">
            <v>41477</v>
          </cell>
          <cell r="AL4724">
            <v>42335</v>
          </cell>
          <cell r="AN4724" t="str">
            <v>Acquisition</v>
          </cell>
        </row>
        <row r="4725">
          <cell r="C4725" t="str">
            <v>RV0004</v>
          </cell>
          <cell r="E4725">
            <v>404358</v>
          </cell>
          <cell r="F4725" t="str">
            <v>Ke-Buen Road, Nonwa Uedume Town, Tai L.G.A., Rivers State.</v>
          </cell>
          <cell r="G4725" t="str">
            <v>Airtel Networks Limited</v>
          </cell>
          <cell r="H4725" t="str">
            <v>Rivers</v>
          </cell>
          <cell r="I4725" t="str">
            <v>Active</v>
          </cell>
          <cell r="J4725" t="str">
            <v>SOUTH</v>
          </cell>
          <cell r="K4725" t="str">
            <v>Port Harcourt</v>
          </cell>
          <cell r="L4725" t="str">
            <v>Olugbenga Afolabi</v>
          </cell>
          <cell r="M4725">
            <v>7017772135</v>
          </cell>
          <cell r="N4725" t="str">
            <v>IPT</v>
          </cell>
          <cell r="O4725" t="str">
            <v>South</v>
          </cell>
          <cell r="P4725" t="str">
            <v>Egbanubi Oluwafemi</v>
          </cell>
          <cell r="Q4725">
            <v>7017772055</v>
          </cell>
          <cell r="R4725" t="str">
            <v>Babatunde Soyemi</v>
          </cell>
          <cell r="S4725" t="str">
            <v>Silver</v>
          </cell>
          <cell r="T4725" t="str">
            <v>Silver</v>
          </cell>
          <cell r="U4725">
            <v>0</v>
          </cell>
          <cell r="V4725" t="str">
            <v>Indoor Offgrid</v>
          </cell>
          <cell r="AF4725">
            <v>0</v>
          </cell>
          <cell r="AG4725" t="str">
            <v>Operational</v>
          </cell>
          <cell r="AI4725">
            <v>80</v>
          </cell>
          <cell r="AJ4725" t="str">
            <v>Hub</v>
          </cell>
          <cell r="AN4725" t="str">
            <v>Acquisition</v>
          </cell>
        </row>
        <row r="4726">
          <cell r="C4726" t="str">
            <v>RV0005</v>
          </cell>
          <cell r="D4726" t="str">
            <v>RV0777</v>
          </cell>
          <cell r="E4726">
            <v>404359</v>
          </cell>
          <cell r="F4726" t="str">
            <v>Along Post Office Road (Sivikpara) Bodo City, Gokana</v>
          </cell>
          <cell r="G4726" t="str">
            <v>Airtel Networks Limited</v>
          </cell>
          <cell r="H4726" t="str">
            <v>Rivers</v>
          </cell>
          <cell r="I4726" t="str">
            <v>Active</v>
          </cell>
          <cell r="J4726" t="str">
            <v>SOUTH</v>
          </cell>
          <cell r="K4726" t="str">
            <v>Port Harcourt</v>
          </cell>
          <cell r="L4726" t="str">
            <v>Olugbenga Afolabi</v>
          </cell>
          <cell r="M4726">
            <v>7017772135</v>
          </cell>
          <cell r="N4726" t="str">
            <v>IPT</v>
          </cell>
          <cell r="O4726" t="str">
            <v>South</v>
          </cell>
          <cell r="P4726" t="str">
            <v>Egbanubi Oluwafemi</v>
          </cell>
          <cell r="Q4726">
            <v>7017772055</v>
          </cell>
          <cell r="R4726" t="str">
            <v>Babatunde Soyemi</v>
          </cell>
          <cell r="S4726" t="str">
            <v>Silver</v>
          </cell>
          <cell r="T4726" t="str">
            <v>Platinum COLO</v>
          </cell>
          <cell r="U4726">
            <v>0</v>
          </cell>
          <cell r="V4726" t="str">
            <v>Indoor Offgrid</v>
          </cell>
          <cell r="W4726">
            <v>1</v>
          </cell>
          <cell r="AF4726">
            <v>1</v>
          </cell>
          <cell r="AG4726" t="str">
            <v>Operational</v>
          </cell>
          <cell r="AI4726">
            <v>2</v>
          </cell>
          <cell r="AJ4726" t="str">
            <v>Access</v>
          </cell>
          <cell r="AL4726" t="str">
            <v>Legacy</v>
          </cell>
          <cell r="AN4726" t="str">
            <v>Acquisition</v>
          </cell>
        </row>
        <row r="4727">
          <cell r="C4727" t="str">
            <v>RV0007</v>
          </cell>
          <cell r="E4727">
            <v>404360</v>
          </cell>
          <cell r="F4727" t="str">
            <v>Behind Community Post Office, Along Kibangha Road, Bera Town, Gokana, Rivers State.</v>
          </cell>
          <cell r="G4727" t="str">
            <v>Airtel Networks Limited</v>
          </cell>
          <cell r="H4727" t="str">
            <v>Rivers</v>
          </cell>
          <cell r="I4727" t="str">
            <v>Active</v>
          </cell>
          <cell r="J4727" t="str">
            <v>SOUTH</v>
          </cell>
          <cell r="K4727" t="str">
            <v>Port Harcourt</v>
          </cell>
          <cell r="L4727" t="str">
            <v>Olugbenga Afolabi</v>
          </cell>
          <cell r="M4727">
            <v>7017772135</v>
          </cell>
          <cell r="N4727" t="str">
            <v>IPT</v>
          </cell>
          <cell r="O4727" t="str">
            <v>South</v>
          </cell>
          <cell r="P4727" t="str">
            <v>Egbanubi Oluwafemi</v>
          </cell>
          <cell r="Q4727">
            <v>7017772055</v>
          </cell>
          <cell r="R4727" t="str">
            <v>Babatunde Soyemi</v>
          </cell>
          <cell r="S4727" t="str">
            <v>Silver</v>
          </cell>
          <cell r="T4727" t="str">
            <v>Silver</v>
          </cell>
          <cell r="U4727">
            <v>0</v>
          </cell>
          <cell r="V4727" t="str">
            <v>Indoor Offgrid</v>
          </cell>
          <cell r="AF4727">
            <v>0</v>
          </cell>
          <cell r="AG4727" t="str">
            <v>Operational</v>
          </cell>
          <cell r="AI4727">
            <v>2</v>
          </cell>
          <cell r="AJ4727" t="str">
            <v>Access</v>
          </cell>
          <cell r="AL4727" t="str">
            <v>Legacy</v>
          </cell>
          <cell r="AN4727" t="str">
            <v>Acquisition</v>
          </cell>
        </row>
        <row r="4728">
          <cell r="C4728" t="str">
            <v>RV0008</v>
          </cell>
          <cell r="E4728">
            <v>404361</v>
          </cell>
          <cell r="F4728" t="str">
            <v>Land Opposite Methodist Primary School, Along Usung Ese Road, Off South-South Road, Oruk Anam Lga. Akwa-Ibom State.</v>
          </cell>
          <cell r="G4728" t="str">
            <v>Airtel Networks Limited</v>
          </cell>
          <cell r="H4728" t="str">
            <v>Rivers</v>
          </cell>
          <cell r="I4728" t="str">
            <v>Active</v>
          </cell>
          <cell r="J4728" t="str">
            <v>SOUTH</v>
          </cell>
          <cell r="K4728" t="str">
            <v>Port Harcourt</v>
          </cell>
          <cell r="L4728" t="str">
            <v>Olugbenga Afolabi</v>
          </cell>
          <cell r="M4728">
            <v>7017772135</v>
          </cell>
          <cell r="N4728" t="str">
            <v>IPT</v>
          </cell>
          <cell r="O4728" t="str">
            <v>South</v>
          </cell>
          <cell r="P4728" t="str">
            <v>Egbanubi Oluwafemi</v>
          </cell>
          <cell r="Q4728">
            <v>7017772055</v>
          </cell>
          <cell r="R4728" t="str">
            <v>Babatunde Soyemi</v>
          </cell>
          <cell r="S4728" t="str">
            <v>Silver</v>
          </cell>
          <cell r="T4728" t="str">
            <v>Silver</v>
          </cell>
          <cell r="U4728">
            <v>0</v>
          </cell>
          <cell r="V4728" t="str">
            <v>Indoor Offgrid</v>
          </cell>
          <cell r="AF4728">
            <v>0</v>
          </cell>
          <cell r="AG4728" t="str">
            <v>Operational</v>
          </cell>
          <cell r="AI4728">
            <v>15</v>
          </cell>
          <cell r="AJ4728" t="str">
            <v>Hub</v>
          </cell>
          <cell r="AN4728" t="str">
            <v>Acquisition</v>
          </cell>
        </row>
        <row r="4729">
          <cell r="C4729" t="str">
            <v>RV0009</v>
          </cell>
          <cell r="E4729">
            <v>404362</v>
          </cell>
          <cell r="F4729" t="str">
            <v>Lekara Uebari'S Compound, Sohgo Town, Sogho-Bori Road, Off East West Road, , Khana Lga,Rss</v>
          </cell>
          <cell r="G4729" t="str">
            <v>Airtel Networks Limited</v>
          </cell>
          <cell r="H4729" t="str">
            <v>Rivers</v>
          </cell>
          <cell r="I4729" t="str">
            <v>Halted</v>
          </cell>
          <cell r="J4729" t="str">
            <v>SOUTH</v>
          </cell>
          <cell r="K4729" t="str">
            <v>Port Harcourt</v>
          </cell>
          <cell r="L4729" t="str">
            <v>Olugbenga Afolabi</v>
          </cell>
          <cell r="M4729">
            <v>7017772135</v>
          </cell>
          <cell r="N4729" t="str">
            <v>IPT</v>
          </cell>
          <cell r="O4729" t="str">
            <v>South</v>
          </cell>
          <cell r="P4729" t="str">
            <v>Egbanubi Oluwafemi</v>
          </cell>
          <cell r="Q4729">
            <v>7017772055</v>
          </cell>
          <cell r="R4729" t="str">
            <v>Babatunde Soyemi</v>
          </cell>
          <cell r="S4729" t="str">
            <v>Silver</v>
          </cell>
          <cell r="T4729" t="str">
            <v>Silver</v>
          </cell>
          <cell r="U4729">
            <v>0</v>
          </cell>
          <cell r="V4729" t="str">
            <v>Indoor Offgrid</v>
          </cell>
          <cell r="AF4729">
            <v>0</v>
          </cell>
          <cell r="AG4729" t="str">
            <v>Non operational</v>
          </cell>
          <cell r="AH4729" t="str">
            <v>Deactivated-LRS</v>
          </cell>
          <cell r="AI4729">
            <v>2</v>
          </cell>
          <cell r="AJ4729" t="str">
            <v>Access</v>
          </cell>
        </row>
        <row r="4730">
          <cell r="C4730" t="str">
            <v>RV0010</v>
          </cell>
          <cell r="D4730" t="str">
            <v>RV0373</v>
          </cell>
          <cell r="E4730">
            <v>404363</v>
          </cell>
          <cell r="F4730" t="str">
            <v>No 30 Ijeoma Street, Off Old Aba Road, Oyigbo Rivers State.</v>
          </cell>
          <cell r="G4730" t="str">
            <v>Airtel Networks Limited</v>
          </cell>
          <cell r="H4730" t="str">
            <v>Rivers</v>
          </cell>
          <cell r="I4730" t="str">
            <v>Active</v>
          </cell>
          <cell r="J4730" t="str">
            <v>SOUTH</v>
          </cell>
          <cell r="K4730" t="str">
            <v>Port Harcourt</v>
          </cell>
          <cell r="L4730" t="str">
            <v>Olugbenga Afolabi</v>
          </cell>
          <cell r="M4730">
            <v>7017772135</v>
          </cell>
          <cell r="N4730" t="str">
            <v>IPT</v>
          </cell>
          <cell r="O4730" t="str">
            <v>South</v>
          </cell>
          <cell r="P4730" t="str">
            <v>Egbanubi Oluwafemi</v>
          </cell>
          <cell r="Q4730">
            <v>7017772055</v>
          </cell>
          <cell r="R4730" t="str">
            <v>Babatunde Soyemi</v>
          </cell>
          <cell r="S4730" t="str">
            <v>Silver</v>
          </cell>
          <cell r="T4730" t="str">
            <v>Platinum COLO</v>
          </cell>
          <cell r="U4730">
            <v>0</v>
          </cell>
          <cell r="V4730" t="str">
            <v>Outdoor Offgrid</v>
          </cell>
          <cell r="W4730">
            <v>1</v>
          </cell>
          <cell r="X4730">
            <v>1</v>
          </cell>
          <cell r="AE4730">
            <v>1</v>
          </cell>
          <cell r="AF4730">
            <v>3</v>
          </cell>
          <cell r="AG4730" t="str">
            <v>Operational</v>
          </cell>
          <cell r="AI4730">
            <v>3</v>
          </cell>
          <cell r="AJ4730" t="str">
            <v>Access</v>
          </cell>
          <cell r="AK4730">
            <v>41837</v>
          </cell>
          <cell r="AL4730" t="str">
            <v>Legacy</v>
          </cell>
          <cell r="AN4730" t="str">
            <v>Acquisition</v>
          </cell>
        </row>
        <row r="4731">
          <cell r="C4731" t="str">
            <v>RV0011</v>
          </cell>
          <cell r="D4731" t="str">
            <v>RV0806</v>
          </cell>
          <cell r="E4731">
            <v>404140</v>
          </cell>
          <cell r="F4731" t="str">
            <v>Land Behind Shops Opposite Ojims Group Of Schools, Along South-South Road, Rumuji Community, Emuoha Lga, Rivers State</v>
          </cell>
          <cell r="G4731" t="str">
            <v>Airtel Networks Limited</v>
          </cell>
          <cell r="H4731" t="str">
            <v>Rivers</v>
          </cell>
          <cell r="I4731" t="str">
            <v>Active</v>
          </cell>
          <cell r="J4731" t="str">
            <v>SOUTH</v>
          </cell>
          <cell r="K4731" t="str">
            <v>Port Harcourt</v>
          </cell>
          <cell r="L4731" t="str">
            <v>Emenike Amadi</v>
          </cell>
          <cell r="M4731">
            <v>7017772245</v>
          </cell>
          <cell r="N4731" t="str">
            <v>STT</v>
          </cell>
          <cell r="O4731" t="str">
            <v>South</v>
          </cell>
          <cell r="P4731" t="str">
            <v>Egbanubi Oluwafemi</v>
          </cell>
          <cell r="Q4731">
            <v>7017772055</v>
          </cell>
          <cell r="R4731" t="str">
            <v>Babatunde Soyemi</v>
          </cell>
          <cell r="S4731" t="str">
            <v>Silver</v>
          </cell>
          <cell r="T4731" t="str">
            <v>Platinum COLO</v>
          </cell>
          <cell r="U4731">
            <v>0</v>
          </cell>
          <cell r="V4731" t="str">
            <v>Indoor Offgrid</v>
          </cell>
          <cell r="W4731">
            <v>1</v>
          </cell>
          <cell r="AF4731">
            <v>1</v>
          </cell>
          <cell r="AG4731" t="str">
            <v>Operational</v>
          </cell>
          <cell r="AI4731">
            <v>3</v>
          </cell>
          <cell r="AJ4731" t="str">
            <v>Access</v>
          </cell>
          <cell r="AL4731" t="str">
            <v>Legacy</v>
          </cell>
          <cell r="AN4731" t="str">
            <v>Acquisition</v>
          </cell>
        </row>
        <row r="4732">
          <cell r="C4732" t="str">
            <v>RV0014</v>
          </cell>
          <cell r="D4732" t="str">
            <v>RV0404</v>
          </cell>
          <cell r="E4732">
            <v>404365</v>
          </cell>
          <cell r="F4732" t="str">
            <v>Chief (Rtd) Major Kes Asila'S Compound, Along Ahoada/Degema Road, Omalem, Abua, Abua Oduar L.G.A., Rivers State</v>
          </cell>
          <cell r="G4732" t="str">
            <v>Airtel Networks Limited</v>
          </cell>
          <cell r="H4732" t="str">
            <v>Rivers</v>
          </cell>
          <cell r="I4732" t="str">
            <v>Active</v>
          </cell>
          <cell r="J4732" t="str">
            <v>SOUTH</v>
          </cell>
          <cell r="K4732" t="str">
            <v>Port Harcourt</v>
          </cell>
          <cell r="L4732" t="str">
            <v>Emenike Amadi</v>
          </cell>
          <cell r="M4732">
            <v>7017772245</v>
          </cell>
          <cell r="N4732" t="str">
            <v>STT</v>
          </cell>
          <cell r="O4732" t="str">
            <v>South</v>
          </cell>
          <cell r="P4732" t="str">
            <v>Egbanubi Oluwafemi</v>
          </cell>
          <cell r="Q4732">
            <v>7017772055</v>
          </cell>
          <cell r="R4732" t="str">
            <v>Babatunde Soyemi</v>
          </cell>
          <cell r="S4732" t="str">
            <v>Silver</v>
          </cell>
          <cell r="T4732" t="str">
            <v>Platinum COLO</v>
          </cell>
          <cell r="U4732">
            <v>0</v>
          </cell>
          <cell r="V4732" t="str">
            <v>Indoor Offgrid</v>
          </cell>
          <cell r="W4732">
            <v>1</v>
          </cell>
          <cell r="AF4732">
            <v>1</v>
          </cell>
          <cell r="AG4732" t="str">
            <v>Operational</v>
          </cell>
          <cell r="AI4732">
            <v>6</v>
          </cell>
          <cell r="AJ4732" t="str">
            <v>Hub</v>
          </cell>
          <cell r="AL4732" t="str">
            <v>Legacy</v>
          </cell>
          <cell r="AN4732" t="str">
            <v>Acquisition</v>
          </cell>
        </row>
        <row r="4733">
          <cell r="C4733" t="str">
            <v>RV0016</v>
          </cell>
          <cell r="D4733" t="str">
            <v>RV1069</v>
          </cell>
          <cell r="E4733">
            <v>404366</v>
          </cell>
          <cell r="F4733" t="str">
            <v>No. 15 Oro-Ekpo Road, Off Ada George Road, Rumuepirikom, Rivers State</v>
          </cell>
          <cell r="G4733" t="str">
            <v>Airtel Networks Limited</v>
          </cell>
          <cell r="H4733" t="str">
            <v>Rivers</v>
          </cell>
          <cell r="I4733" t="str">
            <v>Active</v>
          </cell>
          <cell r="J4733" t="str">
            <v>SOUTH</v>
          </cell>
          <cell r="K4733" t="str">
            <v>Port Harcourt</v>
          </cell>
          <cell r="L4733" t="str">
            <v>Olugbenga Afolabi</v>
          </cell>
          <cell r="M4733">
            <v>7017772135</v>
          </cell>
          <cell r="N4733" t="str">
            <v>IPT</v>
          </cell>
          <cell r="O4733" t="str">
            <v>South</v>
          </cell>
          <cell r="P4733" t="str">
            <v>Egbanubi Oluwafemi</v>
          </cell>
          <cell r="Q4733">
            <v>7017772055</v>
          </cell>
          <cell r="R4733" t="str">
            <v>Babatunde Soyemi</v>
          </cell>
          <cell r="S4733" t="str">
            <v>Gold</v>
          </cell>
          <cell r="T4733" t="str">
            <v>Platinum COLO</v>
          </cell>
          <cell r="U4733">
            <v>0</v>
          </cell>
          <cell r="V4733" t="str">
            <v>Outdoor Offgrid</v>
          </cell>
          <cell r="W4733">
            <v>1</v>
          </cell>
          <cell r="AF4733">
            <v>1</v>
          </cell>
          <cell r="AG4733" t="str">
            <v>Operational</v>
          </cell>
          <cell r="AI4733">
            <v>9</v>
          </cell>
          <cell r="AJ4733" t="str">
            <v>Hub</v>
          </cell>
          <cell r="AL4733">
            <v>42534</v>
          </cell>
          <cell r="AN4733" t="str">
            <v>Acquisition</v>
          </cell>
        </row>
        <row r="4734">
          <cell r="C4734" t="str">
            <v>RV0017</v>
          </cell>
          <cell r="E4734">
            <v>404367</v>
          </cell>
          <cell r="F4734" t="str">
            <v>2 Owhonda Street, Off Nkpolu-Rumuigbo Road, Obio-Akpor L.G.A., Rivers State</v>
          </cell>
          <cell r="G4734" t="str">
            <v>Airtel Networks Limited</v>
          </cell>
          <cell r="H4734" t="str">
            <v>Rivers</v>
          </cell>
          <cell r="I4734" t="str">
            <v>Active</v>
          </cell>
          <cell r="J4734" t="str">
            <v>SOUTH</v>
          </cell>
          <cell r="K4734" t="str">
            <v>Port Harcourt</v>
          </cell>
          <cell r="L4734" t="str">
            <v>Olugbenga Afolabi</v>
          </cell>
          <cell r="M4734">
            <v>7017772135</v>
          </cell>
          <cell r="N4734" t="str">
            <v>IPT</v>
          </cell>
          <cell r="O4734" t="str">
            <v>South</v>
          </cell>
          <cell r="P4734" t="str">
            <v>Egbanubi Oluwafemi</v>
          </cell>
          <cell r="Q4734">
            <v>7017772055</v>
          </cell>
          <cell r="R4734" t="str">
            <v>Babatunde Soyemi</v>
          </cell>
          <cell r="S4734" t="str">
            <v>Silver</v>
          </cell>
          <cell r="T4734" t="str">
            <v>Silver</v>
          </cell>
          <cell r="U4734">
            <v>0</v>
          </cell>
          <cell r="V4734" t="str">
            <v>Outdoor Offgrid</v>
          </cell>
          <cell r="AF4734">
            <v>0</v>
          </cell>
          <cell r="AG4734" t="str">
            <v>Operational</v>
          </cell>
          <cell r="AI4734">
            <v>12</v>
          </cell>
          <cell r="AJ4734" t="str">
            <v>Hub</v>
          </cell>
          <cell r="AN4734" t="str">
            <v>Acquisition</v>
          </cell>
        </row>
        <row r="4735">
          <cell r="C4735" t="str">
            <v>RV0018</v>
          </cell>
          <cell r="D4735" t="str">
            <v>RV0013</v>
          </cell>
          <cell r="E4735">
            <v>404143</v>
          </cell>
          <cell r="F4735" t="str">
            <v>80B Port Harcourt Airport Road, Rumuodomaya, Phc</v>
          </cell>
          <cell r="G4735" t="str">
            <v>Airtel Networks Limited</v>
          </cell>
          <cell r="H4735" t="str">
            <v>Rivers</v>
          </cell>
          <cell r="I4735" t="str">
            <v>Active</v>
          </cell>
          <cell r="J4735" t="str">
            <v>SOUTH</v>
          </cell>
          <cell r="K4735" t="str">
            <v>Port Harcourt</v>
          </cell>
          <cell r="L4735" t="str">
            <v>Olugbenga Afolabi</v>
          </cell>
          <cell r="M4735">
            <v>7017772135</v>
          </cell>
          <cell r="N4735" t="str">
            <v>IPT</v>
          </cell>
          <cell r="O4735" t="str">
            <v>South</v>
          </cell>
          <cell r="P4735" t="str">
            <v>Egbanubi Oluwafemi</v>
          </cell>
          <cell r="Q4735">
            <v>7017772055</v>
          </cell>
          <cell r="R4735" t="str">
            <v>Babatunde Soyemi</v>
          </cell>
          <cell r="S4735" t="str">
            <v>Silver</v>
          </cell>
          <cell r="T4735" t="str">
            <v>Platinum COLO</v>
          </cell>
          <cell r="U4735">
            <v>0</v>
          </cell>
          <cell r="V4735" t="str">
            <v>Outdoor Offgrid</v>
          </cell>
          <cell r="W4735">
            <v>1</v>
          </cell>
          <cell r="AF4735">
            <v>1</v>
          </cell>
          <cell r="AG4735" t="str">
            <v>Operational</v>
          </cell>
          <cell r="AI4735">
            <v>15</v>
          </cell>
          <cell r="AJ4735" t="str">
            <v>Hub</v>
          </cell>
          <cell r="AL4735" t="str">
            <v>Legacy</v>
          </cell>
          <cell r="AN4735" t="str">
            <v>Acquisition</v>
          </cell>
        </row>
        <row r="4736">
          <cell r="C4736" t="str">
            <v>RV0019</v>
          </cell>
          <cell r="E4736">
            <v>404369</v>
          </cell>
          <cell r="F4736" t="str">
            <v>2 Olunwengwe Street, Off Ph-Owerri Road, Nkarahia, Isiokpo</v>
          </cell>
          <cell r="G4736" t="str">
            <v>Airtel Networks Limited</v>
          </cell>
          <cell r="H4736" t="str">
            <v>Rivers</v>
          </cell>
          <cell r="I4736" t="str">
            <v>Active</v>
          </cell>
          <cell r="J4736" t="str">
            <v>SOUTH</v>
          </cell>
          <cell r="K4736" t="str">
            <v>Port Harcourt</v>
          </cell>
          <cell r="L4736" t="str">
            <v>Emenike Amadi</v>
          </cell>
          <cell r="M4736">
            <v>7017772245</v>
          </cell>
          <cell r="N4736" t="str">
            <v>IPT</v>
          </cell>
          <cell r="O4736" t="str">
            <v>South</v>
          </cell>
          <cell r="P4736" t="str">
            <v>Egbanubi Oluwafemi</v>
          </cell>
          <cell r="Q4736">
            <v>7017772055</v>
          </cell>
          <cell r="R4736" t="str">
            <v>Babatunde Soyemi</v>
          </cell>
          <cell r="S4736" t="str">
            <v>Gold</v>
          </cell>
          <cell r="T4736" t="str">
            <v>Gold</v>
          </cell>
          <cell r="U4736">
            <v>0</v>
          </cell>
          <cell r="V4736" t="str">
            <v>Solar</v>
          </cell>
          <cell r="AF4736">
            <v>0</v>
          </cell>
          <cell r="AG4736" t="str">
            <v>Operational</v>
          </cell>
          <cell r="AI4736">
            <v>9</v>
          </cell>
          <cell r="AJ4736" t="str">
            <v>Hub</v>
          </cell>
          <cell r="AN4736" t="str">
            <v>Acquisition</v>
          </cell>
        </row>
        <row r="4737">
          <cell r="C4737" t="str">
            <v>RV0020</v>
          </cell>
          <cell r="D4737" t="str">
            <v>RV0402</v>
          </cell>
          <cell r="E4737">
            <v>404156</v>
          </cell>
          <cell r="F4737" t="str">
            <v>Weli'S Estate, 23B Okene Street, Rumukurushi, Port Harcourt</v>
          </cell>
          <cell r="G4737" t="str">
            <v>Airtel Networks Limited</v>
          </cell>
          <cell r="H4737" t="str">
            <v>Rivers</v>
          </cell>
          <cell r="I4737" t="str">
            <v>Active</v>
          </cell>
          <cell r="J4737" t="str">
            <v>SOUTH</v>
          </cell>
          <cell r="K4737" t="str">
            <v>Port Harcourt</v>
          </cell>
          <cell r="L4737" t="str">
            <v>Olugbenga Afolabi</v>
          </cell>
          <cell r="M4737">
            <v>7017772135</v>
          </cell>
          <cell r="N4737" t="str">
            <v>IPT</v>
          </cell>
          <cell r="O4737" t="str">
            <v>South</v>
          </cell>
          <cell r="P4737" t="str">
            <v>Egbanubi Oluwafemi</v>
          </cell>
          <cell r="Q4737">
            <v>7017772055</v>
          </cell>
          <cell r="R4737" t="str">
            <v>Babatunde Soyemi</v>
          </cell>
          <cell r="S4737" t="str">
            <v>Platinum</v>
          </cell>
          <cell r="T4737" t="str">
            <v>Platinum COLO</v>
          </cell>
          <cell r="U4737">
            <v>0</v>
          </cell>
          <cell r="V4737" t="str">
            <v>Indoor Offgrid</v>
          </cell>
          <cell r="W4737">
            <v>1</v>
          </cell>
          <cell r="AF4737">
            <v>1</v>
          </cell>
          <cell r="AG4737" t="str">
            <v>Operational</v>
          </cell>
          <cell r="AI4737">
            <v>156</v>
          </cell>
          <cell r="AJ4737" t="str">
            <v>OSN</v>
          </cell>
          <cell r="AL4737" t="str">
            <v>Legacy</v>
          </cell>
          <cell r="AN4737" t="str">
            <v>Acquisition</v>
          </cell>
        </row>
        <row r="4738">
          <cell r="C4738" t="str">
            <v>RV0021</v>
          </cell>
          <cell r="E4738">
            <v>404371</v>
          </cell>
          <cell r="F4738" t="str">
            <v>5 Ugorji Street, Off Kirigema Street, Omoku, Rivers State.</v>
          </cell>
          <cell r="G4738" t="str">
            <v>Airtel Networks Limited</v>
          </cell>
          <cell r="H4738" t="str">
            <v>Rivers</v>
          </cell>
          <cell r="I4738" t="str">
            <v>Active</v>
          </cell>
          <cell r="J4738" t="str">
            <v>SOUTH</v>
          </cell>
          <cell r="K4738" t="str">
            <v>Port Harcourt</v>
          </cell>
          <cell r="L4738" t="str">
            <v>Emenike Amadi</v>
          </cell>
          <cell r="M4738">
            <v>7017772245</v>
          </cell>
          <cell r="N4738" t="str">
            <v>STT</v>
          </cell>
          <cell r="O4738" t="str">
            <v>South</v>
          </cell>
          <cell r="P4738" t="str">
            <v>Egbanubi Oluwafemi</v>
          </cell>
          <cell r="Q4738">
            <v>7017772055</v>
          </cell>
          <cell r="R4738" t="str">
            <v>Babatunde Soyemi</v>
          </cell>
          <cell r="S4738" t="str">
            <v>Silver</v>
          </cell>
          <cell r="T4738" t="str">
            <v>Platinum COLO</v>
          </cell>
          <cell r="U4738">
            <v>0</v>
          </cell>
          <cell r="V4738" t="str">
            <v>Indoor Offgrid</v>
          </cell>
          <cell r="AE4738">
            <v>1</v>
          </cell>
          <cell r="AF4738">
            <v>1</v>
          </cell>
          <cell r="AG4738" t="str">
            <v>Operational</v>
          </cell>
          <cell r="AI4738">
            <v>32</v>
          </cell>
          <cell r="AJ4738" t="str">
            <v>Hub</v>
          </cell>
          <cell r="AN4738" t="str">
            <v>Acquisition</v>
          </cell>
        </row>
        <row r="4739">
          <cell r="C4739" t="str">
            <v>RV0022</v>
          </cell>
          <cell r="E4739">
            <v>404372</v>
          </cell>
          <cell r="F4739" t="str">
            <v>Along South-South Road, By Rumuekunde Junction, Before Elioma Guest House, Emuoha</v>
          </cell>
          <cell r="G4739" t="str">
            <v>Airtel Networks Limited</v>
          </cell>
          <cell r="H4739" t="str">
            <v>Rivers</v>
          </cell>
          <cell r="I4739" t="str">
            <v>Active</v>
          </cell>
          <cell r="J4739" t="str">
            <v>SOUTH</v>
          </cell>
          <cell r="K4739" t="str">
            <v>Port Harcourt</v>
          </cell>
          <cell r="L4739" t="str">
            <v>Emenike Amadi</v>
          </cell>
          <cell r="M4739">
            <v>7017772245</v>
          </cell>
          <cell r="N4739" t="str">
            <v>IPT</v>
          </cell>
          <cell r="O4739" t="str">
            <v>South</v>
          </cell>
          <cell r="P4739" t="str">
            <v>Egbanubi Oluwafemi</v>
          </cell>
          <cell r="Q4739">
            <v>7017772055</v>
          </cell>
          <cell r="R4739" t="str">
            <v>Babatunde Soyemi</v>
          </cell>
          <cell r="S4739" t="str">
            <v>Gold</v>
          </cell>
          <cell r="T4739" t="str">
            <v>Gold</v>
          </cell>
          <cell r="U4739">
            <v>0</v>
          </cell>
          <cell r="V4739" t="str">
            <v>Outdoor Offgrid</v>
          </cell>
          <cell r="AF4739">
            <v>0</v>
          </cell>
          <cell r="AG4739" t="str">
            <v>Operational</v>
          </cell>
          <cell r="AI4739">
            <v>6</v>
          </cell>
          <cell r="AJ4739" t="str">
            <v>Hub</v>
          </cell>
          <cell r="AN4739" t="str">
            <v>Acquisition</v>
          </cell>
        </row>
        <row r="4740">
          <cell r="C4740" t="str">
            <v>RV0024</v>
          </cell>
          <cell r="E4740">
            <v>404373</v>
          </cell>
          <cell r="F4740" t="str">
            <v>South South Road,Eliogbolo,Obio/Akpor L.G.A. Rivers State.</v>
          </cell>
          <cell r="G4740" t="str">
            <v>Airtel Networks Limited</v>
          </cell>
          <cell r="H4740" t="str">
            <v>Rivers</v>
          </cell>
          <cell r="I4740" t="str">
            <v>Active</v>
          </cell>
          <cell r="J4740" t="str">
            <v>SOUTH</v>
          </cell>
          <cell r="K4740" t="str">
            <v>Port Harcourt</v>
          </cell>
          <cell r="L4740" t="str">
            <v>Olugbenga Afolabi</v>
          </cell>
          <cell r="M4740">
            <v>7017772135</v>
          </cell>
          <cell r="N4740" t="str">
            <v>IPT</v>
          </cell>
          <cell r="O4740" t="str">
            <v>South</v>
          </cell>
          <cell r="P4740" t="str">
            <v>Egbanubi Oluwafemi</v>
          </cell>
          <cell r="Q4740">
            <v>7017772055</v>
          </cell>
          <cell r="R4740" t="str">
            <v>Babatunde Soyemi</v>
          </cell>
          <cell r="S4740" t="str">
            <v>Platinum</v>
          </cell>
          <cell r="T4740" t="str">
            <v>Platinum</v>
          </cell>
          <cell r="U4740">
            <v>0</v>
          </cell>
          <cell r="V4740" t="str">
            <v>Indoor Offgrid</v>
          </cell>
          <cell r="AF4740">
            <v>0</v>
          </cell>
          <cell r="AG4740" t="str">
            <v>Operational</v>
          </cell>
          <cell r="AI4740">
            <v>9</v>
          </cell>
          <cell r="AJ4740" t="str">
            <v>Hub</v>
          </cell>
          <cell r="AL4740" t="str">
            <v>Legacy</v>
          </cell>
          <cell r="AN4740" t="str">
            <v>Acquisition</v>
          </cell>
        </row>
        <row r="4741">
          <cell r="C4741" t="str">
            <v>RV0027</v>
          </cell>
          <cell r="E4741">
            <v>404375</v>
          </cell>
          <cell r="F4741" t="str">
            <v>No. 2 Chief Obadiah Avenue, Woji, Obio Ero-Evo, Port Harcourt</v>
          </cell>
          <cell r="G4741" t="str">
            <v>Airtel Networks Limited</v>
          </cell>
          <cell r="H4741" t="str">
            <v>Rivers</v>
          </cell>
          <cell r="I4741" t="str">
            <v>Active</v>
          </cell>
          <cell r="J4741" t="str">
            <v>SOUTH</v>
          </cell>
          <cell r="K4741" t="str">
            <v>Port Harcourt</v>
          </cell>
          <cell r="L4741" t="str">
            <v>Olugbenga Afolabi</v>
          </cell>
          <cell r="M4741">
            <v>7017772135</v>
          </cell>
          <cell r="N4741" t="str">
            <v>IPT</v>
          </cell>
          <cell r="O4741" t="str">
            <v>South</v>
          </cell>
          <cell r="P4741" t="str">
            <v>Egbanubi Oluwafemi</v>
          </cell>
          <cell r="Q4741">
            <v>7017772055</v>
          </cell>
          <cell r="R4741" t="str">
            <v>Babatunde Soyemi</v>
          </cell>
          <cell r="S4741" t="str">
            <v>Silver</v>
          </cell>
          <cell r="T4741" t="str">
            <v>Silver</v>
          </cell>
          <cell r="U4741">
            <v>0</v>
          </cell>
          <cell r="V4741" t="str">
            <v>Indoor Offgrid</v>
          </cell>
          <cell r="AF4741">
            <v>0</v>
          </cell>
          <cell r="AG4741" t="str">
            <v>Operational</v>
          </cell>
          <cell r="AI4741">
            <v>30</v>
          </cell>
          <cell r="AJ4741" t="str">
            <v>Hub</v>
          </cell>
          <cell r="AN4741" t="str">
            <v>Acquisition</v>
          </cell>
        </row>
        <row r="4742">
          <cell r="C4742" t="str">
            <v>RV0029</v>
          </cell>
          <cell r="E4742">
            <v>404376</v>
          </cell>
          <cell r="F4742" t="str">
            <v>No. 1 Iroanya Close, Off Nvuike Road, Off Okporo Road, Rumuodara, Port Harcourt, Rivers State.</v>
          </cell>
          <cell r="G4742" t="str">
            <v>Airtel Networks Limited</v>
          </cell>
          <cell r="H4742" t="str">
            <v>Rivers</v>
          </cell>
          <cell r="I4742" t="str">
            <v>Active</v>
          </cell>
          <cell r="J4742" t="str">
            <v>SOUTH</v>
          </cell>
          <cell r="K4742" t="str">
            <v>Port Harcourt</v>
          </cell>
          <cell r="L4742" t="str">
            <v>Olugbenga Afolabi</v>
          </cell>
          <cell r="M4742">
            <v>7017772135</v>
          </cell>
          <cell r="N4742" t="str">
            <v>IPT</v>
          </cell>
          <cell r="O4742" t="str">
            <v>South</v>
          </cell>
          <cell r="P4742" t="str">
            <v>Egbanubi Oluwafemi</v>
          </cell>
          <cell r="Q4742">
            <v>7017772055</v>
          </cell>
          <cell r="R4742" t="str">
            <v>Babatunde Soyemi</v>
          </cell>
          <cell r="S4742" t="str">
            <v>Gold</v>
          </cell>
          <cell r="T4742" t="str">
            <v>Gold</v>
          </cell>
          <cell r="U4742">
            <v>0</v>
          </cell>
          <cell r="V4742" t="str">
            <v>Indoor Offgrid</v>
          </cell>
          <cell r="AF4742">
            <v>0</v>
          </cell>
          <cell r="AG4742" t="str">
            <v>Operational</v>
          </cell>
          <cell r="AI4742">
            <v>18</v>
          </cell>
          <cell r="AJ4742" t="str">
            <v>Hub</v>
          </cell>
          <cell r="AL4742" t="str">
            <v>Legacy</v>
          </cell>
          <cell r="AN4742" t="str">
            <v>Acquisition</v>
          </cell>
        </row>
        <row r="4743">
          <cell r="C4743" t="str">
            <v>RV0030</v>
          </cell>
          <cell r="D4743" t="str">
            <v>RV1054</v>
          </cell>
          <cell r="E4743">
            <v>404377</v>
          </cell>
          <cell r="F4743" t="str">
            <v>No. 60 Woji Housing Estate Road, Port Harcourt</v>
          </cell>
          <cell r="G4743" t="str">
            <v>Airtel Networks Limited</v>
          </cell>
          <cell r="H4743" t="str">
            <v>Rivers</v>
          </cell>
          <cell r="I4743" t="str">
            <v>Active</v>
          </cell>
          <cell r="J4743" t="str">
            <v>SOUTH</v>
          </cell>
          <cell r="K4743" t="str">
            <v>Port Harcourt</v>
          </cell>
          <cell r="L4743" t="str">
            <v>Olugbenga Afolabi</v>
          </cell>
          <cell r="M4743">
            <v>7017772135</v>
          </cell>
          <cell r="N4743" t="str">
            <v>IPT</v>
          </cell>
          <cell r="O4743" t="str">
            <v>South</v>
          </cell>
          <cell r="P4743" t="str">
            <v>Egbanubi Oluwafemi</v>
          </cell>
          <cell r="Q4743">
            <v>7017772055</v>
          </cell>
          <cell r="R4743" t="str">
            <v>Babatunde Soyemi</v>
          </cell>
          <cell r="S4743" t="str">
            <v>Silver</v>
          </cell>
          <cell r="T4743" t="str">
            <v>Platinum COLO</v>
          </cell>
          <cell r="U4743">
            <v>0</v>
          </cell>
          <cell r="V4743" t="str">
            <v>Outdoor Ongrid</v>
          </cell>
          <cell r="W4743">
            <v>1</v>
          </cell>
          <cell r="AF4743">
            <v>1</v>
          </cell>
          <cell r="AG4743" t="str">
            <v>Operational</v>
          </cell>
          <cell r="AI4743">
            <v>15</v>
          </cell>
          <cell r="AJ4743" t="str">
            <v>Hub</v>
          </cell>
          <cell r="AL4743">
            <v>42339</v>
          </cell>
          <cell r="AN4743" t="str">
            <v>Acquisition</v>
          </cell>
        </row>
        <row r="4744">
          <cell r="C4744" t="str">
            <v>RV0032</v>
          </cell>
          <cell r="D4744" t="str">
            <v>RV0004</v>
          </cell>
          <cell r="E4744">
            <v>404378</v>
          </cell>
          <cell r="F4744" t="str">
            <v>Opposite New Jerusalem Church,Aker Road,Rumuolumeni,Rivers State.</v>
          </cell>
          <cell r="G4744" t="str">
            <v>Airtel Networks Limited</v>
          </cell>
          <cell r="H4744" t="str">
            <v>Rivers</v>
          </cell>
          <cell r="I4744" t="str">
            <v>Active</v>
          </cell>
          <cell r="J4744" t="str">
            <v>SOUTH</v>
          </cell>
          <cell r="K4744" t="str">
            <v>Port Harcourt</v>
          </cell>
          <cell r="L4744" t="str">
            <v>Olugbenga Afolabi</v>
          </cell>
          <cell r="M4744">
            <v>7017772135</v>
          </cell>
          <cell r="N4744" t="str">
            <v>IPT</v>
          </cell>
          <cell r="O4744" t="str">
            <v>South</v>
          </cell>
          <cell r="P4744" t="str">
            <v>Egbanubi Oluwafemi</v>
          </cell>
          <cell r="Q4744">
            <v>7017772055</v>
          </cell>
          <cell r="R4744" t="str">
            <v>Babatunde Soyemi</v>
          </cell>
          <cell r="S4744" t="str">
            <v>Silver</v>
          </cell>
          <cell r="T4744" t="str">
            <v>Platinum COLO</v>
          </cell>
          <cell r="U4744">
            <v>0</v>
          </cell>
          <cell r="V4744" t="str">
            <v>Indoor Offgrid</v>
          </cell>
          <cell r="W4744">
            <v>1</v>
          </cell>
          <cell r="AF4744">
            <v>1</v>
          </cell>
          <cell r="AG4744" t="str">
            <v>Operational</v>
          </cell>
          <cell r="AI4744">
            <v>9</v>
          </cell>
          <cell r="AJ4744" t="str">
            <v>Hub</v>
          </cell>
          <cell r="AL4744" t="str">
            <v>Legacy</v>
          </cell>
          <cell r="AN4744" t="str">
            <v>Acquisition</v>
          </cell>
        </row>
        <row r="4745">
          <cell r="C4745" t="str">
            <v>RV0033</v>
          </cell>
          <cell r="E4745">
            <v>404379</v>
          </cell>
          <cell r="F4745" t="str">
            <v>No 7 Ohiamini Crescent, Off Psychiatric Road, Portharcourt River State</v>
          </cell>
          <cell r="G4745" t="str">
            <v>Airtel Networks Limited</v>
          </cell>
          <cell r="H4745" t="str">
            <v>Rivers</v>
          </cell>
          <cell r="I4745" t="str">
            <v>Active</v>
          </cell>
          <cell r="J4745" t="str">
            <v>SOUTH</v>
          </cell>
          <cell r="K4745" t="str">
            <v>Port Harcourt</v>
          </cell>
          <cell r="L4745" t="str">
            <v>Olugbenga Afolabi</v>
          </cell>
          <cell r="M4745">
            <v>7017772135</v>
          </cell>
          <cell r="N4745" t="str">
            <v>IPT</v>
          </cell>
          <cell r="O4745" t="str">
            <v>South</v>
          </cell>
          <cell r="P4745" t="str">
            <v>Egbanubi Oluwafemi</v>
          </cell>
          <cell r="Q4745">
            <v>7017772055</v>
          </cell>
          <cell r="R4745" t="str">
            <v>Babatunde Soyemi</v>
          </cell>
          <cell r="S4745" t="str">
            <v>Silver</v>
          </cell>
          <cell r="T4745" t="str">
            <v>Silver</v>
          </cell>
          <cell r="U4745">
            <v>0</v>
          </cell>
          <cell r="V4745" t="str">
            <v>Outdoor Offgrid</v>
          </cell>
          <cell r="AF4745">
            <v>0</v>
          </cell>
          <cell r="AG4745" t="str">
            <v>Operational</v>
          </cell>
          <cell r="AI4745">
            <v>6</v>
          </cell>
          <cell r="AJ4745" t="str">
            <v>Hub</v>
          </cell>
          <cell r="AN4745" t="str">
            <v>Acquisition</v>
          </cell>
        </row>
        <row r="4746">
          <cell r="C4746" t="str">
            <v>RV0034</v>
          </cell>
          <cell r="D4746" t="str">
            <v>RV1084</v>
          </cell>
          <cell r="E4746">
            <v>404380</v>
          </cell>
          <cell r="F4746" t="str">
            <v>No 1 Oduweyeoma Street, Orochiri Town, Port Harcourt</v>
          </cell>
          <cell r="G4746" t="str">
            <v>Airtel Networks Limited</v>
          </cell>
          <cell r="H4746" t="str">
            <v>Rivers</v>
          </cell>
          <cell r="I4746" t="str">
            <v>Active</v>
          </cell>
          <cell r="J4746" t="str">
            <v>SOUTH</v>
          </cell>
          <cell r="K4746" t="str">
            <v>Port Harcourt</v>
          </cell>
          <cell r="L4746" t="str">
            <v>Olugbenga Afolabi</v>
          </cell>
          <cell r="M4746">
            <v>7017772135</v>
          </cell>
          <cell r="N4746" t="str">
            <v>IPT</v>
          </cell>
          <cell r="O4746" t="str">
            <v>South</v>
          </cell>
          <cell r="P4746" t="str">
            <v>Egbanubi Oluwafemi</v>
          </cell>
          <cell r="Q4746">
            <v>7017772055</v>
          </cell>
          <cell r="R4746" t="str">
            <v>Babatunde Soyemi</v>
          </cell>
          <cell r="S4746" t="str">
            <v>Platinum</v>
          </cell>
          <cell r="T4746" t="str">
            <v>Platinum COLO</v>
          </cell>
          <cell r="U4746">
            <v>0</v>
          </cell>
          <cell r="V4746" t="str">
            <v>Indoor Offgrid</v>
          </cell>
          <cell r="W4746">
            <v>1</v>
          </cell>
          <cell r="Y4746">
            <v>1</v>
          </cell>
          <cell r="AF4746">
            <v>2</v>
          </cell>
          <cell r="AG4746" t="str">
            <v>Operational</v>
          </cell>
          <cell r="AI4746">
            <v>57</v>
          </cell>
          <cell r="AJ4746" t="str">
            <v>OSN</v>
          </cell>
          <cell r="AL4746">
            <v>42339</v>
          </cell>
          <cell r="AN4746" t="str">
            <v>Acquisition</v>
          </cell>
        </row>
        <row r="4747">
          <cell r="C4747" t="str">
            <v>RV0037</v>
          </cell>
          <cell r="D4747" t="str">
            <v>RV1083</v>
          </cell>
          <cell r="E4747">
            <v>404381</v>
          </cell>
          <cell r="F4747" t="str">
            <v>Along Nbuike (New Site) Omuoko Aluu, Off Uniport, Ikwerre Lga, Rivers State.</v>
          </cell>
          <cell r="G4747" t="str">
            <v>Airtel Networks Limited</v>
          </cell>
          <cell r="H4747" t="str">
            <v>Rivers</v>
          </cell>
          <cell r="I4747" t="str">
            <v>Active</v>
          </cell>
          <cell r="J4747" t="str">
            <v>SOUTH</v>
          </cell>
          <cell r="K4747" t="str">
            <v>Port Harcourt</v>
          </cell>
          <cell r="L4747" t="str">
            <v>Emenike Amadi</v>
          </cell>
          <cell r="M4747">
            <v>7017772245</v>
          </cell>
          <cell r="N4747" t="str">
            <v>IPT</v>
          </cell>
          <cell r="O4747" t="str">
            <v>South</v>
          </cell>
          <cell r="P4747" t="str">
            <v>Egbanubi Oluwafemi</v>
          </cell>
          <cell r="Q4747">
            <v>7017772055</v>
          </cell>
          <cell r="R4747" t="str">
            <v>Babatunde Soyemi</v>
          </cell>
          <cell r="S4747" t="str">
            <v>Silver</v>
          </cell>
          <cell r="T4747" t="str">
            <v>Platinum COLO</v>
          </cell>
          <cell r="U4747">
            <v>0</v>
          </cell>
          <cell r="V4747" t="str">
            <v>Outdoor Offgrid</v>
          </cell>
          <cell r="W4747">
            <v>1</v>
          </cell>
          <cell r="AE4747">
            <v>1</v>
          </cell>
          <cell r="AF4747">
            <v>2</v>
          </cell>
          <cell r="AG4747" t="str">
            <v>Operational</v>
          </cell>
          <cell r="AI4747">
            <v>6</v>
          </cell>
          <cell r="AJ4747" t="str">
            <v>Hub</v>
          </cell>
          <cell r="AL4747">
            <v>42339</v>
          </cell>
          <cell r="AN4747" t="str">
            <v>Acquisition</v>
          </cell>
        </row>
        <row r="4748">
          <cell r="C4748" t="str">
            <v>RV0038</v>
          </cell>
          <cell r="E4748">
            <v>404382</v>
          </cell>
          <cell r="F4748" t="str">
            <v>Plot Of Land Off Nsirim Street, Off Sani Abacha Road, Port Harcourt, Rivers State.</v>
          </cell>
          <cell r="G4748" t="str">
            <v>Airtel Networks Limited</v>
          </cell>
          <cell r="H4748" t="str">
            <v>Rivers</v>
          </cell>
          <cell r="I4748" t="str">
            <v>Active</v>
          </cell>
          <cell r="J4748" t="str">
            <v>SOUTH</v>
          </cell>
          <cell r="K4748" t="str">
            <v>Port Harcourt</v>
          </cell>
          <cell r="L4748" t="str">
            <v>Olugbenga Afolabi</v>
          </cell>
          <cell r="M4748">
            <v>7017772135</v>
          </cell>
          <cell r="N4748" t="str">
            <v>IPT</v>
          </cell>
          <cell r="O4748" t="str">
            <v>South</v>
          </cell>
          <cell r="P4748" t="str">
            <v>Egbanubi Oluwafemi</v>
          </cell>
          <cell r="Q4748">
            <v>7017772055</v>
          </cell>
          <cell r="R4748" t="str">
            <v>Babatunde Soyemi</v>
          </cell>
          <cell r="S4748" t="str">
            <v>Silver</v>
          </cell>
          <cell r="T4748" t="str">
            <v>Platinum COLO</v>
          </cell>
          <cell r="U4748">
            <v>0</v>
          </cell>
          <cell r="V4748" t="str">
            <v>Outdoor Offgrid</v>
          </cell>
          <cell r="AE4748">
            <v>1</v>
          </cell>
          <cell r="AF4748">
            <v>1</v>
          </cell>
          <cell r="AG4748" t="str">
            <v>Operational</v>
          </cell>
          <cell r="AI4748">
            <v>6</v>
          </cell>
          <cell r="AJ4748" t="str">
            <v>Hub</v>
          </cell>
          <cell r="AN4748" t="str">
            <v>Acquisition</v>
          </cell>
        </row>
        <row r="4749">
          <cell r="C4749" t="str">
            <v>RV0039</v>
          </cell>
          <cell r="D4749" t="str">
            <v>RV0016</v>
          </cell>
          <cell r="E4749">
            <v>404383</v>
          </cell>
          <cell r="F4749" t="str">
            <v>Along Igwuruta / Etche Road, Agboga, Igwuruta Ikwere L.G.A. Rivers State.</v>
          </cell>
          <cell r="G4749" t="str">
            <v>Airtel Networks Limited</v>
          </cell>
          <cell r="H4749" t="str">
            <v>Rivers</v>
          </cell>
          <cell r="I4749" t="str">
            <v>Active</v>
          </cell>
          <cell r="J4749" t="str">
            <v>SOUTH</v>
          </cell>
          <cell r="K4749" t="str">
            <v>Port Harcourt</v>
          </cell>
          <cell r="L4749" t="str">
            <v>Emenike Amadi</v>
          </cell>
          <cell r="M4749">
            <v>7017772245</v>
          </cell>
          <cell r="N4749" t="str">
            <v>IPT</v>
          </cell>
          <cell r="O4749" t="str">
            <v>South</v>
          </cell>
          <cell r="P4749" t="str">
            <v>Egbanubi Oluwafemi</v>
          </cell>
          <cell r="Q4749">
            <v>7017772055</v>
          </cell>
          <cell r="R4749" t="str">
            <v>Babatunde Soyemi</v>
          </cell>
          <cell r="S4749" t="str">
            <v>Silver</v>
          </cell>
          <cell r="T4749" t="str">
            <v>Platinum COLO</v>
          </cell>
          <cell r="U4749">
            <v>0</v>
          </cell>
          <cell r="V4749" t="str">
            <v>Outdoor Offgrid</v>
          </cell>
          <cell r="W4749">
            <v>1</v>
          </cell>
          <cell r="AE4749">
            <v>1</v>
          </cell>
          <cell r="AF4749">
            <v>2</v>
          </cell>
          <cell r="AG4749" t="str">
            <v>Operational</v>
          </cell>
          <cell r="AI4749">
            <v>6</v>
          </cell>
          <cell r="AJ4749" t="str">
            <v>Hub</v>
          </cell>
          <cell r="AL4749" t="str">
            <v>Legacy</v>
          </cell>
          <cell r="AN4749" t="str">
            <v>Acquisition</v>
          </cell>
        </row>
        <row r="4750">
          <cell r="C4750" t="str">
            <v>RV0040</v>
          </cell>
          <cell r="E4750">
            <v>404384</v>
          </cell>
          <cell r="F4750" t="str">
            <v>Chief Wilson A. Osumah Compound, Along Omoku/Ahoada Road, Ogbogu Town, Onelga, Rivers State</v>
          </cell>
          <cell r="G4750" t="str">
            <v>Airtel Networks Limited</v>
          </cell>
          <cell r="H4750" t="str">
            <v>Rivers</v>
          </cell>
          <cell r="I4750" t="str">
            <v>Active</v>
          </cell>
          <cell r="J4750" t="str">
            <v>SOUTH</v>
          </cell>
          <cell r="K4750" t="str">
            <v>Port Harcourt</v>
          </cell>
          <cell r="L4750" t="str">
            <v>Emenike Amadi</v>
          </cell>
          <cell r="M4750">
            <v>7017772245</v>
          </cell>
          <cell r="N4750" t="str">
            <v>STT</v>
          </cell>
          <cell r="O4750" t="str">
            <v>South</v>
          </cell>
          <cell r="P4750" t="str">
            <v>Egbanubi Oluwafemi</v>
          </cell>
          <cell r="Q4750">
            <v>7017772055</v>
          </cell>
          <cell r="R4750" t="str">
            <v>Babatunde Soyemi</v>
          </cell>
          <cell r="S4750" t="str">
            <v>Platinum</v>
          </cell>
          <cell r="T4750" t="str">
            <v>Platinum</v>
          </cell>
          <cell r="U4750">
            <v>0</v>
          </cell>
          <cell r="V4750" t="str">
            <v>Indoor Offgrid</v>
          </cell>
          <cell r="AF4750">
            <v>0</v>
          </cell>
          <cell r="AG4750" t="str">
            <v>Operational</v>
          </cell>
          <cell r="AI4750">
            <v>55</v>
          </cell>
          <cell r="AJ4750" t="str">
            <v>Hub</v>
          </cell>
          <cell r="AN4750" t="str">
            <v>Acquisition</v>
          </cell>
        </row>
        <row r="4751">
          <cell r="C4751" t="str">
            <v>RV0041</v>
          </cell>
          <cell r="E4751">
            <v>404385</v>
          </cell>
          <cell r="F4751" t="str">
            <v>Nigeria Police Force, Mile 1 Police Station, Diobu, Port Harcourt, Rivers State</v>
          </cell>
          <cell r="G4751" t="str">
            <v>Airtel Networks Limited</v>
          </cell>
          <cell r="H4751" t="str">
            <v>Rivers</v>
          </cell>
          <cell r="I4751" t="str">
            <v>Active</v>
          </cell>
          <cell r="J4751" t="str">
            <v>SOUTH</v>
          </cell>
          <cell r="K4751" t="str">
            <v>Port Harcourt</v>
          </cell>
          <cell r="L4751" t="str">
            <v>Olugbenga Afolabi</v>
          </cell>
          <cell r="M4751">
            <v>7017772135</v>
          </cell>
          <cell r="N4751" t="str">
            <v>IPT</v>
          </cell>
          <cell r="O4751" t="str">
            <v>South</v>
          </cell>
          <cell r="P4751" t="str">
            <v>Egbanubi Oluwafemi</v>
          </cell>
          <cell r="Q4751">
            <v>7017772055</v>
          </cell>
          <cell r="R4751" t="str">
            <v>Babatunde Soyemi</v>
          </cell>
          <cell r="S4751" t="str">
            <v>Silver</v>
          </cell>
          <cell r="T4751" t="str">
            <v>Silver</v>
          </cell>
          <cell r="U4751">
            <v>0</v>
          </cell>
          <cell r="V4751" t="str">
            <v>Outdoor Ongrid</v>
          </cell>
          <cell r="AF4751">
            <v>0</v>
          </cell>
          <cell r="AG4751" t="str">
            <v>Operational</v>
          </cell>
          <cell r="AI4751">
            <v>3</v>
          </cell>
          <cell r="AJ4751" t="str">
            <v>Access</v>
          </cell>
          <cell r="AN4751" t="str">
            <v>Acquisition</v>
          </cell>
        </row>
        <row r="4752">
          <cell r="C4752" t="str">
            <v>RV0043</v>
          </cell>
          <cell r="E4752">
            <v>404386</v>
          </cell>
          <cell r="F4752" t="str">
            <v>Ogbuoke'S Compound, Afam Road, Okoloma Ndoki, Oyigbo Lga, Rivers State.</v>
          </cell>
          <cell r="G4752" t="str">
            <v>Airtel Networks Limited</v>
          </cell>
          <cell r="H4752" t="str">
            <v>Rivers</v>
          </cell>
          <cell r="I4752" t="str">
            <v>Active</v>
          </cell>
          <cell r="J4752" t="str">
            <v>SOUTH</v>
          </cell>
          <cell r="K4752" t="str">
            <v>Port Harcourt</v>
          </cell>
          <cell r="L4752" t="str">
            <v>Olugbenga Afolabi</v>
          </cell>
          <cell r="M4752">
            <v>7017772135</v>
          </cell>
          <cell r="N4752" t="str">
            <v>IPT</v>
          </cell>
          <cell r="O4752" t="str">
            <v>South</v>
          </cell>
          <cell r="P4752" t="str">
            <v>Egbanubi Oluwafemi</v>
          </cell>
          <cell r="Q4752">
            <v>7017772055</v>
          </cell>
          <cell r="R4752" t="str">
            <v>Babatunde Soyemi</v>
          </cell>
          <cell r="S4752" t="str">
            <v>Silver</v>
          </cell>
          <cell r="T4752" t="str">
            <v>Silver</v>
          </cell>
          <cell r="U4752">
            <v>0</v>
          </cell>
          <cell r="V4752" t="str">
            <v>Outdoor Ongrid</v>
          </cell>
          <cell r="AF4752">
            <v>0</v>
          </cell>
          <cell r="AG4752" t="str">
            <v>Operational</v>
          </cell>
          <cell r="AI4752">
            <v>9</v>
          </cell>
          <cell r="AJ4752" t="str">
            <v>Hub</v>
          </cell>
          <cell r="AN4752" t="str">
            <v>Acquisition</v>
          </cell>
        </row>
        <row r="4753">
          <cell r="C4753" t="str">
            <v>RV0044</v>
          </cell>
          <cell r="E4753">
            <v>404387</v>
          </cell>
          <cell r="F4753" t="str">
            <v>Eze Solomon'S Compound, Usiro'S Compound, Degema Town, Degema Lga.</v>
          </cell>
          <cell r="G4753" t="str">
            <v>Airtel Networks Limited</v>
          </cell>
          <cell r="H4753" t="str">
            <v>Rivers</v>
          </cell>
          <cell r="I4753" t="str">
            <v>Active</v>
          </cell>
          <cell r="J4753" t="str">
            <v>SOUTH</v>
          </cell>
          <cell r="K4753" t="str">
            <v>Port Harcourt</v>
          </cell>
          <cell r="L4753" t="str">
            <v>Emenike Amadi</v>
          </cell>
          <cell r="M4753">
            <v>7017772245</v>
          </cell>
          <cell r="N4753" t="str">
            <v>IPT</v>
          </cell>
          <cell r="O4753" t="str">
            <v>South</v>
          </cell>
          <cell r="P4753" t="str">
            <v>Egbanubi Oluwafemi</v>
          </cell>
          <cell r="Q4753">
            <v>7017772055</v>
          </cell>
          <cell r="R4753" t="str">
            <v>Babatunde Soyemi</v>
          </cell>
          <cell r="S4753" t="str">
            <v>Silver</v>
          </cell>
          <cell r="T4753" t="str">
            <v>Silver</v>
          </cell>
          <cell r="U4753">
            <v>0</v>
          </cell>
          <cell r="V4753" t="str">
            <v>Indoor Offgrid</v>
          </cell>
          <cell r="AF4753">
            <v>0</v>
          </cell>
          <cell r="AG4753" t="str">
            <v>Operational</v>
          </cell>
          <cell r="AI4753">
            <v>3</v>
          </cell>
          <cell r="AJ4753" t="str">
            <v>Access</v>
          </cell>
          <cell r="AN4753" t="str">
            <v>Acquisition</v>
          </cell>
        </row>
        <row r="4754">
          <cell r="C4754" t="str">
            <v>RV0045</v>
          </cell>
          <cell r="D4754" t="str">
            <v>RV0154</v>
          </cell>
          <cell r="E4754">
            <v>404388</v>
          </cell>
          <cell r="F4754" t="str">
            <v>Yellowe John Tom-Brown Compound. Opobo , Opobo Nkoro Lga Rivers State.</v>
          </cell>
          <cell r="G4754" t="str">
            <v>Airtel Networks Limited</v>
          </cell>
          <cell r="H4754" t="str">
            <v>Rivers</v>
          </cell>
          <cell r="I4754" t="str">
            <v>Active</v>
          </cell>
          <cell r="J4754" t="str">
            <v>SOUTH</v>
          </cell>
          <cell r="K4754" t="str">
            <v>Port Harcourt</v>
          </cell>
          <cell r="L4754" t="str">
            <v>Olugbenga Afolabi</v>
          </cell>
          <cell r="M4754">
            <v>7017772135</v>
          </cell>
          <cell r="N4754" t="str">
            <v>IPT</v>
          </cell>
          <cell r="O4754" t="str">
            <v>South</v>
          </cell>
          <cell r="P4754" t="str">
            <v>Egbanubi Oluwafemi</v>
          </cell>
          <cell r="Q4754">
            <v>7017772055</v>
          </cell>
          <cell r="R4754" t="str">
            <v>Babatunde Soyemi</v>
          </cell>
          <cell r="S4754" t="str">
            <v>Silver</v>
          </cell>
          <cell r="T4754" t="str">
            <v>Platinum COLO</v>
          </cell>
          <cell r="U4754">
            <v>0</v>
          </cell>
          <cell r="V4754" t="str">
            <v>Indoor Offgrid</v>
          </cell>
          <cell r="W4754">
            <v>1</v>
          </cell>
          <cell r="AF4754">
            <v>1</v>
          </cell>
          <cell r="AG4754" t="str">
            <v>Operational</v>
          </cell>
          <cell r="AI4754">
            <v>12</v>
          </cell>
          <cell r="AJ4754" t="str">
            <v>Hub</v>
          </cell>
          <cell r="AL4754" t="str">
            <v>Legacy</v>
          </cell>
          <cell r="AN4754" t="str">
            <v>Acquisition</v>
          </cell>
        </row>
        <row r="4755">
          <cell r="C4755" t="str">
            <v>RV0046</v>
          </cell>
          <cell r="E4755">
            <v>404389</v>
          </cell>
          <cell r="F4755" t="str">
            <v>No 12 Chief Ejims Ogbonda Street, Off Stadium Road, Elekahia Port Harcourt.</v>
          </cell>
          <cell r="G4755" t="str">
            <v>Airtel Networks Limited</v>
          </cell>
          <cell r="H4755" t="str">
            <v>Rivers</v>
          </cell>
          <cell r="I4755" t="str">
            <v>Active</v>
          </cell>
          <cell r="J4755" t="str">
            <v>SOUTH</v>
          </cell>
          <cell r="K4755" t="str">
            <v>Port Harcourt</v>
          </cell>
          <cell r="L4755" t="str">
            <v>Olugbenga Afolabi</v>
          </cell>
          <cell r="M4755">
            <v>7017772135</v>
          </cell>
          <cell r="N4755" t="str">
            <v>IPT</v>
          </cell>
          <cell r="O4755" t="str">
            <v>South</v>
          </cell>
          <cell r="P4755" t="str">
            <v>Egbanubi Oluwafemi</v>
          </cell>
          <cell r="Q4755">
            <v>7017772055</v>
          </cell>
          <cell r="R4755" t="str">
            <v>Babatunde Soyemi</v>
          </cell>
          <cell r="S4755" t="str">
            <v>Gold</v>
          </cell>
          <cell r="T4755" t="str">
            <v>Platinum COLO</v>
          </cell>
          <cell r="U4755">
            <v>0</v>
          </cell>
          <cell r="V4755" t="str">
            <v>Outdoor Ongrid</v>
          </cell>
          <cell r="Y4755">
            <v>1</v>
          </cell>
          <cell r="AF4755">
            <v>1</v>
          </cell>
          <cell r="AG4755" t="str">
            <v>Operational</v>
          </cell>
          <cell r="AI4755">
            <v>30</v>
          </cell>
          <cell r="AJ4755" t="str">
            <v>Hub</v>
          </cell>
          <cell r="AN4755" t="str">
            <v>Acquisition</v>
          </cell>
        </row>
        <row r="4756">
          <cell r="C4756" t="str">
            <v>RV0047</v>
          </cell>
          <cell r="E4756">
            <v>404390</v>
          </cell>
          <cell r="F4756" t="str">
            <v>No 5 Evans Chuku Close, Off Market Road, Ogbogoro, Obio-Akpo Lga, Rivers State</v>
          </cell>
          <cell r="G4756" t="str">
            <v>Airtel Networks Limited</v>
          </cell>
          <cell r="H4756" t="str">
            <v>Rivers</v>
          </cell>
          <cell r="I4756" t="str">
            <v>Active</v>
          </cell>
          <cell r="J4756" t="str">
            <v>SOUTH</v>
          </cell>
          <cell r="K4756" t="str">
            <v>Port Harcourt</v>
          </cell>
          <cell r="L4756" t="str">
            <v>Olugbenga Afolabi</v>
          </cell>
          <cell r="M4756">
            <v>7017772135</v>
          </cell>
          <cell r="N4756" t="str">
            <v>IPT</v>
          </cell>
          <cell r="O4756" t="str">
            <v>South</v>
          </cell>
          <cell r="P4756" t="str">
            <v>Egbanubi Oluwafemi</v>
          </cell>
          <cell r="Q4756">
            <v>7017772055</v>
          </cell>
          <cell r="R4756" t="str">
            <v>Babatunde Soyemi</v>
          </cell>
          <cell r="S4756" t="str">
            <v>Silver</v>
          </cell>
          <cell r="T4756" t="str">
            <v>Platinum COLO</v>
          </cell>
          <cell r="U4756">
            <v>0</v>
          </cell>
          <cell r="V4756" t="str">
            <v>Outdoor Offgrid</v>
          </cell>
          <cell r="X4756">
            <v>1</v>
          </cell>
          <cell r="AF4756">
            <v>1</v>
          </cell>
          <cell r="AG4756" t="str">
            <v>Operational</v>
          </cell>
          <cell r="AI4756">
            <v>6</v>
          </cell>
          <cell r="AJ4756" t="str">
            <v>Hub</v>
          </cell>
          <cell r="AK4756">
            <v>42647</v>
          </cell>
          <cell r="AN4756" t="str">
            <v>Acquisition</v>
          </cell>
        </row>
        <row r="4757">
          <cell r="C4757" t="str">
            <v>RV0049</v>
          </cell>
          <cell r="E4757">
            <v>404392</v>
          </cell>
          <cell r="F4757" t="str">
            <v>Piece Of Land Inside The Premises Of The Primary Health Center, Kula Community, Akuku Toru Lga, Rivers State</v>
          </cell>
          <cell r="G4757" t="str">
            <v>Airtel Networks Limited</v>
          </cell>
          <cell r="H4757" t="str">
            <v>Rivers</v>
          </cell>
          <cell r="I4757" t="str">
            <v>Active</v>
          </cell>
          <cell r="J4757" t="str">
            <v>SOUTH</v>
          </cell>
          <cell r="K4757" t="str">
            <v>Port Harcourt</v>
          </cell>
          <cell r="L4757" t="str">
            <v>Emenike Amadi</v>
          </cell>
          <cell r="M4757">
            <v>7017772245</v>
          </cell>
          <cell r="N4757" t="str">
            <v>IPT</v>
          </cell>
          <cell r="O4757" t="str">
            <v>South</v>
          </cell>
          <cell r="P4757" t="str">
            <v>Egbanubi Oluwafemi</v>
          </cell>
          <cell r="Q4757">
            <v>7017772055</v>
          </cell>
          <cell r="R4757" t="str">
            <v>Babatunde Soyemi</v>
          </cell>
          <cell r="S4757" t="str">
            <v>Silver</v>
          </cell>
          <cell r="T4757" t="str">
            <v>Silver</v>
          </cell>
          <cell r="U4757">
            <v>0</v>
          </cell>
          <cell r="V4757" t="str">
            <v>Indoor Offgrid</v>
          </cell>
          <cell r="AF4757">
            <v>0</v>
          </cell>
          <cell r="AG4757" t="str">
            <v>Operational</v>
          </cell>
          <cell r="AI4757">
            <v>2</v>
          </cell>
          <cell r="AJ4757" t="str">
            <v>Access</v>
          </cell>
          <cell r="AN4757" t="str">
            <v>Acquisition</v>
          </cell>
        </row>
        <row r="4758">
          <cell r="C4758" t="str">
            <v>RV0050</v>
          </cell>
          <cell r="E4758">
            <v>404393</v>
          </cell>
          <cell r="F4758" t="str">
            <v>Land In Front Of Uzor Ikwuogu'S Compound, Ogbeukwu Quarters, Ndoni Town, Ogba-Egbema-Ndoni Lga, Rivers State.</v>
          </cell>
          <cell r="G4758" t="str">
            <v>Airtel Networks Limited</v>
          </cell>
          <cell r="H4758" t="str">
            <v>Rivers</v>
          </cell>
          <cell r="I4758" t="str">
            <v>Active</v>
          </cell>
          <cell r="J4758" t="str">
            <v>SOUTH</v>
          </cell>
          <cell r="K4758" t="str">
            <v>Port Harcourt</v>
          </cell>
          <cell r="L4758" t="str">
            <v>Emenike Amadi</v>
          </cell>
          <cell r="M4758">
            <v>7017772245</v>
          </cell>
          <cell r="N4758" t="str">
            <v>STT</v>
          </cell>
          <cell r="O4758" t="str">
            <v>South</v>
          </cell>
          <cell r="P4758" t="str">
            <v>Egbanubi Oluwafemi</v>
          </cell>
          <cell r="Q4758">
            <v>7017772055</v>
          </cell>
          <cell r="R4758" t="str">
            <v>Babatunde Soyemi</v>
          </cell>
          <cell r="S4758" t="str">
            <v>Silver</v>
          </cell>
          <cell r="T4758" t="str">
            <v>Silver</v>
          </cell>
          <cell r="U4758">
            <v>0</v>
          </cell>
          <cell r="V4758" t="str">
            <v>Outdoor Offgrid</v>
          </cell>
          <cell r="AF4758">
            <v>0</v>
          </cell>
          <cell r="AG4758" t="str">
            <v>Operational</v>
          </cell>
          <cell r="AI4758">
            <v>6</v>
          </cell>
          <cell r="AJ4758" t="str">
            <v>Hub</v>
          </cell>
          <cell r="AN4758" t="str">
            <v>Acquisition</v>
          </cell>
        </row>
        <row r="4759">
          <cell r="C4759" t="str">
            <v>RV0051</v>
          </cell>
          <cell r="E4759">
            <v>404394</v>
          </cell>
          <cell r="F4759" t="str">
            <v>Nigeria Prisons Farm Elele, Elele Ikwerre Lga, Rivers State.</v>
          </cell>
          <cell r="G4759" t="str">
            <v>Airtel Networks Limited</v>
          </cell>
          <cell r="H4759" t="str">
            <v>Rivers</v>
          </cell>
          <cell r="I4759" t="str">
            <v>Active</v>
          </cell>
          <cell r="J4759" t="str">
            <v>SOUTH</v>
          </cell>
          <cell r="K4759" t="str">
            <v>Port Harcourt</v>
          </cell>
          <cell r="L4759" t="str">
            <v>Emenike Amadi</v>
          </cell>
          <cell r="M4759">
            <v>7017772245</v>
          </cell>
          <cell r="N4759" t="str">
            <v>STT</v>
          </cell>
          <cell r="O4759" t="str">
            <v>South</v>
          </cell>
          <cell r="P4759" t="str">
            <v>Egbanubi Oluwafemi</v>
          </cell>
          <cell r="Q4759">
            <v>7017772055</v>
          </cell>
          <cell r="R4759" t="str">
            <v>Babatunde Soyemi</v>
          </cell>
          <cell r="S4759" t="str">
            <v>Gold</v>
          </cell>
          <cell r="T4759" t="str">
            <v>Gold</v>
          </cell>
          <cell r="U4759">
            <v>0</v>
          </cell>
          <cell r="V4759" t="str">
            <v>Outdoor Offgrid</v>
          </cell>
          <cell r="AF4759">
            <v>0</v>
          </cell>
          <cell r="AG4759" t="str">
            <v>Operational</v>
          </cell>
          <cell r="AI4759">
            <v>33</v>
          </cell>
          <cell r="AJ4759" t="str">
            <v>Hub</v>
          </cell>
          <cell r="AN4759" t="str">
            <v>Acquisition</v>
          </cell>
        </row>
        <row r="4760">
          <cell r="C4760" t="str">
            <v>RV0054</v>
          </cell>
          <cell r="D4760" t="str">
            <v>RV0038</v>
          </cell>
          <cell r="E4760">
            <v>404396</v>
          </cell>
          <cell r="F4760" t="str">
            <v>Plot Of Land On Opu Angula Compound, Bille, Degema Lga Rivers State.S</v>
          </cell>
          <cell r="G4760" t="str">
            <v>Airtel Networks Limited</v>
          </cell>
          <cell r="H4760" t="str">
            <v>Rivers</v>
          </cell>
          <cell r="I4760" t="str">
            <v>Active</v>
          </cell>
          <cell r="J4760" t="str">
            <v>SOUTH</v>
          </cell>
          <cell r="K4760" t="str">
            <v>Port Harcourt</v>
          </cell>
          <cell r="L4760" t="str">
            <v>Olugbenga Afolabi</v>
          </cell>
          <cell r="M4760">
            <v>7017772135</v>
          </cell>
          <cell r="N4760" t="str">
            <v>IPT</v>
          </cell>
          <cell r="O4760" t="str">
            <v>South</v>
          </cell>
          <cell r="P4760" t="str">
            <v>Egbanubi Oluwafemi</v>
          </cell>
          <cell r="Q4760">
            <v>7017772055</v>
          </cell>
          <cell r="R4760" t="str">
            <v>Babatunde Soyemi</v>
          </cell>
          <cell r="S4760" t="str">
            <v>Silver</v>
          </cell>
          <cell r="T4760" t="str">
            <v>Platinum COLO</v>
          </cell>
          <cell r="U4760">
            <v>0</v>
          </cell>
          <cell r="V4760" t="str">
            <v>Indoor Offgrid</v>
          </cell>
          <cell r="W4760">
            <v>1</v>
          </cell>
          <cell r="AF4760">
            <v>1</v>
          </cell>
          <cell r="AG4760" t="str">
            <v>Operational</v>
          </cell>
          <cell r="AI4760">
            <v>4</v>
          </cell>
          <cell r="AJ4760" t="str">
            <v>Hub</v>
          </cell>
          <cell r="AL4760" t="str">
            <v>Legacy</v>
          </cell>
          <cell r="AN4760" t="str">
            <v>Acquisition</v>
          </cell>
        </row>
        <row r="4761">
          <cell r="C4761" t="str">
            <v>RV0059</v>
          </cell>
          <cell r="D4761" t="str">
            <v>RV0824</v>
          </cell>
          <cell r="E4761">
            <v>404397</v>
          </cell>
          <cell r="F4761" t="str">
            <v>8 Bob Manuel Close, Abonema, Rivers State.</v>
          </cell>
          <cell r="G4761" t="str">
            <v>Airtel Networks Limited</v>
          </cell>
          <cell r="H4761" t="str">
            <v>Rivers</v>
          </cell>
          <cell r="I4761" t="str">
            <v>Active</v>
          </cell>
          <cell r="J4761" t="str">
            <v>SOUTH</v>
          </cell>
          <cell r="K4761" t="str">
            <v>Port Harcourt</v>
          </cell>
          <cell r="L4761" t="str">
            <v>Emenike Amadi</v>
          </cell>
          <cell r="M4761">
            <v>7017772245</v>
          </cell>
          <cell r="N4761" t="str">
            <v>IPT</v>
          </cell>
          <cell r="O4761" t="str">
            <v>South</v>
          </cell>
          <cell r="P4761" t="str">
            <v>Egbanubi Oluwafemi</v>
          </cell>
          <cell r="Q4761">
            <v>7017772055</v>
          </cell>
          <cell r="R4761" t="str">
            <v>Babatunde Soyemi</v>
          </cell>
          <cell r="S4761" t="str">
            <v>Silver</v>
          </cell>
          <cell r="T4761" t="str">
            <v>Platinum COLO</v>
          </cell>
          <cell r="U4761">
            <v>0</v>
          </cell>
          <cell r="V4761" t="str">
            <v>Indoor Offgrid</v>
          </cell>
          <cell r="W4761">
            <v>1</v>
          </cell>
          <cell r="AF4761">
            <v>1</v>
          </cell>
          <cell r="AG4761" t="str">
            <v>Operational</v>
          </cell>
          <cell r="AI4761">
            <v>12</v>
          </cell>
          <cell r="AJ4761" t="str">
            <v>Hub</v>
          </cell>
          <cell r="AL4761" t="str">
            <v>Legacy</v>
          </cell>
          <cell r="AN4761" t="str">
            <v>Acquisition</v>
          </cell>
        </row>
        <row r="4762">
          <cell r="C4762" t="str">
            <v>RV0060</v>
          </cell>
          <cell r="E4762">
            <v>404398</v>
          </cell>
          <cell r="F4762" t="str">
            <v>Beside Inec Office Ahoada East Lga, Rivers State</v>
          </cell>
          <cell r="G4762" t="str">
            <v>Airtel Networks Limited</v>
          </cell>
          <cell r="H4762" t="str">
            <v>Rivers</v>
          </cell>
          <cell r="I4762" t="str">
            <v>Active</v>
          </cell>
          <cell r="J4762" t="str">
            <v>SOUTH</v>
          </cell>
          <cell r="K4762" t="str">
            <v>Port Harcourt</v>
          </cell>
          <cell r="L4762" t="str">
            <v>Emenike Amadi</v>
          </cell>
          <cell r="M4762">
            <v>7017772245</v>
          </cell>
          <cell r="N4762" t="str">
            <v>STT</v>
          </cell>
          <cell r="O4762" t="str">
            <v>South</v>
          </cell>
          <cell r="P4762" t="str">
            <v>Egbanubi Oluwafemi</v>
          </cell>
          <cell r="Q4762">
            <v>7017772055</v>
          </cell>
          <cell r="R4762" t="str">
            <v>Babatunde Soyemi</v>
          </cell>
          <cell r="S4762" t="str">
            <v>Platinum</v>
          </cell>
          <cell r="T4762" t="str">
            <v>Platinum</v>
          </cell>
          <cell r="U4762">
            <v>0</v>
          </cell>
          <cell r="V4762" t="str">
            <v>Indoor Offgrid</v>
          </cell>
          <cell r="AF4762">
            <v>0</v>
          </cell>
          <cell r="AG4762" t="str">
            <v>Operational</v>
          </cell>
          <cell r="AI4762">
            <v>10</v>
          </cell>
          <cell r="AJ4762" t="str">
            <v>Hub</v>
          </cell>
          <cell r="AN4762" t="str">
            <v>Acquisition</v>
          </cell>
        </row>
        <row r="4763">
          <cell r="C4763" t="str">
            <v>RV0061</v>
          </cell>
          <cell r="E4763">
            <v>404399</v>
          </cell>
          <cell r="F4763" t="str">
            <v>Nlng Telecoms Centre, Residential Area (Ra), Bonny.</v>
          </cell>
          <cell r="G4763" t="str">
            <v>Airtel Networks Limited</v>
          </cell>
          <cell r="H4763" t="str">
            <v>Rivers</v>
          </cell>
          <cell r="I4763" t="str">
            <v>Active</v>
          </cell>
          <cell r="J4763" t="str">
            <v>SOUTH</v>
          </cell>
          <cell r="K4763" t="str">
            <v>Port Harcourt</v>
          </cell>
          <cell r="L4763" t="str">
            <v>Olugbenga Afolabi</v>
          </cell>
          <cell r="M4763">
            <v>7017772135</v>
          </cell>
          <cell r="N4763" t="str">
            <v>IPT</v>
          </cell>
          <cell r="O4763" t="str">
            <v>South</v>
          </cell>
          <cell r="P4763" t="str">
            <v>Egbanubi Oluwafemi</v>
          </cell>
          <cell r="Q4763">
            <v>7017772055</v>
          </cell>
          <cell r="R4763" t="str">
            <v>Babatunde Soyemi</v>
          </cell>
          <cell r="S4763" t="str">
            <v>Silver</v>
          </cell>
          <cell r="T4763" t="str">
            <v>Silver</v>
          </cell>
          <cell r="U4763">
            <v>0</v>
          </cell>
          <cell r="V4763" t="str">
            <v>Indoor Offgrid</v>
          </cell>
          <cell r="AF4763">
            <v>0</v>
          </cell>
          <cell r="AG4763" t="str">
            <v>Operational</v>
          </cell>
          <cell r="AI4763">
            <v>6</v>
          </cell>
          <cell r="AJ4763" t="str">
            <v>Hub</v>
          </cell>
          <cell r="AN4763" t="str">
            <v>Acquisition</v>
          </cell>
        </row>
        <row r="4764">
          <cell r="C4764" t="str">
            <v>RV0062</v>
          </cell>
          <cell r="E4764">
            <v>404400</v>
          </cell>
          <cell r="F4764" t="str">
            <v>Bonny Local Govt Library, 52 King William Dappa Pepple Road, Bonny</v>
          </cell>
          <cell r="G4764" t="str">
            <v>Airtel Networks Limited</v>
          </cell>
          <cell r="H4764" t="str">
            <v>Rivers</v>
          </cell>
          <cell r="I4764" t="str">
            <v>Active</v>
          </cell>
          <cell r="J4764" t="str">
            <v>SOUTH</v>
          </cell>
          <cell r="K4764" t="str">
            <v>Port Harcourt</v>
          </cell>
          <cell r="L4764" t="str">
            <v>Olugbenga Afolabi</v>
          </cell>
          <cell r="M4764">
            <v>7017772135</v>
          </cell>
          <cell r="N4764" t="str">
            <v>IPT</v>
          </cell>
          <cell r="O4764" t="str">
            <v>South</v>
          </cell>
          <cell r="P4764" t="str">
            <v>Egbanubi Oluwafemi</v>
          </cell>
          <cell r="Q4764">
            <v>7017772055</v>
          </cell>
          <cell r="R4764" t="str">
            <v>Babatunde Soyemi</v>
          </cell>
          <cell r="S4764" t="str">
            <v>Gold</v>
          </cell>
          <cell r="T4764" t="str">
            <v>Gold</v>
          </cell>
          <cell r="U4764">
            <v>0</v>
          </cell>
          <cell r="V4764" t="str">
            <v>Outdoor Offgrid</v>
          </cell>
          <cell r="AF4764">
            <v>0</v>
          </cell>
          <cell r="AG4764" t="str">
            <v>Operational</v>
          </cell>
          <cell r="AI4764">
            <v>27</v>
          </cell>
          <cell r="AJ4764" t="str">
            <v>Hub</v>
          </cell>
          <cell r="AN4764" t="str">
            <v>Acquisition</v>
          </cell>
        </row>
        <row r="4765">
          <cell r="C4765" t="str">
            <v>RV0063</v>
          </cell>
          <cell r="D4765" t="str">
            <v>RV0220</v>
          </cell>
          <cell r="E4765">
            <v>404240</v>
          </cell>
          <cell r="F4765" t="str">
            <v>Bonny Local Govt Lodge, Hospital Road, Bonny.</v>
          </cell>
          <cell r="G4765" t="str">
            <v>Airtel Networks Limited</v>
          </cell>
          <cell r="H4765" t="str">
            <v>Rivers</v>
          </cell>
          <cell r="I4765" t="str">
            <v>Active</v>
          </cell>
          <cell r="J4765" t="str">
            <v>SOUTH</v>
          </cell>
          <cell r="K4765" t="str">
            <v>Port Harcourt</v>
          </cell>
          <cell r="L4765" t="str">
            <v>Olugbenga Afolabi</v>
          </cell>
          <cell r="M4765">
            <v>7017772135</v>
          </cell>
          <cell r="N4765" t="str">
            <v>IPT</v>
          </cell>
          <cell r="O4765" t="str">
            <v>South</v>
          </cell>
          <cell r="P4765" t="str">
            <v>Egbanubi Oluwafemi</v>
          </cell>
          <cell r="Q4765">
            <v>7017772055</v>
          </cell>
          <cell r="R4765" t="str">
            <v>Babatunde Soyemi</v>
          </cell>
          <cell r="S4765" t="str">
            <v>Silver</v>
          </cell>
          <cell r="T4765" t="str">
            <v>Platinum COLO</v>
          </cell>
          <cell r="U4765">
            <v>0</v>
          </cell>
          <cell r="V4765" t="str">
            <v>Outdoor Offgrid</v>
          </cell>
          <cell r="W4765">
            <v>1</v>
          </cell>
          <cell r="AF4765">
            <v>1</v>
          </cell>
          <cell r="AG4765" t="str">
            <v>Operational</v>
          </cell>
          <cell r="AI4765">
            <v>3</v>
          </cell>
          <cell r="AJ4765" t="str">
            <v>Access</v>
          </cell>
          <cell r="AL4765" t="str">
            <v>Legacy</v>
          </cell>
          <cell r="AN4765" t="str">
            <v>Acquisition</v>
          </cell>
        </row>
        <row r="4766">
          <cell r="C4766" t="str">
            <v>RV0064</v>
          </cell>
          <cell r="E4766">
            <v>404402</v>
          </cell>
          <cell r="F4766" t="str">
            <v>Behind Cenotaph Asari-Toru Local Government Council Secretartiat, Buguma</v>
          </cell>
          <cell r="G4766" t="str">
            <v>Airtel Networks Limited</v>
          </cell>
          <cell r="H4766" t="str">
            <v>Rivers</v>
          </cell>
          <cell r="I4766" t="str">
            <v>Active</v>
          </cell>
          <cell r="J4766" t="str">
            <v>SOUTH</v>
          </cell>
          <cell r="K4766" t="str">
            <v>Port Harcourt</v>
          </cell>
          <cell r="L4766" t="str">
            <v>Emenike Amadi</v>
          </cell>
          <cell r="M4766">
            <v>7017772245</v>
          </cell>
          <cell r="N4766" t="str">
            <v>IPT</v>
          </cell>
          <cell r="O4766" t="str">
            <v>South</v>
          </cell>
          <cell r="P4766" t="str">
            <v>Egbanubi Oluwafemi</v>
          </cell>
          <cell r="Q4766">
            <v>7017772055</v>
          </cell>
          <cell r="R4766" t="str">
            <v>Babatunde Soyemi</v>
          </cell>
          <cell r="S4766" t="str">
            <v>Silver</v>
          </cell>
          <cell r="T4766" t="str">
            <v>Silver</v>
          </cell>
          <cell r="U4766">
            <v>0</v>
          </cell>
          <cell r="V4766" t="str">
            <v>Indoor Offgrid</v>
          </cell>
          <cell r="AF4766">
            <v>0</v>
          </cell>
          <cell r="AG4766" t="str">
            <v>Operational</v>
          </cell>
          <cell r="AI4766">
            <v>18</v>
          </cell>
          <cell r="AJ4766" t="str">
            <v>Hub</v>
          </cell>
          <cell r="AN4766" t="str">
            <v>Acquisition</v>
          </cell>
        </row>
        <row r="4767">
          <cell r="C4767" t="str">
            <v>RV0065</v>
          </cell>
          <cell r="E4767">
            <v>404403</v>
          </cell>
          <cell r="F4767" t="str">
            <v>Late Chief Eze,S Compound, Behind Elele Post Office, Elele, Rivers State</v>
          </cell>
          <cell r="G4767" t="str">
            <v>Airtel Networks Limited</v>
          </cell>
          <cell r="H4767" t="str">
            <v>Rivers</v>
          </cell>
          <cell r="I4767" t="str">
            <v>Active</v>
          </cell>
          <cell r="J4767" t="str">
            <v>SOUTH</v>
          </cell>
          <cell r="K4767" t="str">
            <v>Port Harcourt</v>
          </cell>
          <cell r="L4767" t="str">
            <v>Emenike Amadi</v>
          </cell>
          <cell r="M4767">
            <v>7017772245</v>
          </cell>
          <cell r="N4767" t="str">
            <v>STT</v>
          </cell>
          <cell r="O4767" t="str">
            <v>South</v>
          </cell>
          <cell r="P4767" t="str">
            <v>Egbanubi Oluwafemi</v>
          </cell>
          <cell r="Q4767">
            <v>7017772055</v>
          </cell>
          <cell r="R4767" t="str">
            <v>Babatunde Soyemi</v>
          </cell>
          <cell r="S4767" t="str">
            <v>Gold</v>
          </cell>
          <cell r="T4767" t="str">
            <v>Gold</v>
          </cell>
          <cell r="U4767">
            <v>0</v>
          </cell>
          <cell r="V4767" t="str">
            <v>Outdoor Ongrid</v>
          </cell>
          <cell r="AF4767">
            <v>0</v>
          </cell>
          <cell r="AG4767" t="str">
            <v>Operational</v>
          </cell>
          <cell r="AI4767">
            <v>15</v>
          </cell>
          <cell r="AJ4767" t="str">
            <v>Hub</v>
          </cell>
          <cell r="AN4767" t="str">
            <v>Acquisition</v>
          </cell>
        </row>
        <row r="4768">
          <cell r="C4768" t="str">
            <v>RV0067</v>
          </cell>
          <cell r="D4768" t="str">
            <v>RV0025</v>
          </cell>
          <cell r="E4768">
            <v>404273</v>
          </cell>
          <cell r="F4768" t="str">
            <v>Nigerian Police, State Command Hq, Central Police Station, Near Gen. Hosp. Phc</v>
          </cell>
          <cell r="G4768" t="str">
            <v>Airtel Networks Limited</v>
          </cell>
          <cell r="H4768" t="str">
            <v>Rivers</v>
          </cell>
          <cell r="I4768" t="str">
            <v>Active</v>
          </cell>
          <cell r="J4768" t="str">
            <v>SOUTH</v>
          </cell>
          <cell r="K4768" t="str">
            <v>Port Harcourt</v>
          </cell>
          <cell r="L4768" t="str">
            <v>Olugbenga Afolabi</v>
          </cell>
          <cell r="M4768">
            <v>7017772135</v>
          </cell>
          <cell r="N4768" t="str">
            <v>IPT</v>
          </cell>
          <cell r="O4768" t="str">
            <v>South</v>
          </cell>
          <cell r="P4768" t="str">
            <v>Egbanubi Oluwafemi</v>
          </cell>
          <cell r="Q4768">
            <v>7017772055</v>
          </cell>
          <cell r="R4768" t="str">
            <v>Babatunde Soyemi</v>
          </cell>
          <cell r="S4768" t="str">
            <v>Silver</v>
          </cell>
          <cell r="T4768" t="str">
            <v>Platinum COLO</v>
          </cell>
          <cell r="U4768">
            <v>0</v>
          </cell>
          <cell r="V4768" t="str">
            <v>Outdoor Offgrid</v>
          </cell>
          <cell r="W4768">
            <v>1</v>
          </cell>
          <cell r="AF4768">
            <v>1</v>
          </cell>
          <cell r="AG4768" t="str">
            <v>Operational</v>
          </cell>
          <cell r="AI4768">
            <v>12</v>
          </cell>
          <cell r="AJ4768" t="str">
            <v>Hub</v>
          </cell>
          <cell r="AL4768" t="str">
            <v>Legacy</v>
          </cell>
          <cell r="AN4768" t="str">
            <v>Acquisition</v>
          </cell>
        </row>
        <row r="4769">
          <cell r="C4769" t="str">
            <v>RV0068</v>
          </cell>
          <cell r="D4769" t="str">
            <v>RV0372</v>
          </cell>
          <cell r="E4769">
            <v>404405</v>
          </cell>
          <cell r="F4769" t="str">
            <v>Nigerian Police, Obigbo Div. Hq, Oyigbo, Phc</v>
          </cell>
          <cell r="G4769" t="str">
            <v>Airtel Networks Limited</v>
          </cell>
          <cell r="H4769" t="str">
            <v>Rivers</v>
          </cell>
          <cell r="I4769" t="str">
            <v>Active</v>
          </cell>
          <cell r="J4769" t="str">
            <v>SOUTH</v>
          </cell>
          <cell r="K4769" t="str">
            <v>Port Harcourt</v>
          </cell>
          <cell r="L4769" t="str">
            <v>Olugbenga Afolabi</v>
          </cell>
          <cell r="M4769">
            <v>7017772135</v>
          </cell>
          <cell r="N4769" t="str">
            <v>IPT</v>
          </cell>
          <cell r="O4769" t="str">
            <v>South</v>
          </cell>
          <cell r="P4769" t="str">
            <v>Egbanubi Oluwafemi</v>
          </cell>
          <cell r="Q4769">
            <v>7017772055</v>
          </cell>
          <cell r="R4769" t="str">
            <v>Babatunde Soyemi</v>
          </cell>
          <cell r="S4769" t="str">
            <v>Silver</v>
          </cell>
          <cell r="T4769" t="str">
            <v>Platinum COLO</v>
          </cell>
          <cell r="U4769">
            <v>0</v>
          </cell>
          <cell r="V4769" t="str">
            <v>Outdoor Offgrid</v>
          </cell>
          <cell r="W4769">
            <v>1</v>
          </cell>
          <cell r="AE4769">
            <v>1</v>
          </cell>
          <cell r="AF4769">
            <v>2</v>
          </cell>
          <cell r="AG4769" t="str">
            <v>Operational</v>
          </cell>
          <cell r="AI4769">
            <v>27</v>
          </cell>
          <cell r="AJ4769" t="str">
            <v>Hub</v>
          </cell>
          <cell r="AL4769" t="str">
            <v>Legacy</v>
          </cell>
          <cell r="AN4769" t="str">
            <v>Acquisition</v>
          </cell>
        </row>
        <row r="4770">
          <cell r="C4770" t="str">
            <v>RV0069</v>
          </cell>
          <cell r="D4770" t="str">
            <v>RV1081</v>
          </cell>
          <cell r="E4770">
            <v>404406</v>
          </cell>
          <cell r="F4770" t="str">
            <v>Okrika Local Governmentcouncil Secretariat, P.M.B. 1. Okrika, Rivers State</v>
          </cell>
          <cell r="G4770" t="str">
            <v>Airtel Networks Limited</v>
          </cell>
          <cell r="H4770" t="str">
            <v>Rivers</v>
          </cell>
          <cell r="I4770" t="str">
            <v>Active</v>
          </cell>
          <cell r="J4770" t="str">
            <v>SOUTH</v>
          </cell>
          <cell r="K4770" t="str">
            <v>Port Harcourt</v>
          </cell>
          <cell r="L4770" t="str">
            <v>Olugbenga Afolabi</v>
          </cell>
          <cell r="M4770">
            <v>7017772135</v>
          </cell>
          <cell r="N4770" t="str">
            <v>IPT</v>
          </cell>
          <cell r="O4770" t="str">
            <v>South</v>
          </cell>
          <cell r="P4770" t="str">
            <v>Egbanubi Oluwafemi</v>
          </cell>
          <cell r="Q4770">
            <v>7017772055</v>
          </cell>
          <cell r="R4770" t="str">
            <v>Babatunde Soyemi</v>
          </cell>
          <cell r="S4770" t="str">
            <v>Silver</v>
          </cell>
          <cell r="T4770" t="str">
            <v>Platinum COLO</v>
          </cell>
          <cell r="U4770">
            <v>0</v>
          </cell>
          <cell r="V4770" t="str">
            <v>Outdoor Ongrid</v>
          </cell>
          <cell r="W4770">
            <v>1</v>
          </cell>
          <cell r="AF4770">
            <v>1</v>
          </cell>
          <cell r="AG4770" t="str">
            <v>Operational</v>
          </cell>
          <cell r="AI4770">
            <v>15</v>
          </cell>
          <cell r="AJ4770" t="str">
            <v>Hub</v>
          </cell>
          <cell r="AL4770">
            <v>42339</v>
          </cell>
          <cell r="AN4770" t="str">
            <v>Acquisition</v>
          </cell>
        </row>
        <row r="4771">
          <cell r="C4771" t="str">
            <v>RV0070</v>
          </cell>
          <cell r="E4771">
            <v>404407</v>
          </cell>
          <cell r="F4771" t="str">
            <v>Chinda Estate, Ust Road, Port Harcourt.</v>
          </cell>
          <cell r="G4771" t="str">
            <v>Airtel Networks Limited</v>
          </cell>
          <cell r="H4771" t="str">
            <v>Rivers</v>
          </cell>
          <cell r="I4771" t="str">
            <v>Active</v>
          </cell>
          <cell r="J4771" t="str">
            <v>SOUTH</v>
          </cell>
          <cell r="K4771" t="str">
            <v>Port Harcourt</v>
          </cell>
          <cell r="L4771" t="str">
            <v>Olugbenga Afolabi</v>
          </cell>
          <cell r="M4771">
            <v>7017772135</v>
          </cell>
          <cell r="N4771" t="str">
            <v>IPT</v>
          </cell>
          <cell r="O4771" t="str">
            <v>South</v>
          </cell>
          <cell r="P4771" t="str">
            <v>Egbanubi Oluwafemi</v>
          </cell>
          <cell r="Q4771">
            <v>7017772055</v>
          </cell>
          <cell r="R4771" t="str">
            <v>Babatunde Soyemi</v>
          </cell>
          <cell r="S4771" t="str">
            <v>Platinum</v>
          </cell>
          <cell r="T4771" t="str">
            <v>Platinum</v>
          </cell>
          <cell r="U4771">
            <v>0</v>
          </cell>
          <cell r="V4771" t="str">
            <v>Indoor Ongrid</v>
          </cell>
          <cell r="AF4771">
            <v>0</v>
          </cell>
          <cell r="AG4771" t="str">
            <v>Operational</v>
          </cell>
          <cell r="AI4771">
            <v>6</v>
          </cell>
          <cell r="AJ4771" t="str">
            <v>OSN</v>
          </cell>
          <cell r="AN4771" t="str">
            <v>Acquisition</v>
          </cell>
        </row>
        <row r="4772">
          <cell r="C4772" t="str">
            <v>RV0071</v>
          </cell>
          <cell r="E4772">
            <v>404408</v>
          </cell>
          <cell r="F4772" t="str">
            <v>Ap Link Rd Service Stn., Olu-Obasanjo Rd, Port Harcourt.</v>
          </cell>
          <cell r="G4772" t="str">
            <v>Airtel Networks Limited</v>
          </cell>
          <cell r="H4772" t="str">
            <v>Rivers</v>
          </cell>
          <cell r="I4772" t="str">
            <v>Active</v>
          </cell>
          <cell r="J4772" t="str">
            <v>SOUTH</v>
          </cell>
          <cell r="K4772" t="str">
            <v>Port Harcourt</v>
          </cell>
          <cell r="L4772" t="str">
            <v>Olugbenga Afolabi</v>
          </cell>
          <cell r="M4772">
            <v>7017772135</v>
          </cell>
          <cell r="N4772" t="str">
            <v>IPT</v>
          </cell>
          <cell r="O4772" t="str">
            <v>South</v>
          </cell>
          <cell r="P4772" t="str">
            <v>Egbanubi Oluwafemi</v>
          </cell>
          <cell r="Q4772">
            <v>7017772055</v>
          </cell>
          <cell r="R4772" t="str">
            <v>Babatunde Soyemi</v>
          </cell>
          <cell r="S4772" t="str">
            <v>Silver</v>
          </cell>
          <cell r="T4772" t="str">
            <v>Silver</v>
          </cell>
          <cell r="U4772">
            <v>0</v>
          </cell>
          <cell r="V4772" t="str">
            <v>Indoor Offgrid</v>
          </cell>
          <cell r="AF4772">
            <v>0</v>
          </cell>
          <cell r="AG4772" t="str">
            <v>Operational</v>
          </cell>
          <cell r="AI4772">
            <v>6</v>
          </cell>
          <cell r="AJ4772" t="str">
            <v>Hub</v>
          </cell>
          <cell r="AN4772" t="str">
            <v>Acquisition</v>
          </cell>
        </row>
        <row r="4773">
          <cell r="C4773" t="str">
            <v>RV0072</v>
          </cell>
          <cell r="E4773">
            <v>404409</v>
          </cell>
          <cell r="F4773" t="str">
            <v>1A, Nwogu St., Off Market St., Rumuomasi, Port Harcourt.</v>
          </cell>
          <cell r="G4773" t="str">
            <v>Airtel Networks Limited</v>
          </cell>
          <cell r="H4773" t="str">
            <v>Rivers</v>
          </cell>
          <cell r="I4773" t="str">
            <v>Active</v>
          </cell>
          <cell r="J4773" t="str">
            <v>SOUTH</v>
          </cell>
          <cell r="K4773" t="str">
            <v>Port Harcourt</v>
          </cell>
          <cell r="L4773" t="str">
            <v>Olugbenga Afolabi</v>
          </cell>
          <cell r="M4773">
            <v>7017772135</v>
          </cell>
          <cell r="N4773" t="str">
            <v>IPT</v>
          </cell>
          <cell r="O4773" t="str">
            <v>South</v>
          </cell>
          <cell r="P4773" t="str">
            <v>Egbanubi Oluwafemi</v>
          </cell>
          <cell r="Q4773">
            <v>7017772055</v>
          </cell>
          <cell r="R4773" t="str">
            <v>Babatunde Soyemi</v>
          </cell>
          <cell r="S4773" t="str">
            <v>Platinum</v>
          </cell>
          <cell r="T4773" t="str">
            <v>Platinum COLO</v>
          </cell>
          <cell r="U4773">
            <v>0</v>
          </cell>
          <cell r="V4773" t="str">
            <v>Indoor Offgrid</v>
          </cell>
          <cell r="Y4773">
            <v>1</v>
          </cell>
          <cell r="AF4773">
            <v>1</v>
          </cell>
          <cell r="AG4773" t="str">
            <v>Operational</v>
          </cell>
          <cell r="AI4773">
            <v>3</v>
          </cell>
          <cell r="AJ4773" t="str">
            <v>Access</v>
          </cell>
          <cell r="AN4773" t="str">
            <v>Acquisition</v>
          </cell>
        </row>
        <row r="4774">
          <cell r="C4774" t="str">
            <v>RV0073</v>
          </cell>
          <cell r="E4774">
            <v>404282</v>
          </cell>
          <cell r="F4774" t="str">
            <v>Ap Service Station, Port Harcourt/Aba Expressway, Rumuibekwe, Port Harcourt.</v>
          </cell>
          <cell r="G4774" t="str">
            <v>Airtel Networks Limited</v>
          </cell>
          <cell r="H4774" t="str">
            <v>Rivers</v>
          </cell>
          <cell r="I4774" t="str">
            <v>Active</v>
          </cell>
          <cell r="J4774" t="str">
            <v>SOUTH</v>
          </cell>
          <cell r="K4774" t="str">
            <v>Port Harcourt</v>
          </cell>
          <cell r="L4774" t="str">
            <v>Olugbenga Afolabi</v>
          </cell>
          <cell r="M4774">
            <v>7017772135</v>
          </cell>
          <cell r="N4774" t="str">
            <v>IPT</v>
          </cell>
          <cell r="O4774" t="str">
            <v>South</v>
          </cell>
          <cell r="P4774" t="str">
            <v>Egbanubi Oluwafemi</v>
          </cell>
          <cell r="Q4774">
            <v>7017772055</v>
          </cell>
          <cell r="R4774" t="str">
            <v>Babatunde Soyemi</v>
          </cell>
          <cell r="S4774" t="str">
            <v>Silver</v>
          </cell>
          <cell r="T4774" t="str">
            <v>Platinum COLO</v>
          </cell>
          <cell r="U4774">
            <v>0</v>
          </cell>
          <cell r="V4774" t="str">
            <v>Outdoor Ongrid</v>
          </cell>
          <cell r="Y4774">
            <v>1</v>
          </cell>
          <cell r="AF4774">
            <v>1</v>
          </cell>
          <cell r="AG4774" t="str">
            <v>Operational</v>
          </cell>
          <cell r="AI4774">
            <v>3</v>
          </cell>
          <cell r="AJ4774" t="str">
            <v>Access</v>
          </cell>
          <cell r="AN4774" t="str">
            <v>Acquisition</v>
          </cell>
        </row>
        <row r="4775">
          <cell r="C4775" t="str">
            <v>RV0074</v>
          </cell>
          <cell r="D4775" t="str">
            <v>RV1078</v>
          </cell>
          <cell r="E4775">
            <v>404411</v>
          </cell>
          <cell r="F4775" t="str">
            <v>Road 2, Gate 3 Red, Off Oroazi Road, Via Rumuola Road, Port Harcourt.</v>
          </cell>
          <cell r="G4775" t="str">
            <v>Airtel Networks Limited</v>
          </cell>
          <cell r="H4775" t="str">
            <v>Rivers</v>
          </cell>
          <cell r="I4775" t="str">
            <v>Active</v>
          </cell>
          <cell r="J4775" t="str">
            <v>SOUTH</v>
          </cell>
          <cell r="K4775" t="str">
            <v>Port Harcourt</v>
          </cell>
          <cell r="L4775" t="str">
            <v>Olugbenga Afolabi</v>
          </cell>
          <cell r="M4775">
            <v>7017772135</v>
          </cell>
          <cell r="N4775" t="str">
            <v>IPT</v>
          </cell>
          <cell r="O4775" t="str">
            <v>South</v>
          </cell>
          <cell r="P4775" t="str">
            <v>Egbanubi Oluwafemi</v>
          </cell>
          <cell r="Q4775">
            <v>7017772055</v>
          </cell>
          <cell r="R4775" t="str">
            <v>Babatunde Soyemi</v>
          </cell>
          <cell r="S4775" t="str">
            <v>Silver</v>
          </cell>
          <cell r="T4775" t="str">
            <v>Platinum COLO</v>
          </cell>
          <cell r="U4775">
            <v>0</v>
          </cell>
          <cell r="V4775" t="str">
            <v>Outdoor Offgrid</v>
          </cell>
          <cell r="W4775">
            <v>1</v>
          </cell>
          <cell r="AF4775">
            <v>1</v>
          </cell>
          <cell r="AG4775" t="str">
            <v>Operational</v>
          </cell>
          <cell r="AI4775">
            <v>72</v>
          </cell>
          <cell r="AJ4775" t="str">
            <v>Hub</v>
          </cell>
          <cell r="AL4775">
            <v>42335</v>
          </cell>
          <cell r="AN4775" t="str">
            <v>Acquisition</v>
          </cell>
        </row>
        <row r="4776">
          <cell r="C4776" t="str">
            <v>RV0076</v>
          </cell>
          <cell r="D4776" t="str">
            <v>RV1721</v>
          </cell>
          <cell r="E4776">
            <v>404412</v>
          </cell>
          <cell r="F4776" t="str">
            <v>Holy Trinity Church, Alesa-Eleme Road, Nchia-Eleme</v>
          </cell>
          <cell r="G4776" t="str">
            <v>Airtel Networks Limited</v>
          </cell>
          <cell r="H4776" t="str">
            <v>Rivers</v>
          </cell>
          <cell r="I4776" t="str">
            <v>Active</v>
          </cell>
          <cell r="J4776" t="str">
            <v>SOUTH</v>
          </cell>
          <cell r="K4776" t="str">
            <v>Port Harcourt</v>
          </cell>
          <cell r="L4776" t="str">
            <v>Olugbenga Afolabi</v>
          </cell>
          <cell r="M4776">
            <v>7017772135</v>
          </cell>
          <cell r="N4776" t="str">
            <v>IPT</v>
          </cell>
          <cell r="O4776" t="str">
            <v>South</v>
          </cell>
          <cell r="P4776" t="str">
            <v>Egbanubi Oluwafemi</v>
          </cell>
          <cell r="Q4776">
            <v>7017772055</v>
          </cell>
          <cell r="R4776" t="str">
            <v>Babatunde Soyemi</v>
          </cell>
          <cell r="S4776" t="str">
            <v>Gold</v>
          </cell>
          <cell r="T4776" t="str">
            <v>Platinum COLO</v>
          </cell>
          <cell r="U4776">
            <v>0</v>
          </cell>
          <cell r="V4776" t="str">
            <v>Outdoor Offgrid</v>
          </cell>
          <cell r="W4776">
            <v>1</v>
          </cell>
          <cell r="AF4776">
            <v>1</v>
          </cell>
          <cell r="AG4776" t="str">
            <v>Operational</v>
          </cell>
          <cell r="AI4776">
            <v>54</v>
          </cell>
          <cell r="AJ4776" t="str">
            <v>Hub</v>
          </cell>
          <cell r="AL4776">
            <v>42643</v>
          </cell>
          <cell r="AN4776" t="str">
            <v>Acquisition</v>
          </cell>
        </row>
        <row r="4777">
          <cell r="C4777" t="str">
            <v>RV0077</v>
          </cell>
          <cell r="E4777">
            <v>404413</v>
          </cell>
          <cell r="F4777" t="str">
            <v>Chief P. O. Wokoma'S Residence, 5 Ogugu Str, Off Akpajo-Elelenwo Rd, Akpajo-Eleme, Rivers State.</v>
          </cell>
          <cell r="G4777" t="str">
            <v>Airtel Networks Limited</v>
          </cell>
          <cell r="H4777" t="str">
            <v>Rivers</v>
          </cell>
          <cell r="I4777" t="str">
            <v>Active</v>
          </cell>
          <cell r="J4777" t="str">
            <v>SOUTH</v>
          </cell>
          <cell r="K4777" t="str">
            <v>Port Harcourt</v>
          </cell>
          <cell r="L4777" t="str">
            <v>Olugbenga Afolabi</v>
          </cell>
          <cell r="M4777">
            <v>7017772135</v>
          </cell>
          <cell r="N4777" t="str">
            <v>IPT</v>
          </cell>
          <cell r="O4777" t="str">
            <v>South</v>
          </cell>
          <cell r="P4777" t="str">
            <v>Egbanubi Oluwafemi</v>
          </cell>
          <cell r="Q4777">
            <v>7017772055</v>
          </cell>
          <cell r="R4777" t="str">
            <v>Babatunde Soyemi</v>
          </cell>
          <cell r="S4777" t="str">
            <v>Platinum</v>
          </cell>
          <cell r="T4777" t="str">
            <v>Platinum</v>
          </cell>
          <cell r="U4777">
            <v>0</v>
          </cell>
          <cell r="V4777" t="str">
            <v>Indoor Offgrid</v>
          </cell>
          <cell r="AF4777">
            <v>0</v>
          </cell>
          <cell r="AG4777" t="str">
            <v>Operational</v>
          </cell>
          <cell r="AI4777">
            <v>93</v>
          </cell>
          <cell r="AJ4777" t="str">
            <v>OSN</v>
          </cell>
          <cell r="AN4777" t="str">
            <v>Acquisition</v>
          </cell>
        </row>
        <row r="4778">
          <cell r="C4778" t="str">
            <v>RV0078</v>
          </cell>
          <cell r="D4778" t="str">
            <v>RV1716</v>
          </cell>
          <cell r="E4778">
            <v>404414</v>
          </cell>
          <cell r="F4778" t="str">
            <v>Owhor Guesthouse &amp; Restaurant, South South Road, Rumuokoro, Ph</v>
          </cell>
          <cell r="G4778" t="str">
            <v>Airtel Networks Limited</v>
          </cell>
          <cell r="H4778" t="str">
            <v>Rivers</v>
          </cell>
          <cell r="I4778" t="str">
            <v>Active</v>
          </cell>
          <cell r="J4778" t="str">
            <v>SOUTH</v>
          </cell>
          <cell r="K4778" t="str">
            <v>Port Harcourt</v>
          </cell>
          <cell r="L4778" t="str">
            <v>Olugbenga Afolabi</v>
          </cell>
          <cell r="M4778">
            <v>7017772135</v>
          </cell>
          <cell r="N4778" t="str">
            <v>IPT</v>
          </cell>
          <cell r="O4778" t="str">
            <v>South</v>
          </cell>
          <cell r="P4778" t="str">
            <v>Egbanubi Oluwafemi</v>
          </cell>
          <cell r="Q4778">
            <v>7017772055</v>
          </cell>
          <cell r="R4778" t="str">
            <v>Babatunde Soyemi</v>
          </cell>
          <cell r="S4778" t="str">
            <v>Platinum</v>
          </cell>
          <cell r="T4778" t="str">
            <v>Platinum COLO</v>
          </cell>
          <cell r="U4778">
            <v>0</v>
          </cell>
          <cell r="V4778" t="str">
            <v>Indoor Offgrid</v>
          </cell>
          <cell r="W4778">
            <v>1</v>
          </cell>
          <cell r="AF4778">
            <v>1</v>
          </cell>
          <cell r="AG4778" t="str">
            <v>Operational</v>
          </cell>
          <cell r="AI4778">
            <v>48</v>
          </cell>
          <cell r="AJ4778" t="str">
            <v>Hub</v>
          </cell>
          <cell r="AL4778">
            <v>42643</v>
          </cell>
          <cell r="AN4778" t="str">
            <v>Acquisition</v>
          </cell>
        </row>
        <row r="4779">
          <cell r="C4779" t="str">
            <v>RV0079</v>
          </cell>
          <cell r="E4779">
            <v>404415</v>
          </cell>
          <cell r="F4779" t="str">
            <v>Port Harcourt International Airport, International Airport Road, Port Harcourt.</v>
          </cell>
          <cell r="G4779" t="str">
            <v>Airtel Networks Limited</v>
          </cell>
          <cell r="H4779" t="str">
            <v>Rivers</v>
          </cell>
          <cell r="I4779" t="str">
            <v>Active</v>
          </cell>
          <cell r="J4779" t="str">
            <v>SOUTH</v>
          </cell>
          <cell r="K4779" t="str">
            <v>Port Harcourt</v>
          </cell>
          <cell r="L4779" t="str">
            <v>Olugbenga Afolabi</v>
          </cell>
          <cell r="M4779">
            <v>7017772135</v>
          </cell>
          <cell r="N4779" t="str">
            <v>IPT</v>
          </cell>
          <cell r="O4779" t="str">
            <v>South</v>
          </cell>
          <cell r="P4779" t="str">
            <v>Egbanubi Oluwafemi</v>
          </cell>
          <cell r="Q4779">
            <v>7017772055</v>
          </cell>
          <cell r="R4779" t="str">
            <v>Babatunde Soyemi</v>
          </cell>
          <cell r="S4779" t="str">
            <v>Platinum</v>
          </cell>
          <cell r="T4779" t="str">
            <v>Platinum</v>
          </cell>
          <cell r="U4779">
            <v>0</v>
          </cell>
          <cell r="V4779" t="str">
            <v>Outdoor Offgrid</v>
          </cell>
          <cell r="AF4779">
            <v>0</v>
          </cell>
          <cell r="AG4779" t="str">
            <v>Operational</v>
          </cell>
          <cell r="AI4779">
            <v>6</v>
          </cell>
          <cell r="AJ4779" t="str">
            <v>Hub</v>
          </cell>
          <cell r="AN4779" t="str">
            <v>Acquisition</v>
          </cell>
        </row>
        <row r="4780">
          <cell r="C4780" t="str">
            <v>RV0080</v>
          </cell>
          <cell r="E4780">
            <v>404416</v>
          </cell>
          <cell r="F4780" t="str">
            <v>Berger Paints, Plot 70, Trans Amadi Industrial Layout, Port Harcourt.</v>
          </cell>
          <cell r="G4780" t="str">
            <v>Airtel Networks Limited</v>
          </cell>
          <cell r="H4780" t="str">
            <v>Rivers</v>
          </cell>
          <cell r="I4780" t="str">
            <v>Active</v>
          </cell>
          <cell r="J4780" t="str">
            <v>SOUTH</v>
          </cell>
          <cell r="K4780" t="str">
            <v>Port Harcourt</v>
          </cell>
          <cell r="L4780" t="str">
            <v>Olugbenga Afolabi</v>
          </cell>
          <cell r="M4780">
            <v>7017772135</v>
          </cell>
          <cell r="N4780" t="str">
            <v>IPT</v>
          </cell>
          <cell r="O4780" t="str">
            <v>South</v>
          </cell>
          <cell r="P4780" t="str">
            <v>Egbanubi Oluwafemi</v>
          </cell>
          <cell r="Q4780">
            <v>7017772055</v>
          </cell>
          <cell r="R4780" t="str">
            <v>Babatunde Soyemi</v>
          </cell>
          <cell r="S4780" t="str">
            <v>Silver</v>
          </cell>
          <cell r="T4780" t="str">
            <v>Silver</v>
          </cell>
          <cell r="U4780">
            <v>0</v>
          </cell>
          <cell r="V4780" t="str">
            <v>Indoor Ongrid</v>
          </cell>
          <cell r="AF4780">
            <v>0</v>
          </cell>
          <cell r="AG4780" t="str">
            <v>Operational</v>
          </cell>
          <cell r="AI4780">
            <v>63</v>
          </cell>
          <cell r="AJ4780" t="str">
            <v>Hub</v>
          </cell>
          <cell r="AN4780" t="str">
            <v>Acquisition</v>
          </cell>
        </row>
        <row r="4781">
          <cell r="C4781" t="str">
            <v>RV0082</v>
          </cell>
          <cell r="D4781" t="str">
            <v>RV0747</v>
          </cell>
          <cell r="E4781">
            <v>404285</v>
          </cell>
          <cell r="F4781" t="str">
            <v>St. Anthonys Catholic Church, Igwuruta Parish, Int. Airport Road, Igwuruta, Portharcourt.</v>
          </cell>
          <cell r="G4781" t="str">
            <v>Airtel Networks Limited</v>
          </cell>
          <cell r="H4781" t="str">
            <v>Rivers</v>
          </cell>
          <cell r="I4781" t="str">
            <v>Active</v>
          </cell>
          <cell r="J4781" t="str">
            <v>SOUTH</v>
          </cell>
          <cell r="K4781" t="str">
            <v>Port Harcourt</v>
          </cell>
          <cell r="L4781" t="str">
            <v>Olugbenga Afolabi</v>
          </cell>
          <cell r="M4781">
            <v>7017772135</v>
          </cell>
          <cell r="N4781" t="str">
            <v>IPT</v>
          </cell>
          <cell r="O4781" t="str">
            <v>South</v>
          </cell>
          <cell r="P4781" t="str">
            <v>Egbanubi Oluwafemi</v>
          </cell>
          <cell r="Q4781">
            <v>7017772055</v>
          </cell>
          <cell r="R4781" t="str">
            <v>Babatunde Soyemi</v>
          </cell>
          <cell r="S4781" t="str">
            <v>Silver</v>
          </cell>
          <cell r="T4781" t="str">
            <v>Platinum COLO</v>
          </cell>
          <cell r="U4781">
            <v>0</v>
          </cell>
          <cell r="V4781" t="str">
            <v>Outdoor Offgrid</v>
          </cell>
          <cell r="W4781">
            <v>1</v>
          </cell>
          <cell r="AF4781">
            <v>1</v>
          </cell>
          <cell r="AG4781" t="str">
            <v>Operational</v>
          </cell>
          <cell r="AI4781">
            <v>15</v>
          </cell>
          <cell r="AJ4781" t="str">
            <v>Hub</v>
          </cell>
          <cell r="AL4781" t="str">
            <v>Legacy</v>
          </cell>
          <cell r="AN4781" t="str">
            <v>Acquisition</v>
          </cell>
        </row>
        <row r="4782">
          <cell r="C4782" t="str">
            <v>RV0083</v>
          </cell>
          <cell r="D4782" t="str">
            <v>T2116</v>
          </cell>
          <cell r="E4782">
            <v>404418</v>
          </cell>
          <cell r="F4782" t="str">
            <v>Starex Petroleum, Ewide Estate, Harbour Road, Onne, Port Harcourt.</v>
          </cell>
          <cell r="G4782" t="str">
            <v>Airtel Networks Limited</v>
          </cell>
          <cell r="H4782" t="str">
            <v>Rivers</v>
          </cell>
          <cell r="I4782" t="str">
            <v>Active</v>
          </cell>
          <cell r="J4782" t="str">
            <v>SOUTH</v>
          </cell>
          <cell r="K4782" t="str">
            <v>Port Harcourt</v>
          </cell>
          <cell r="L4782" t="str">
            <v>Olugbenga Afolabi</v>
          </cell>
          <cell r="M4782">
            <v>7017772135</v>
          </cell>
          <cell r="N4782" t="str">
            <v>IPT</v>
          </cell>
          <cell r="O4782" t="str">
            <v>South</v>
          </cell>
          <cell r="P4782" t="str">
            <v>Egbanubi Oluwafemi</v>
          </cell>
          <cell r="Q4782">
            <v>7017772055</v>
          </cell>
          <cell r="R4782" t="str">
            <v>Babatunde Soyemi</v>
          </cell>
          <cell r="S4782" t="str">
            <v>Silver</v>
          </cell>
          <cell r="T4782" t="str">
            <v>Platinum COLO</v>
          </cell>
          <cell r="U4782">
            <v>0</v>
          </cell>
          <cell r="V4782" t="str">
            <v>Outdoor Offgrid</v>
          </cell>
          <cell r="W4782">
            <v>1</v>
          </cell>
          <cell r="AE4782">
            <v>1</v>
          </cell>
          <cell r="AF4782">
            <v>2</v>
          </cell>
          <cell r="AG4782" t="str">
            <v>Operational</v>
          </cell>
          <cell r="AI4782">
            <v>42</v>
          </cell>
          <cell r="AJ4782" t="str">
            <v>Hub</v>
          </cell>
          <cell r="AL4782" t="str">
            <v>Legacy</v>
          </cell>
          <cell r="AN4782" t="str">
            <v>Acquisition</v>
          </cell>
        </row>
        <row r="4783">
          <cell r="C4783" t="str">
            <v>RV0084</v>
          </cell>
          <cell r="E4783">
            <v>404419</v>
          </cell>
          <cell r="F4783" t="str">
            <v>6, Estate Rd., Chuku Village, Woji, Port Harcourt.</v>
          </cell>
          <cell r="G4783" t="str">
            <v>Airtel Networks Limited</v>
          </cell>
          <cell r="H4783" t="str">
            <v>Rivers</v>
          </cell>
          <cell r="I4783" t="str">
            <v>Active</v>
          </cell>
          <cell r="J4783" t="str">
            <v>SOUTH</v>
          </cell>
          <cell r="K4783" t="str">
            <v>Port Harcourt</v>
          </cell>
          <cell r="L4783" t="str">
            <v>Olugbenga Afolabi</v>
          </cell>
          <cell r="M4783">
            <v>7017772135</v>
          </cell>
          <cell r="N4783" t="str">
            <v>IPT</v>
          </cell>
          <cell r="O4783" t="str">
            <v>South</v>
          </cell>
          <cell r="P4783" t="str">
            <v>Egbanubi Oluwafemi</v>
          </cell>
          <cell r="Q4783">
            <v>7017772055</v>
          </cell>
          <cell r="R4783" t="str">
            <v>Babatunde Soyemi</v>
          </cell>
          <cell r="S4783" t="str">
            <v>Gold</v>
          </cell>
          <cell r="T4783" t="str">
            <v>Gold</v>
          </cell>
          <cell r="U4783">
            <v>0</v>
          </cell>
          <cell r="V4783" t="str">
            <v>Indoor Offgrid</v>
          </cell>
          <cell r="AF4783">
            <v>0</v>
          </cell>
          <cell r="AG4783" t="str">
            <v>Operational</v>
          </cell>
          <cell r="AI4783">
            <v>24</v>
          </cell>
          <cell r="AJ4783" t="str">
            <v>Hub</v>
          </cell>
          <cell r="AN4783" t="str">
            <v>Acquisition</v>
          </cell>
        </row>
        <row r="4784">
          <cell r="C4784" t="str">
            <v>RV0085</v>
          </cell>
          <cell r="E4784">
            <v>404420</v>
          </cell>
          <cell r="F4784" t="str">
            <v>Paco Estate, Uniport Road, Choba, Port Harcourt.</v>
          </cell>
          <cell r="G4784" t="str">
            <v>Airtel Networks Limited</v>
          </cell>
          <cell r="H4784" t="str">
            <v>Rivers</v>
          </cell>
          <cell r="I4784" t="str">
            <v>Active</v>
          </cell>
          <cell r="J4784" t="str">
            <v>SOUTH</v>
          </cell>
          <cell r="K4784" t="str">
            <v>Port Harcourt</v>
          </cell>
          <cell r="L4784" t="str">
            <v>Emenike Amadi</v>
          </cell>
          <cell r="M4784">
            <v>7017772245</v>
          </cell>
          <cell r="N4784" t="str">
            <v>IPT</v>
          </cell>
          <cell r="O4784" t="str">
            <v>South</v>
          </cell>
          <cell r="P4784" t="str">
            <v>Egbanubi Oluwafemi</v>
          </cell>
          <cell r="Q4784">
            <v>7017772055</v>
          </cell>
          <cell r="R4784" t="str">
            <v>Babatunde Soyemi</v>
          </cell>
          <cell r="S4784" t="str">
            <v>Gold</v>
          </cell>
          <cell r="T4784" t="str">
            <v>Gold</v>
          </cell>
          <cell r="U4784">
            <v>0</v>
          </cell>
          <cell r="V4784" t="str">
            <v>Outdoor Offgrid</v>
          </cell>
          <cell r="AF4784">
            <v>0</v>
          </cell>
          <cell r="AG4784" t="str">
            <v>Operational</v>
          </cell>
          <cell r="AI4784">
            <v>18</v>
          </cell>
          <cell r="AJ4784" t="str">
            <v>Hub</v>
          </cell>
          <cell r="AN4784" t="str">
            <v>Acquisition</v>
          </cell>
        </row>
        <row r="4785">
          <cell r="C4785" t="str">
            <v>RV0086</v>
          </cell>
          <cell r="E4785">
            <v>404421</v>
          </cell>
          <cell r="F4785" t="str">
            <v>3A Fggc Road, Off Abuloma Rd, Port Harcourt.</v>
          </cell>
          <cell r="G4785" t="str">
            <v>Airtel Networks Limited</v>
          </cell>
          <cell r="H4785" t="str">
            <v>Rivers</v>
          </cell>
          <cell r="I4785" t="str">
            <v>Active</v>
          </cell>
          <cell r="J4785" t="str">
            <v>SOUTH</v>
          </cell>
          <cell r="K4785" t="str">
            <v>Port Harcourt</v>
          </cell>
          <cell r="L4785" t="str">
            <v>Olugbenga Afolabi</v>
          </cell>
          <cell r="M4785">
            <v>7017772135</v>
          </cell>
          <cell r="N4785" t="str">
            <v>IPT</v>
          </cell>
          <cell r="O4785" t="str">
            <v>South</v>
          </cell>
          <cell r="P4785" t="str">
            <v>Egbanubi Oluwafemi</v>
          </cell>
          <cell r="Q4785">
            <v>7017772055</v>
          </cell>
          <cell r="R4785" t="str">
            <v>Babatunde Soyemi</v>
          </cell>
          <cell r="S4785" t="str">
            <v>Gold</v>
          </cell>
          <cell r="T4785" t="str">
            <v>Platinum COLO</v>
          </cell>
          <cell r="U4785">
            <v>0</v>
          </cell>
          <cell r="V4785" t="str">
            <v>Indoor Offgrid</v>
          </cell>
          <cell r="AE4785">
            <v>1</v>
          </cell>
          <cell r="AF4785">
            <v>1</v>
          </cell>
          <cell r="AG4785" t="str">
            <v>Operational</v>
          </cell>
          <cell r="AI4785">
            <v>6</v>
          </cell>
          <cell r="AJ4785" t="str">
            <v>Hub</v>
          </cell>
          <cell r="AN4785" t="str">
            <v>Acquisition</v>
          </cell>
        </row>
        <row r="4786">
          <cell r="C4786" t="str">
            <v>RV0087</v>
          </cell>
          <cell r="D4786" t="str">
            <v>RV1710</v>
          </cell>
          <cell r="E4786">
            <v>404422</v>
          </cell>
          <cell r="F4786" t="str">
            <v>2Nd Avenue, Blk 2, Upe Sandfill, Borokiri.</v>
          </cell>
          <cell r="G4786" t="str">
            <v>Airtel Networks Limited</v>
          </cell>
          <cell r="H4786" t="str">
            <v>Rivers</v>
          </cell>
          <cell r="I4786" t="str">
            <v>Active</v>
          </cell>
          <cell r="J4786" t="str">
            <v>SOUTH</v>
          </cell>
          <cell r="K4786" t="str">
            <v>Port Harcourt</v>
          </cell>
          <cell r="L4786" t="str">
            <v>Olugbenga Afolabi</v>
          </cell>
          <cell r="M4786">
            <v>7017772135</v>
          </cell>
          <cell r="N4786" t="str">
            <v>IPT</v>
          </cell>
          <cell r="O4786" t="str">
            <v>South</v>
          </cell>
          <cell r="P4786" t="str">
            <v>Egbanubi Oluwafemi</v>
          </cell>
          <cell r="Q4786">
            <v>7017772055</v>
          </cell>
          <cell r="R4786" t="str">
            <v>Babatunde Soyemi</v>
          </cell>
          <cell r="S4786" t="str">
            <v>Silver</v>
          </cell>
          <cell r="T4786" t="str">
            <v>Platinum COLO</v>
          </cell>
          <cell r="U4786">
            <v>0</v>
          </cell>
          <cell r="V4786" t="str">
            <v>Indoor Ongrid</v>
          </cell>
          <cell r="W4786">
            <v>1</v>
          </cell>
          <cell r="AF4786">
            <v>1</v>
          </cell>
          <cell r="AG4786" t="str">
            <v>Operational</v>
          </cell>
          <cell r="AI4786">
            <v>18</v>
          </cell>
          <cell r="AJ4786" t="str">
            <v>Hub</v>
          </cell>
          <cell r="AL4786">
            <v>43369</v>
          </cell>
          <cell r="AN4786" t="str">
            <v>Acquisition</v>
          </cell>
        </row>
        <row r="4787">
          <cell r="C4787" t="str">
            <v>RV0089</v>
          </cell>
          <cell r="E4787">
            <v>404423</v>
          </cell>
          <cell r="F4787" t="str">
            <v>Chief Lazarus Amadis' Compound. No 4 Chakiricha Road, Omuahunwo, Aluu, Near Uniport, Port Harcourt.</v>
          </cell>
          <cell r="G4787" t="str">
            <v>Airtel Networks Limited</v>
          </cell>
          <cell r="H4787" t="str">
            <v>Rivers</v>
          </cell>
          <cell r="I4787" t="str">
            <v>Active</v>
          </cell>
          <cell r="J4787" t="str">
            <v>SOUTH</v>
          </cell>
          <cell r="K4787" t="str">
            <v>Port Harcourt</v>
          </cell>
          <cell r="L4787" t="str">
            <v>Emenike Amadi</v>
          </cell>
          <cell r="M4787">
            <v>7017772245</v>
          </cell>
          <cell r="N4787" t="str">
            <v>IPT</v>
          </cell>
          <cell r="O4787" t="str">
            <v>South</v>
          </cell>
          <cell r="P4787" t="str">
            <v>Egbanubi Oluwafemi</v>
          </cell>
          <cell r="Q4787">
            <v>7017772055</v>
          </cell>
          <cell r="R4787" t="str">
            <v>Babatunde Soyemi</v>
          </cell>
          <cell r="S4787" t="str">
            <v>Silver</v>
          </cell>
          <cell r="T4787" t="str">
            <v>Platinum COLO</v>
          </cell>
          <cell r="U4787">
            <v>0</v>
          </cell>
          <cell r="V4787" t="str">
            <v>Outdoor Offgrid</v>
          </cell>
          <cell r="AE4787">
            <v>1</v>
          </cell>
          <cell r="AF4787">
            <v>1</v>
          </cell>
          <cell r="AG4787" t="str">
            <v>Operational</v>
          </cell>
          <cell r="AI4787">
            <v>6</v>
          </cell>
          <cell r="AJ4787" t="str">
            <v>Hub</v>
          </cell>
          <cell r="AN4787" t="str">
            <v>Acquisition</v>
          </cell>
        </row>
        <row r="4788">
          <cell r="C4788" t="str">
            <v>RV0090</v>
          </cell>
          <cell r="D4788" t="str">
            <v>RV0021</v>
          </cell>
          <cell r="E4788">
            <v>404424</v>
          </cell>
          <cell r="F4788" t="str">
            <v>Road 20 Plot 86B, Federal Housing Estate 9Agip Estate), Rumueme Port Harcourt, Rivers State.</v>
          </cell>
          <cell r="G4788" t="str">
            <v>Airtel Networks Limited</v>
          </cell>
          <cell r="H4788" t="str">
            <v>Rivers</v>
          </cell>
          <cell r="I4788" t="str">
            <v>Active</v>
          </cell>
          <cell r="J4788" t="str">
            <v>SOUTH</v>
          </cell>
          <cell r="K4788" t="str">
            <v>Port Harcourt</v>
          </cell>
          <cell r="L4788" t="str">
            <v>Olugbenga Afolabi</v>
          </cell>
          <cell r="M4788">
            <v>7017772135</v>
          </cell>
          <cell r="N4788" t="str">
            <v>IPT</v>
          </cell>
          <cell r="O4788" t="str">
            <v>South</v>
          </cell>
          <cell r="P4788" t="str">
            <v>Egbanubi Oluwafemi</v>
          </cell>
          <cell r="Q4788">
            <v>7017772055</v>
          </cell>
          <cell r="R4788" t="str">
            <v>Babatunde Soyemi</v>
          </cell>
          <cell r="S4788" t="str">
            <v>Silver</v>
          </cell>
          <cell r="T4788" t="str">
            <v>Platinum COLO</v>
          </cell>
          <cell r="U4788">
            <v>0</v>
          </cell>
          <cell r="V4788" t="str">
            <v>Outdoor Offgrid</v>
          </cell>
          <cell r="W4788">
            <v>1</v>
          </cell>
          <cell r="AF4788">
            <v>1</v>
          </cell>
          <cell r="AG4788" t="str">
            <v>Operational</v>
          </cell>
          <cell r="AI4788">
            <v>6</v>
          </cell>
          <cell r="AJ4788" t="str">
            <v>Hub</v>
          </cell>
          <cell r="AL4788" t="str">
            <v>Legacy</v>
          </cell>
          <cell r="AN4788" t="str">
            <v>Acquisition</v>
          </cell>
        </row>
        <row r="4789">
          <cell r="C4789" t="str">
            <v>RV0091</v>
          </cell>
          <cell r="D4789" t="str">
            <v>RV0585</v>
          </cell>
          <cell r="E4789">
            <v>404302</v>
          </cell>
          <cell r="F4789" t="str">
            <v>33, Eneka-Rumujpo Road, Rumuowha-Eneka</v>
          </cell>
          <cell r="G4789" t="str">
            <v>Airtel Networks Limited</v>
          </cell>
          <cell r="H4789" t="str">
            <v>Rivers</v>
          </cell>
          <cell r="I4789" t="str">
            <v>Active</v>
          </cell>
          <cell r="J4789" t="str">
            <v>SOUTH</v>
          </cell>
          <cell r="K4789" t="str">
            <v>Port Harcourt</v>
          </cell>
          <cell r="L4789" t="str">
            <v>Emenike Amadi</v>
          </cell>
          <cell r="M4789">
            <v>7017772245</v>
          </cell>
          <cell r="N4789" t="str">
            <v>IPT</v>
          </cell>
          <cell r="O4789" t="str">
            <v>South</v>
          </cell>
          <cell r="P4789" t="str">
            <v>Egbanubi Oluwafemi</v>
          </cell>
          <cell r="Q4789">
            <v>7017772055</v>
          </cell>
          <cell r="R4789" t="str">
            <v>Babatunde Soyemi</v>
          </cell>
          <cell r="S4789" t="str">
            <v>Silver</v>
          </cell>
          <cell r="T4789" t="str">
            <v>Platinum COLO</v>
          </cell>
          <cell r="U4789">
            <v>0</v>
          </cell>
          <cell r="V4789" t="str">
            <v>Outdoor Ongrid</v>
          </cell>
          <cell r="W4789">
            <v>1</v>
          </cell>
          <cell r="AF4789">
            <v>1</v>
          </cell>
          <cell r="AG4789" t="str">
            <v>Operational</v>
          </cell>
          <cell r="AI4789">
            <v>3</v>
          </cell>
          <cell r="AJ4789" t="str">
            <v>Access</v>
          </cell>
          <cell r="AL4789" t="str">
            <v>Legacy</v>
          </cell>
          <cell r="AN4789" t="str">
            <v>Acquisition</v>
          </cell>
        </row>
        <row r="4790">
          <cell r="C4790" t="str">
            <v>RV0092</v>
          </cell>
          <cell r="D4790" t="str">
            <v>RV1067</v>
          </cell>
          <cell r="E4790">
            <v>404426</v>
          </cell>
          <cell r="F4790" t="str">
            <v>No 2, Chike Street, Mgbuoba New Layout, Port Harcourt, Rivers State.</v>
          </cell>
          <cell r="G4790" t="str">
            <v>Airtel Networks Limited</v>
          </cell>
          <cell r="H4790" t="str">
            <v>Rivers</v>
          </cell>
          <cell r="I4790" t="str">
            <v>Active</v>
          </cell>
          <cell r="J4790" t="str">
            <v>SOUTH</v>
          </cell>
          <cell r="K4790" t="str">
            <v>Port Harcourt</v>
          </cell>
          <cell r="L4790" t="str">
            <v>Olugbenga Afolabi</v>
          </cell>
          <cell r="M4790">
            <v>7017772135</v>
          </cell>
          <cell r="N4790" t="str">
            <v>IPT</v>
          </cell>
          <cell r="O4790" t="str">
            <v>South</v>
          </cell>
          <cell r="P4790" t="str">
            <v>Egbanubi Oluwafemi</v>
          </cell>
          <cell r="Q4790">
            <v>7017772055</v>
          </cell>
          <cell r="R4790" t="str">
            <v>Babatunde Soyemi</v>
          </cell>
          <cell r="S4790" t="str">
            <v>Silver</v>
          </cell>
          <cell r="T4790" t="str">
            <v>Platinum COLO</v>
          </cell>
          <cell r="U4790">
            <v>0</v>
          </cell>
          <cell r="V4790" t="str">
            <v>Indoor Offgrid</v>
          </cell>
          <cell r="W4790">
            <v>1</v>
          </cell>
          <cell r="AF4790">
            <v>1</v>
          </cell>
          <cell r="AG4790" t="str">
            <v>Operational</v>
          </cell>
          <cell r="AI4790">
            <v>12</v>
          </cell>
          <cell r="AJ4790" t="str">
            <v>Hub</v>
          </cell>
          <cell r="AL4790">
            <v>42335</v>
          </cell>
          <cell r="AN4790" t="str">
            <v>Acquisition</v>
          </cell>
        </row>
        <row r="4791">
          <cell r="C4791" t="str">
            <v>RV0093</v>
          </cell>
          <cell r="D4791" t="str">
            <v>RV1071</v>
          </cell>
          <cell r="E4791">
            <v>404427</v>
          </cell>
          <cell r="F4791" t="str">
            <v>Land Behind Mcc Nig Ltd, Ikwerre Road, Port Harcourt. Rivers State.</v>
          </cell>
          <cell r="G4791" t="str">
            <v>Airtel Networks Limited</v>
          </cell>
          <cell r="H4791" t="str">
            <v>Rivers</v>
          </cell>
          <cell r="I4791" t="str">
            <v>Active</v>
          </cell>
          <cell r="J4791" t="str">
            <v>SOUTH</v>
          </cell>
          <cell r="K4791" t="str">
            <v>Port Harcourt</v>
          </cell>
          <cell r="L4791" t="str">
            <v>Olugbenga Afolabi</v>
          </cell>
          <cell r="M4791">
            <v>7017772135</v>
          </cell>
          <cell r="N4791" t="str">
            <v>IPT</v>
          </cell>
          <cell r="O4791" t="str">
            <v>South</v>
          </cell>
          <cell r="P4791" t="str">
            <v>Egbanubi Oluwafemi</v>
          </cell>
          <cell r="Q4791">
            <v>7017772055</v>
          </cell>
          <cell r="R4791" t="str">
            <v>Babatunde Soyemi</v>
          </cell>
          <cell r="S4791" t="str">
            <v>Silver</v>
          </cell>
          <cell r="T4791" t="str">
            <v>Platinum COLO</v>
          </cell>
          <cell r="U4791">
            <v>0</v>
          </cell>
          <cell r="V4791" t="str">
            <v>Outdoor Offgrid</v>
          </cell>
          <cell r="W4791">
            <v>1</v>
          </cell>
          <cell r="AE4791">
            <v>1</v>
          </cell>
          <cell r="AF4791">
            <v>2</v>
          </cell>
          <cell r="AG4791" t="str">
            <v>Operational</v>
          </cell>
          <cell r="AI4791">
            <v>3</v>
          </cell>
          <cell r="AJ4791" t="str">
            <v>Access</v>
          </cell>
          <cell r="AL4791">
            <v>42335</v>
          </cell>
          <cell r="AN4791" t="str">
            <v>Acquisition</v>
          </cell>
        </row>
        <row r="4792">
          <cell r="C4792" t="str">
            <v>RV0094</v>
          </cell>
          <cell r="D4792" t="str">
            <v>RV0028</v>
          </cell>
          <cell r="E4792">
            <v>404428</v>
          </cell>
          <cell r="F4792" t="str">
            <v>Along Ejahma Road, Ejahma Village, Rivers State</v>
          </cell>
          <cell r="G4792" t="str">
            <v>Airtel Networks Limited</v>
          </cell>
          <cell r="H4792" t="str">
            <v>Rivers</v>
          </cell>
          <cell r="I4792" t="str">
            <v>Active</v>
          </cell>
          <cell r="J4792" t="str">
            <v>SOUTH</v>
          </cell>
          <cell r="K4792" t="str">
            <v>Port Harcourt</v>
          </cell>
          <cell r="L4792" t="str">
            <v>Olugbenga Afolabi</v>
          </cell>
          <cell r="M4792">
            <v>7017772135</v>
          </cell>
          <cell r="N4792" t="str">
            <v>IPT</v>
          </cell>
          <cell r="O4792" t="str">
            <v>South</v>
          </cell>
          <cell r="P4792" t="str">
            <v>Egbanubi Oluwafemi</v>
          </cell>
          <cell r="Q4792">
            <v>7017772055</v>
          </cell>
          <cell r="R4792" t="str">
            <v>Babatunde Soyemi</v>
          </cell>
          <cell r="S4792" t="str">
            <v>Silver</v>
          </cell>
          <cell r="T4792" t="str">
            <v>Platinum COLO</v>
          </cell>
          <cell r="U4792">
            <v>0</v>
          </cell>
          <cell r="V4792" t="str">
            <v>Indoor Offgrid</v>
          </cell>
          <cell r="W4792">
            <v>1</v>
          </cell>
          <cell r="AE4792">
            <v>1</v>
          </cell>
          <cell r="AF4792">
            <v>2</v>
          </cell>
          <cell r="AG4792" t="str">
            <v>Operational</v>
          </cell>
          <cell r="AI4792">
            <v>12</v>
          </cell>
          <cell r="AJ4792" t="str">
            <v>Hub</v>
          </cell>
          <cell r="AL4792" t="str">
            <v>Legacy</v>
          </cell>
          <cell r="AN4792" t="str">
            <v>Acquisition</v>
          </cell>
        </row>
        <row r="4793">
          <cell r="C4793" t="str">
            <v>RV0095</v>
          </cell>
          <cell r="D4793" t="str">
            <v>RV2822</v>
          </cell>
          <cell r="E4793">
            <v>404429</v>
          </cell>
          <cell r="F4793" t="str">
            <v>Izzi Industries (Nig) Limited, 312 Port Harcourt - Aba Expressway, Oil Mill B/Stop, Port Harcourt</v>
          </cell>
          <cell r="G4793" t="str">
            <v>Airtel Networks Limited</v>
          </cell>
          <cell r="H4793" t="str">
            <v>Rivers</v>
          </cell>
          <cell r="I4793" t="str">
            <v>Active</v>
          </cell>
          <cell r="J4793" t="str">
            <v>SOUTH</v>
          </cell>
          <cell r="K4793" t="str">
            <v>Port Harcourt</v>
          </cell>
          <cell r="L4793" t="str">
            <v>Olugbenga Afolabi</v>
          </cell>
          <cell r="M4793">
            <v>7017772135</v>
          </cell>
          <cell r="N4793" t="str">
            <v>IPT</v>
          </cell>
          <cell r="O4793" t="str">
            <v>South</v>
          </cell>
          <cell r="P4793" t="str">
            <v>Egbanubi Oluwafemi</v>
          </cell>
          <cell r="Q4793">
            <v>7017772055</v>
          </cell>
          <cell r="R4793" t="str">
            <v>Babatunde Soyemi</v>
          </cell>
          <cell r="S4793" t="str">
            <v>Gold</v>
          </cell>
          <cell r="T4793" t="str">
            <v>Platinum COLO</v>
          </cell>
          <cell r="U4793">
            <v>0</v>
          </cell>
          <cell r="V4793" t="str">
            <v>Indoor Offgrid</v>
          </cell>
          <cell r="W4793">
            <v>1</v>
          </cell>
          <cell r="AF4793">
            <v>1</v>
          </cell>
          <cell r="AG4793" t="str">
            <v>Operational</v>
          </cell>
          <cell r="AI4793">
            <v>15</v>
          </cell>
          <cell r="AJ4793" t="str">
            <v>Hub</v>
          </cell>
          <cell r="AL4793" t="str">
            <v>Legacy</v>
          </cell>
          <cell r="AN4793" t="str">
            <v>Acquisition</v>
          </cell>
        </row>
        <row r="4794">
          <cell r="C4794" t="str">
            <v>RV0096</v>
          </cell>
          <cell r="D4794" t="str">
            <v>RV0371</v>
          </cell>
          <cell r="E4794">
            <v>404364</v>
          </cell>
          <cell r="F4794" t="str">
            <v>Rockword Road, Off Elelenwo Road, Port Harcourt</v>
          </cell>
          <cell r="G4794" t="str">
            <v>Airtel Networks Limited</v>
          </cell>
          <cell r="H4794" t="str">
            <v>Rivers</v>
          </cell>
          <cell r="I4794" t="str">
            <v>Active</v>
          </cell>
          <cell r="J4794" t="str">
            <v>SOUTH</v>
          </cell>
          <cell r="K4794" t="str">
            <v>Port Harcourt</v>
          </cell>
          <cell r="L4794" t="str">
            <v>Olugbenga Afolabi</v>
          </cell>
          <cell r="M4794">
            <v>7017772135</v>
          </cell>
          <cell r="N4794" t="str">
            <v>IPT</v>
          </cell>
          <cell r="O4794" t="str">
            <v>South</v>
          </cell>
          <cell r="P4794" t="str">
            <v>Egbanubi Oluwafemi</v>
          </cell>
          <cell r="Q4794">
            <v>7017772055</v>
          </cell>
          <cell r="R4794" t="str">
            <v>Babatunde Soyemi</v>
          </cell>
          <cell r="S4794" t="str">
            <v>Silver</v>
          </cell>
          <cell r="T4794" t="str">
            <v>Platinum COLO</v>
          </cell>
          <cell r="U4794">
            <v>0</v>
          </cell>
          <cell r="V4794" t="str">
            <v>Indoor Ongrid</v>
          </cell>
          <cell r="W4794">
            <v>1</v>
          </cell>
          <cell r="AF4794">
            <v>1</v>
          </cell>
          <cell r="AG4794" t="str">
            <v>Operational</v>
          </cell>
          <cell r="AI4794">
            <v>6</v>
          </cell>
          <cell r="AJ4794" t="str">
            <v>Hub</v>
          </cell>
          <cell r="AL4794" t="str">
            <v>Legacy</v>
          </cell>
          <cell r="AN4794" t="str">
            <v>Acquisition</v>
          </cell>
        </row>
        <row r="4795">
          <cell r="C4795" t="str">
            <v>RV0097</v>
          </cell>
          <cell r="E4795">
            <v>404431</v>
          </cell>
          <cell r="F4795" t="str">
            <v>Along Port Harcourt Road, Runwosi Village, Port Harcourt</v>
          </cell>
          <cell r="G4795" t="str">
            <v>Airtel Networks Limited</v>
          </cell>
          <cell r="H4795" t="str">
            <v>Rivers</v>
          </cell>
          <cell r="I4795" t="str">
            <v>Active</v>
          </cell>
          <cell r="J4795" t="str">
            <v>SOUTH</v>
          </cell>
          <cell r="K4795" t="str">
            <v>Port Harcourt</v>
          </cell>
          <cell r="L4795" t="str">
            <v>Emenike Amadi</v>
          </cell>
          <cell r="M4795">
            <v>7017772245</v>
          </cell>
          <cell r="N4795" t="str">
            <v>IPT</v>
          </cell>
          <cell r="O4795" t="str">
            <v>South</v>
          </cell>
          <cell r="P4795" t="str">
            <v>Egbanubi Oluwafemi</v>
          </cell>
          <cell r="Q4795">
            <v>7017772055</v>
          </cell>
          <cell r="R4795" t="str">
            <v>Babatunde Soyemi</v>
          </cell>
          <cell r="S4795" t="str">
            <v>Silver</v>
          </cell>
          <cell r="T4795" t="str">
            <v>Platinum COLO</v>
          </cell>
          <cell r="U4795">
            <v>0</v>
          </cell>
          <cell r="V4795" t="str">
            <v>Indoor Offgrid</v>
          </cell>
          <cell r="AE4795">
            <v>1</v>
          </cell>
          <cell r="AF4795">
            <v>1</v>
          </cell>
          <cell r="AG4795" t="str">
            <v>Operational</v>
          </cell>
          <cell r="AI4795">
            <v>9</v>
          </cell>
          <cell r="AJ4795" t="str">
            <v>Hub</v>
          </cell>
          <cell r="AN4795" t="str">
            <v>Acquisition</v>
          </cell>
        </row>
        <row r="4796">
          <cell r="C4796" t="str">
            <v>RV0099</v>
          </cell>
          <cell r="D4796" t="str">
            <v>RV1722</v>
          </cell>
          <cell r="E4796">
            <v>404432</v>
          </cell>
          <cell r="F4796" t="str">
            <v>Orazulike Trading Company Ltd, Ph-Aba Expressway, Near Old Toll Gate Iriebe, Ph</v>
          </cell>
          <cell r="G4796" t="str">
            <v>Airtel Networks Limited</v>
          </cell>
          <cell r="H4796" t="str">
            <v>Rivers</v>
          </cell>
          <cell r="I4796" t="str">
            <v>Active</v>
          </cell>
          <cell r="J4796" t="str">
            <v>SOUTH</v>
          </cell>
          <cell r="K4796" t="str">
            <v>Port Harcourt</v>
          </cell>
          <cell r="L4796" t="str">
            <v>Olugbenga Afolabi</v>
          </cell>
          <cell r="M4796">
            <v>7017772135</v>
          </cell>
          <cell r="N4796" t="str">
            <v>IPT</v>
          </cell>
          <cell r="O4796" t="str">
            <v>South</v>
          </cell>
          <cell r="P4796" t="str">
            <v>Egbanubi Oluwafemi</v>
          </cell>
          <cell r="Q4796">
            <v>7017772055</v>
          </cell>
          <cell r="R4796" t="str">
            <v>Babatunde Soyemi</v>
          </cell>
          <cell r="S4796" t="str">
            <v>Gold</v>
          </cell>
          <cell r="T4796" t="str">
            <v>Platinum COLO</v>
          </cell>
          <cell r="U4796">
            <v>0</v>
          </cell>
          <cell r="V4796" t="str">
            <v>Outdoor Offgrid</v>
          </cell>
          <cell r="W4796">
            <v>1</v>
          </cell>
          <cell r="AF4796">
            <v>1</v>
          </cell>
          <cell r="AG4796" t="str">
            <v>Operational</v>
          </cell>
          <cell r="AI4796">
            <v>27</v>
          </cell>
          <cell r="AJ4796" t="str">
            <v>Hub</v>
          </cell>
          <cell r="AL4796">
            <v>42643</v>
          </cell>
          <cell r="AN4796" t="str">
            <v>Acquisition</v>
          </cell>
        </row>
        <row r="4797">
          <cell r="C4797" t="str">
            <v>RV0100</v>
          </cell>
          <cell r="E4797">
            <v>404433</v>
          </cell>
          <cell r="F4797" t="str">
            <v>4A, Okhai Road, Off South - Wesr Road, Okporo Junction, Port Harcourt</v>
          </cell>
          <cell r="G4797" t="str">
            <v>Airtel Networks Limited</v>
          </cell>
          <cell r="H4797" t="str">
            <v>Rivers</v>
          </cell>
          <cell r="I4797" t="str">
            <v>Active</v>
          </cell>
          <cell r="J4797" t="str">
            <v>SOUTH</v>
          </cell>
          <cell r="K4797" t="str">
            <v>Port Harcourt</v>
          </cell>
          <cell r="L4797" t="str">
            <v>Olugbenga Afolabi</v>
          </cell>
          <cell r="M4797">
            <v>7017772135</v>
          </cell>
          <cell r="N4797" t="str">
            <v>IPT</v>
          </cell>
          <cell r="O4797" t="str">
            <v>South</v>
          </cell>
          <cell r="P4797" t="str">
            <v>Egbanubi Oluwafemi</v>
          </cell>
          <cell r="Q4797">
            <v>7017772055</v>
          </cell>
          <cell r="R4797" t="str">
            <v>Babatunde Soyemi</v>
          </cell>
          <cell r="S4797" t="str">
            <v>Silver</v>
          </cell>
          <cell r="T4797" t="str">
            <v>Silver</v>
          </cell>
          <cell r="U4797">
            <v>0</v>
          </cell>
          <cell r="V4797" t="str">
            <v>Indoor Offgrid</v>
          </cell>
          <cell r="AF4797">
            <v>0</v>
          </cell>
          <cell r="AG4797" t="str">
            <v>Operational</v>
          </cell>
          <cell r="AI4797">
            <v>3</v>
          </cell>
          <cell r="AJ4797" t="str">
            <v>Access</v>
          </cell>
          <cell r="AN4797" t="str">
            <v>Acquisition</v>
          </cell>
        </row>
        <row r="4798">
          <cell r="C4798" t="str">
            <v>RV0101</v>
          </cell>
          <cell r="D4798" t="str">
            <v>RV0018</v>
          </cell>
          <cell r="E4798">
            <v>404434</v>
          </cell>
          <cell r="F4798" t="str">
            <v>Along Igwuruta/Enene Road, Igwuruta, Rivers State</v>
          </cell>
          <cell r="G4798" t="str">
            <v>Airtel Networks Limited</v>
          </cell>
          <cell r="H4798" t="str">
            <v>Rivers</v>
          </cell>
          <cell r="I4798" t="str">
            <v>Active</v>
          </cell>
          <cell r="J4798" t="str">
            <v>SOUTH</v>
          </cell>
          <cell r="K4798" t="str">
            <v>Port Harcourt</v>
          </cell>
          <cell r="L4798" t="str">
            <v>Emenike Amadi</v>
          </cell>
          <cell r="M4798">
            <v>7017772245</v>
          </cell>
          <cell r="N4798" t="str">
            <v>IPT</v>
          </cell>
          <cell r="O4798" t="str">
            <v>South</v>
          </cell>
          <cell r="P4798" t="str">
            <v>Egbanubi Oluwafemi</v>
          </cell>
          <cell r="Q4798">
            <v>7017772055</v>
          </cell>
          <cell r="R4798" t="str">
            <v>Babatunde Soyemi</v>
          </cell>
          <cell r="S4798" t="str">
            <v>Platinum</v>
          </cell>
          <cell r="T4798" t="str">
            <v>Platinum COLO</v>
          </cell>
          <cell r="U4798">
            <v>0</v>
          </cell>
          <cell r="V4798" t="str">
            <v>Indoor Offgrid</v>
          </cell>
          <cell r="W4798">
            <v>1</v>
          </cell>
          <cell r="AF4798">
            <v>1</v>
          </cell>
          <cell r="AG4798" t="str">
            <v>Operational</v>
          </cell>
          <cell r="AI4798">
            <v>99</v>
          </cell>
          <cell r="AJ4798" t="str">
            <v>Hub</v>
          </cell>
          <cell r="AL4798" t="str">
            <v>Legacy</v>
          </cell>
          <cell r="AN4798" t="str">
            <v>Acquisition</v>
          </cell>
        </row>
        <row r="4799">
          <cell r="C4799" t="str">
            <v>RV0102</v>
          </cell>
          <cell r="E4799">
            <v>404435</v>
          </cell>
          <cell r="F4799" t="str">
            <v>Off Amadi-Ama New Layout By-Pass, Sofian Global Concept, Off Nlng Road, Port Harcourt</v>
          </cell>
          <cell r="G4799" t="str">
            <v>Airtel Networks Limited</v>
          </cell>
          <cell r="H4799" t="str">
            <v>Rivers</v>
          </cell>
          <cell r="I4799" t="str">
            <v>Active</v>
          </cell>
          <cell r="J4799" t="str">
            <v>SOUTH</v>
          </cell>
          <cell r="K4799" t="str">
            <v>Port Harcourt</v>
          </cell>
          <cell r="L4799" t="str">
            <v>Olugbenga Afolabi</v>
          </cell>
          <cell r="M4799">
            <v>7017772135</v>
          </cell>
          <cell r="N4799" t="str">
            <v>STT</v>
          </cell>
          <cell r="O4799" t="str">
            <v>South</v>
          </cell>
          <cell r="P4799" t="str">
            <v>Egbanubi Oluwafemi</v>
          </cell>
          <cell r="Q4799">
            <v>7017772055</v>
          </cell>
          <cell r="R4799" t="str">
            <v>Babatunde Soyemi</v>
          </cell>
          <cell r="S4799" t="str">
            <v>Silver</v>
          </cell>
          <cell r="T4799" t="str">
            <v>Silver</v>
          </cell>
          <cell r="U4799">
            <v>0</v>
          </cell>
          <cell r="V4799" t="str">
            <v>Indoor Ongrid</v>
          </cell>
          <cell r="AF4799">
            <v>0</v>
          </cell>
          <cell r="AG4799" t="str">
            <v>Operational</v>
          </cell>
          <cell r="AI4799">
            <v>63</v>
          </cell>
          <cell r="AJ4799" t="str">
            <v>Hub</v>
          </cell>
          <cell r="AN4799" t="str">
            <v>Acquisition</v>
          </cell>
        </row>
        <row r="4800">
          <cell r="C4800" t="str">
            <v>RV0103</v>
          </cell>
          <cell r="D4800" t="str">
            <v>RV0036</v>
          </cell>
          <cell r="E4800">
            <v>404368</v>
          </cell>
          <cell r="F4800" t="str">
            <v>Umuazu Compound, Igbo Etche, Rivers State</v>
          </cell>
          <cell r="G4800" t="str">
            <v>Airtel Networks Limited</v>
          </cell>
          <cell r="H4800" t="str">
            <v>Rivers</v>
          </cell>
          <cell r="I4800" t="str">
            <v>Active</v>
          </cell>
          <cell r="J4800" t="str">
            <v>SOUTH</v>
          </cell>
          <cell r="K4800" t="str">
            <v>Port Harcourt</v>
          </cell>
          <cell r="L4800" t="str">
            <v>Olugbenga Afolabi</v>
          </cell>
          <cell r="M4800">
            <v>7017772135</v>
          </cell>
          <cell r="N4800" t="str">
            <v>IPT</v>
          </cell>
          <cell r="O4800" t="str">
            <v>South</v>
          </cell>
          <cell r="P4800" t="str">
            <v>Egbanubi Oluwafemi</v>
          </cell>
          <cell r="Q4800">
            <v>7017772055</v>
          </cell>
          <cell r="R4800" t="str">
            <v>Babatunde Soyemi</v>
          </cell>
          <cell r="S4800" t="str">
            <v>Silver</v>
          </cell>
          <cell r="T4800" t="str">
            <v>Platinum COLO</v>
          </cell>
          <cell r="U4800">
            <v>0</v>
          </cell>
          <cell r="V4800" t="str">
            <v>Outdoor Offgrid</v>
          </cell>
          <cell r="W4800">
            <v>1</v>
          </cell>
          <cell r="AE4800">
            <v>1</v>
          </cell>
          <cell r="AF4800">
            <v>2</v>
          </cell>
          <cell r="AG4800" t="str">
            <v>Operational</v>
          </cell>
          <cell r="AI4800">
            <v>9</v>
          </cell>
          <cell r="AJ4800" t="str">
            <v>Hub</v>
          </cell>
          <cell r="AL4800" t="str">
            <v>Legacy</v>
          </cell>
          <cell r="AN4800" t="str">
            <v>Acquisition</v>
          </cell>
        </row>
        <row r="4801">
          <cell r="C4801" t="str">
            <v>RV0105</v>
          </cell>
          <cell r="D4801" t="str">
            <v>RV0003</v>
          </cell>
          <cell r="E4801">
            <v>404437</v>
          </cell>
          <cell r="F4801" t="str">
            <v>Plot 3, Road One Presidential Estate, Phc</v>
          </cell>
          <cell r="G4801" t="str">
            <v>Airtel Networks Limited</v>
          </cell>
          <cell r="H4801" t="str">
            <v>Rivers</v>
          </cell>
          <cell r="I4801" t="str">
            <v>Active</v>
          </cell>
          <cell r="J4801" t="str">
            <v>SOUTH</v>
          </cell>
          <cell r="K4801" t="str">
            <v>Port Harcourt</v>
          </cell>
          <cell r="L4801" t="str">
            <v>Olugbenga Afolabi</v>
          </cell>
          <cell r="M4801">
            <v>7017772135</v>
          </cell>
          <cell r="N4801" t="str">
            <v>IPT</v>
          </cell>
          <cell r="O4801" t="str">
            <v>South</v>
          </cell>
          <cell r="P4801" t="str">
            <v>Egbanubi Oluwafemi</v>
          </cell>
          <cell r="Q4801">
            <v>7017772055</v>
          </cell>
          <cell r="R4801" t="str">
            <v>Babatunde Soyemi</v>
          </cell>
          <cell r="S4801" t="str">
            <v>Silver</v>
          </cell>
          <cell r="T4801" t="str">
            <v>Platinum COLO</v>
          </cell>
          <cell r="U4801">
            <v>0</v>
          </cell>
          <cell r="V4801" t="str">
            <v>Outdoor Offgrid</v>
          </cell>
          <cell r="W4801">
            <v>1</v>
          </cell>
          <cell r="X4801">
            <v>1</v>
          </cell>
          <cell r="AF4801">
            <v>2</v>
          </cell>
          <cell r="AG4801" t="str">
            <v>Operational</v>
          </cell>
          <cell r="AI4801">
            <v>3</v>
          </cell>
          <cell r="AJ4801" t="str">
            <v>Access</v>
          </cell>
          <cell r="AK4801">
            <v>42647</v>
          </cell>
          <cell r="AL4801" t="str">
            <v>Legacy</v>
          </cell>
          <cell r="AN4801" t="str">
            <v>Acquisition</v>
          </cell>
        </row>
        <row r="4802">
          <cell r="C4802" t="str">
            <v>RV0106</v>
          </cell>
          <cell r="D4802" t="str">
            <v>RV1085</v>
          </cell>
          <cell r="E4802">
            <v>404438</v>
          </cell>
          <cell r="F4802" t="str">
            <v>31B Circular Road, Elekahia Housing Estate, Elekahia</v>
          </cell>
          <cell r="G4802" t="str">
            <v>Airtel Networks Limited</v>
          </cell>
          <cell r="H4802" t="str">
            <v>Rivers</v>
          </cell>
          <cell r="I4802" t="str">
            <v>Active</v>
          </cell>
          <cell r="J4802" t="str">
            <v>SOUTH</v>
          </cell>
          <cell r="K4802" t="str">
            <v>Port Harcourt</v>
          </cell>
          <cell r="L4802" t="str">
            <v>Olugbenga Afolabi</v>
          </cell>
          <cell r="M4802">
            <v>7017772135</v>
          </cell>
          <cell r="N4802" t="str">
            <v>IPT</v>
          </cell>
          <cell r="O4802" t="str">
            <v>South</v>
          </cell>
          <cell r="P4802" t="str">
            <v>Egbanubi Oluwafemi</v>
          </cell>
          <cell r="Q4802">
            <v>7017772055</v>
          </cell>
          <cell r="R4802" t="str">
            <v>Babatunde Soyemi</v>
          </cell>
          <cell r="S4802" t="str">
            <v>Silver</v>
          </cell>
          <cell r="T4802" t="str">
            <v>Platinum COLO</v>
          </cell>
          <cell r="U4802">
            <v>0</v>
          </cell>
          <cell r="V4802" t="str">
            <v>Outdoor Offgrid</v>
          </cell>
          <cell r="W4802">
            <v>1</v>
          </cell>
          <cell r="AF4802">
            <v>1</v>
          </cell>
          <cell r="AG4802" t="str">
            <v>Operational</v>
          </cell>
          <cell r="AI4802">
            <v>3</v>
          </cell>
          <cell r="AJ4802" t="str">
            <v>Access</v>
          </cell>
          <cell r="AL4802">
            <v>42404</v>
          </cell>
          <cell r="AN4802" t="str">
            <v>Acquisition</v>
          </cell>
        </row>
        <row r="4803">
          <cell r="C4803" t="str">
            <v>RV0108</v>
          </cell>
          <cell r="D4803" t="str">
            <v>RV0017</v>
          </cell>
          <cell r="E4803">
            <v>404440</v>
          </cell>
          <cell r="F4803" t="str">
            <v>Umulele Community Along Port Harcourt Airport Road, Igwuruta, Ikwerre Lga, Rivers State</v>
          </cell>
          <cell r="G4803" t="str">
            <v>Airtel Networks Limited</v>
          </cell>
          <cell r="H4803" t="str">
            <v>Rivers</v>
          </cell>
          <cell r="I4803" t="str">
            <v>Active</v>
          </cell>
          <cell r="J4803" t="str">
            <v>SOUTH</v>
          </cell>
          <cell r="K4803" t="str">
            <v>Port Harcourt</v>
          </cell>
          <cell r="L4803" t="str">
            <v>Emenike Amadi</v>
          </cell>
          <cell r="M4803">
            <v>7017772245</v>
          </cell>
          <cell r="N4803" t="str">
            <v>IPT</v>
          </cell>
          <cell r="O4803" t="str">
            <v>South</v>
          </cell>
          <cell r="P4803" t="str">
            <v>Egbanubi Oluwafemi</v>
          </cell>
          <cell r="Q4803">
            <v>7017772055</v>
          </cell>
          <cell r="R4803" t="str">
            <v>Babatunde Soyemi</v>
          </cell>
          <cell r="S4803" t="str">
            <v>Silver</v>
          </cell>
          <cell r="T4803" t="str">
            <v>Platinum COLO</v>
          </cell>
          <cell r="U4803">
            <v>0</v>
          </cell>
          <cell r="V4803" t="str">
            <v>Outdoor Offgrid</v>
          </cell>
          <cell r="W4803">
            <v>1</v>
          </cell>
          <cell r="Y4803">
            <v>1</v>
          </cell>
          <cell r="AE4803">
            <v>1</v>
          </cell>
          <cell r="AF4803">
            <v>3</v>
          </cell>
          <cell r="AG4803" t="str">
            <v>Operational</v>
          </cell>
          <cell r="AI4803">
            <v>12</v>
          </cell>
          <cell r="AJ4803" t="str">
            <v>Hub</v>
          </cell>
          <cell r="AL4803" t="str">
            <v>Legacy</v>
          </cell>
          <cell r="AN4803" t="str">
            <v>Acquisition</v>
          </cell>
        </row>
        <row r="4804">
          <cell r="C4804" t="str">
            <v>RV0110</v>
          </cell>
          <cell r="D4804" t="str">
            <v>RV0020</v>
          </cell>
          <cell r="E4804">
            <v>404441</v>
          </cell>
          <cell r="F4804" t="str">
            <v>Plot 457, Eagle Island Layout, Port Harcourt.</v>
          </cell>
          <cell r="G4804" t="str">
            <v>Airtel Networks Limited</v>
          </cell>
          <cell r="H4804" t="str">
            <v>Rivers</v>
          </cell>
          <cell r="I4804" t="str">
            <v>Active</v>
          </cell>
          <cell r="J4804" t="str">
            <v>SOUTH</v>
          </cell>
          <cell r="K4804" t="str">
            <v>Port Harcourt</v>
          </cell>
          <cell r="L4804" t="str">
            <v>Olugbenga Afolabi</v>
          </cell>
          <cell r="M4804">
            <v>7017772135</v>
          </cell>
          <cell r="N4804" t="str">
            <v>IPT</v>
          </cell>
          <cell r="O4804" t="str">
            <v>South</v>
          </cell>
          <cell r="P4804" t="str">
            <v>Egbanubi Oluwafemi</v>
          </cell>
          <cell r="Q4804">
            <v>7017772055</v>
          </cell>
          <cell r="R4804" t="str">
            <v>Babatunde Soyemi</v>
          </cell>
          <cell r="S4804" t="str">
            <v>Platinum</v>
          </cell>
          <cell r="T4804" t="str">
            <v>Platinum COLO</v>
          </cell>
          <cell r="U4804">
            <v>0</v>
          </cell>
          <cell r="V4804" t="str">
            <v>Outdoor Offgrid</v>
          </cell>
          <cell r="W4804">
            <v>1</v>
          </cell>
          <cell r="AF4804">
            <v>1</v>
          </cell>
          <cell r="AG4804" t="str">
            <v>Operational</v>
          </cell>
          <cell r="AI4804">
            <v>93</v>
          </cell>
          <cell r="AJ4804" t="str">
            <v>Hub</v>
          </cell>
          <cell r="AL4804" t="str">
            <v>Legacy</v>
          </cell>
          <cell r="AN4804" t="str">
            <v>Acquisition</v>
          </cell>
        </row>
        <row r="4805">
          <cell r="C4805" t="str">
            <v>RV0111</v>
          </cell>
          <cell r="E4805">
            <v>404442</v>
          </cell>
          <cell r="F4805" t="str">
            <v>1, Chief C.A. Igwe Street, Off Aba Rd, Rumuogba-Obio, Port Harcourt</v>
          </cell>
          <cell r="G4805" t="str">
            <v>Airtel Networks Limited</v>
          </cell>
          <cell r="H4805" t="str">
            <v>Rivers</v>
          </cell>
          <cell r="I4805" t="str">
            <v>Active</v>
          </cell>
          <cell r="J4805" t="str">
            <v>SOUTH</v>
          </cell>
          <cell r="K4805" t="str">
            <v>Port Harcourt</v>
          </cell>
          <cell r="L4805" t="str">
            <v>Olugbenga Afolabi</v>
          </cell>
          <cell r="M4805">
            <v>7017772135</v>
          </cell>
          <cell r="N4805" t="str">
            <v>IPT</v>
          </cell>
          <cell r="O4805" t="str">
            <v>South</v>
          </cell>
          <cell r="P4805" t="str">
            <v>Egbanubi Oluwafemi</v>
          </cell>
          <cell r="Q4805">
            <v>7017772055</v>
          </cell>
          <cell r="R4805" t="str">
            <v>Babatunde Soyemi</v>
          </cell>
          <cell r="S4805" t="str">
            <v>Silver</v>
          </cell>
          <cell r="T4805" t="str">
            <v>Silver</v>
          </cell>
          <cell r="U4805">
            <v>0</v>
          </cell>
          <cell r="V4805" t="str">
            <v>Indoor Offgrid</v>
          </cell>
          <cell r="AF4805">
            <v>0</v>
          </cell>
          <cell r="AG4805" t="str">
            <v>Operational</v>
          </cell>
          <cell r="AI4805">
            <v>27</v>
          </cell>
          <cell r="AJ4805" t="str">
            <v>Hub</v>
          </cell>
          <cell r="AN4805" t="str">
            <v>Acquisition</v>
          </cell>
        </row>
        <row r="4806">
          <cell r="C4806" t="str">
            <v>RV0112</v>
          </cell>
          <cell r="D4806" t="str">
            <v>RV0007</v>
          </cell>
          <cell r="E4806">
            <v>404443</v>
          </cell>
          <cell r="F4806" t="str">
            <v>7, Kennedy Avenue (National Supply Road), Trans-Amadi Ind. Layout, Port Harcourt</v>
          </cell>
          <cell r="G4806" t="str">
            <v>Airtel Networks Limited</v>
          </cell>
          <cell r="H4806" t="str">
            <v>Rivers</v>
          </cell>
          <cell r="I4806" t="str">
            <v>Active</v>
          </cell>
          <cell r="J4806" t="str">
            <v>SOUTH</v>
          </cell>
          <cell r="K4806" t="str">
            <v>Port Harcourt</v>
          </cell>
          <cell r="L4806" t="str">
            <v>Olugbenga Afolabi</v>
          </cell>
          <cell r="M4806">
            <v>7017772135</v>
          </cell>
          <cell r="N4806" t="str">
            <v>IPT</v>
          </cell>
          <cell r="O4806" t="str">
            <v>South</v>
          </cell>
          <cell r="P4806" t="str">
            <v>Egbanubi Oluwafemi</v>
          </cell>
          <cell r="Q4806">
            <v>7017772055</v>
          </cell>
          <cell r="R4806" t="str">
            <v>Babatunde Soyemi</v>
          </cell>
          <cell r="S4806" t="str">
            <v>Silver</v>
          </cell>
          <cell r="T4806" t="str">
            <v>Platinum COLO</v>
          </cell>
          <cell r="U4806">
            <v>0</v>
          </cell>
          <cell r="V4806" t="str">
            <v>Outdoor Offgrid</v>
          </cell>
          <cell r="W4806">
            <v>1</v>
          </cell>
          <cell r="AF4806">
            <v>1</v>
          </cell>
          <cell r="AG4806" t="str">
            <v>Operational</v>
          </cell>
          <cell r="AI4806">
            <v>6</v>
          </cell>
          <cell r="AJ4806" t="str">
            <v>Hub</v>
          </cell>
          <cell r="AL4806" t="str">
            <v>Legacy</v>
          </cell>
          <cell r="AN4806" t="str">
            <v>Acquisition</v>
          </cell>
        </row>
        <row r="4807">
          <cell r="C4807" t="str">
            <v>RV0114</v>
          </cell>
          <cell r="D4807" t="str">
            <v>RV0002</v>
          </cell>
          <cell r="E4807">
            <v>404370</v>
          </cell>
          <cell r="F4807" t="str">
            <v>Plot 114, New Covenant Road, Bie-Ama Community, Borokiri, Port Harcourt</v>
          </cell>
          <cell r="G4807" t="str">
            <v>Airtel Networks Limited</v>
          </cell>
          <cell r="H4807" t="str">
            <v>Rivers</v>
          </cell>
          <cell r="I4807" t="str">
            <v>Active</v>
          </cell>
          <cell r="J4807" t="str">
            <v>SOUTH</v>
          </cell>
          <cell r="K4807" t="str">
            <v>Port Harcourt</v>
          </cell>
          <cell r="L4807" t="str">
            <v>Olugbenga Afolabi</v>
          </cell>
          <cell r="M4807">
            <v>7017772135</v>
          </cell>
          <cell r="N4807" t="str">
            <v>IPT</v>
          </cell>
          <cell r="O4807" t="str">
            <v>South</v>
          </cell>
          <cell r="P4807" t="str">
            <v>Egbanubi Oluwafemi</v>
          </cell>
          <cell r="Q4807">
            <v>7017772055</v>
          </cell>
          <cell r="R4807" t="str">
            <v>Babatunde Soyemi</v>
          </cell>
          <cell r="S4807" t="str">
            <v>Silver</v>
          </cell>
          <cell r="T4807" t="str">
            <v>Platinum COLO</v>
          </cell>
          <cell r="U4807">
            <v>0</v>
          </cell>
          <cell r="V4807" t="str">
            <v>Indoor Ongrid</v>
          </cell>
          <cell r="W4807">
            <v>1</v>
          </cell>
          <cell r="AF4807">
            <v>1</v>
          </cell>
          <cell r="AG4807" t="str">
            <v>Operational</v>
          </cell>
          <cell r="AI4807">
            <v>36</v>
          </cell>
          <cell r="AJ4807" t="str">
            <v>Hub</v>
          </cell>
          <cell r="AL4807" t="str">
            <v>Legacy</v>
          </cell>
          <cell r="AN4807" t="str">
            <v>Acquisition</v>
          </cell>
        </row>
        <row r="4808">
          <cell r="C4808" t="str">
            <v>RV0115</v>
          </cell>
          <cell r="D4808" t="str">
            <v>RV0001</v>
          </cell>
          <cell r="E4808">
            <v>404401</v>
          </cell>
          <cell r="F4808" t="str">
            <v>Mobile Police Barracks, Harbour Road, Port Harcourt, Rivers State</v>
          </cell>
          <cell r="G4808" t="str">
            <v>Airtel Networks Limited</v>
          </cell>
          <cell r="H4808" t="str">
            <v>Rivers</v>
          </cell>
          <cell r="I4808" t="str">
            <v>Active</v>
          </cell>
          <cell r="J4808" t="str">
            <v>SOUTH</v>
          </cell>
          <cell r="K4808" t="str">
            <v>Port Harcourt</v>
          </cell>
          <cell r="L4808" t="str">
            <v>Olugbenga Afolabi</v>
          </cell>
          <cell r="M4808">
            <v>7017772135</v>
          </cell>
          <cell r="N4808" t="str">
            <v>IPT</v>
          </cell>
          <cell r="O4808" t="str">
            <v>South</v>
          </cell>
          <cell r="P4808" t="str">
            <v>Egbanubi Oluwafemi</v>
          </cell>
          <cell r="Q4808">
            <v>7017772055</v>
          </cell>
          <cell r="R4808" t="str">
            <v>Babatunde Soyemi</v>
          </cell>
          <cell r="S4808" t="str">
            <v>Platinum</v>
          </cell>
          <cell r="T4808" t="str">
            <v>Platinum COLO</v>
          </cell>
          <cell r="U4808">
            <v>0</v>
          </cell>
          <cell r="V4808" t="str">
            <v>Indoor Offgrid</v>
          </cell>
          <cell r="W4808">
            <v>1</v>
          </cell>
          <cell r="AE4808">
            <v>1</v>
          </cell>
          <cell r="AF4808">
            <v>2</v>
          </cell>
          <cell r="AG4808" t="str">
            <v>Operational</v>
          </cell>
          <cell r="AI4808">
            <v>39</v>
          </cell>
          <cell r="AJ4808" t="str">
            <v>Hub</v>
          </cell>
          <cell r="AL4808" t="str">
            <v>Legacy</v>
          </cell>
          <cell r="AN4808" t="str">
            <v>Acquisition</v>
          </cell>
        </row>
        <row r="4809">
          <cell r="C4809" t="str">
            <v>RV0116</v>
          </cell>
          <cell r="D4809" t="str">
            <v>RV1070</v>
          </cell>
          <cell r="E4809">
            <v>404446</v>
          </cell>
          <cell r="F4809" t="str">
            <v>No. 3 Palace Avenue, Oro-Owo Village, Rumueme, Port Harcourt, Rivers State.</v>
          </cell>
          <cell r="G4809" t="str">
            <v>Airtel Networks Limited</v>
          </cell>
          <cell r="H4809" t="str">
            <v>Rivers</v>
          </cell>
          <cell r="I4809" t="str">
            <v>Active</v>
          </cell>
          <cell r="J4809" t="str">
            <v>SOUTH</v>
          </cell>
          <cell r="K4809" t="str">
            <v>Port Harcourt</v>
          </cell>
          <cell r="L4809" t="str">
            <v>Olugbenga Afolabi</v>
          </cell>
          <cell r="M4809">
            <v>7017772135</v>
          </cell>
          <cell r="N4809" t="str">
            <v>IPT</v>
          </cell>
          <cell r="O4809" t="str">
            <v>South</v>
          </cell>
          <cell r="P4809" t="str">
            <v>Egbanubi Oluwafemi</v>
          </cell>
          <cell r="Q4809">
            <v>7017772055</v>
          </cell>
          <cell r="R4809" t="str">
            <v>Babatunde Soyemi</v>
          </cell>
          <cell r="S4809" t="str">
            <v>Platinum</v>
          </cell>
          <cell r="T4809" t="str">
            <v>Platinum COLO</v>
          </cell>
          <cell r="U4809">
            <v>0</v>
          </cell>
          <cell r="V4809" t="str">
            <v>Indoor Offgrid</v>
          </cell>
          <cell r="W4809">
            <v>1</v>
          </cell>
          <cell r="AE4809">
            <v>1</v>
          </cell>
          <cell r="AF4809">
            <v>2</v>
          </cell>
          <cell r="AG4809" t="str">
            <v>Operational</v>
          </cell>
          <cell r="AI4809">
            <v>93</v>
          </cell>
          <cell r="AJ4809" t="str">
            <v>OSN</v>
          </cell>
          <cell r="AL4809">
            <v>42335</v>
          </cell>
          <cell r="AN4809" t="str">
            <v>Acquisition</v>
          </cell>
        </row>
        <row r="4810">
          <cell r="C4810" t="str">
            <v>RV0117</v>
          </cell>
          <cell r="D4810" t="str">
            <v>RV0005</v>
          </cell>
          <cell r="E4810">
            <v>404404</v>
          </cell>
          <cell r="F4810" t="str">
            <v>Holy Trinity Anglican Church Rumuapara, Port Harcourt Rivers State</v>
          </cell>
          <cell r="G4810" t="str">
            <v>Airtel Networks Limited</v>
          </cell>
          <cell r="H4810" t="str">
            <v>Rivers</v>
          </cell>
          <cell r="I4810" t="str">
            <v>Active</v>
          </cell>
          <cell r="J4810" t="str">
            <v>SOUTH</v>
          </cell>
          <cell r="K4810" t="str">
            <v>Port Harcourt</v>
          </cell>
          <cell r="L4810" t="str">
            <v>Olugbenga Afolabi</v>
          </cell>
          <cell r="M4810">
            <v>7017772135</v>
          </cell>
          <cell r="N4810" t="str">
            <v>IPT</v>
          </cell>
          <cell r="O4810" t="str">
            <v>South</v>
          </cell>
          <cell r="P4810" t="str">
            <v>Egbanubi Oluwafemi</v>
          </cell>
          <cell r="Q4810">
            <v>7017772055</v>
          </cell>
          <cell r="R4810" t="str">
            <v>Babatunde Soyemi</v>
          </cell>
          <cell r="S4810" t="str">
            <v>Silver</v>
          </cell>
          <cell r="T4810" t="str">
            <v>Platinum COLO</v>
          </cell>
          <cell r="U4810">
            <v>0</v>
          </cell>
          <cell r="V4810" t="str">
            <v>Indoor Offgrid</v>
          </cell>
          <cell r="W4810">
            <v>1</v>
          </cell>
          <cell r="AF4810">
            <v>1</v>
          </cell>
          <cell r="AG4810" t="str">
            <v>Operational</v>
          </cell>
          <cell r="AI4810">
            <v>24</v>
          </cell>
          <cell r="AJ4810" t="str">
            <v>Hub</v>
          </cell>
          <cell r="AL4810" t="str">
            <v>Legacy</v>
          </cell>
          <cell r="AN4810" t="str">
            <v>Acquisition</v>
          </cell>
        </row>
        <row r="4811">
          <cell r="C4811" t="str">
            <v>RV0118</v>
          </cell>
          <cell r="D4811" t="str">
            <v>RV0024</v>
          </cell>
          <cell r="E4811">
            <v>404448</v>
          </cell>
          <cell r="F4811" t="str">
            <v>Ukukala-Ama/Tere-Ama, Abuloma Road, Port Harcourt</v>
          </cell>
          <cell r="G4811" t="str">
            <v>Airtel Networks Limited</v>
          </cell>
          <cell r="H4811" t="str">
            <v>Rivers</v>
          </cell>
          <cell r="I4811" t="str">
            <v>Active</v>
          </cell>
          <cell r="J4811" t="str">
            <v>SOUTH</v>
          </cell>
          <cell r="K4811" t="str">
            <v>Port Harcourt</v>
          </cell>
          <cell r="L4811" t="str">
            <v>Olugbenga Afolabi</v>
          </cell>
          <cell r="M4811">
            <v>7017772135</v>
          </cell>
          <cell r="N4811" t="str">
            <v>IPT</v>
          </cell>
          <cell r="O4811" t="str">
            <v>South</v>
          </cell>
          <cell r="P4811" t="str">
            <v>Egbanubi Oluwafemi</v>
          </cell>
          <cell r="Q4811">
            <v>7017772055</v>
          </cell>
          <cell r="R4811" t="str">
            <v>Babatunde Soyemi</v>
          </cell>
          <cell r="S4811" t="str">
            <v>Gold</v>
          </cell>
          <cell r="T4811" t="str">
            <v>Platinum COLO</v>
          </cell>
          <cell r="U4811">
            <v>0</v>
          </cell>
          <cell r="V4811" t="str">
            <v>Outdoor Offgrid</v>
          </cell>
          <cell r="W4811">
            <v>1</v>
          </cell>
          <cell r="AF4811">
            <v>1</v>
          </cell>
          <cell r="AG4811" t="str">
            <v>Operational</v>
          </cell>
          <cell r="AI4811">
            <v>63</v>
          </cell>
          <cell r="AJ4811" t="str">
            <v>Hub</v>
          </cell>
          <cell r="AL4811" t="str">
            <v>Legacy</v>
          </cell>
          <cell r="AN4811" t="str">
            <v>Acquisition</v>
          </cell>
        </row>
        <row r="4812">
          <cell r="C4812" t="str">
            <v>RV0119</v>
          </cell>
          <cell r="D4812" t="str">
            <v>RV1720</v>
          </cell>
          <cell r="E4812">
            <v>404449</v>
          </cell>
          <cell r="F4812" t="str">
            <v>First African Church Yard, Ogoloma, Rivers State</v>
          </cell>
          <cell r="G4812" t="str">
            <v>Airtel Networks Limited</v>
          </cell>
          <cell r="H4812" t="str">
            <v>Rivers</v>
          </cell>
          <cell r="I4812" t="str">
            <v>Active</v>
          </cell>
          <cell r="J4812" t="str">
            <v>SOUTH</v>
          </cell>
          <cell r="K4812" t="str">
            <v>Port Harcourt</v>
          </cell>
          <cell r="L4812" t="str">
            <v>Olugbenga Afolabi</v>
          </cell>
          <cell r="M4812">
            <v>7017772135</v>
          </cell>
          <cell r="N4812" t="str">
            <v>IPT</v>
          </cell>
          <cell r="O4812" t="str">
            <v>South</v>
          </cell>
          <cell r="P4812" t="str">
            <v>Egbanubi Oluwafemi</v>
          </cell>
          <cell r="Q4812">
            <v>7017772055</v>
          </cell>
          <cell r="R4812" t="str">
            <v>Babatunde Soyemi</v>
          </cell>
          <cell r="S4812" t="str">
            <v>Platinum</v>
          </cell>
          <cell r="T4812" t="str">
            <v>Platinum COLO</v>
          </cell>
          <cell r="U4812">
            <v>0</v>
          </cell>
          <cell r="V4812" t="str">
            <v>Outdoor Offgrid</v>
          </cell>
          <cell r="W4812">
            <v>1</v>
          </cell>
          <cell r="AF4812">
            <v>1</v>
          </cell>
          <cell r="AG4812" t="str">
            <v>Operational</v>
          </cell>
          <cell r="AI4812">
            <v>53</v>
          </cell>
          <cell r="AJ4812" t="str">
            <v>Hub</v>
          </cell>
          <cell r="AL4812">
            <v>42660</v>
          </cell>
          <cell r="AN4812" t="str">
            <v>Acquisition</v>
          </cell>
        </row>
        <row r="4813">
          <cell r="C4813" t="str">
            <v>RV0120</v>
          </cell>
          <cell r="D4813" t="str">
            <v>RV0029</v>
          </cell>
          <cell r="E4813">
            <v>404450</v>
          </cell>
          <cell r="F4813" t="str">
            <v>Nafcon Plant Complex, Onne, Port Harcourt</v>
          </cell>
          <cell r="G4813" t="str">
            <v>Airtel Networks Limited</v>
          </cell>
          <cell r="H4813" t="str">
            <v>Rivers</v>
          </cell>
          <cell r="I4813" t="str">
            <v>Active</v>
          </cell>
          <cell r="J4813" t="str">
            <v>SOUTH</v>
          </cell>
          <cell r="K4813" t="str">
            <v>Port Harcourt</v>
          </cell>
          <cell r="L4813" t="str">
            <v>Olugbenga Afolabi</v>
          </cell>
          <cell r="M4813">
            <v>7017772135</v>
          </cell>
          <cell r="N4813" t="str">
            <v>IPT</v>
          </cell>
          <cell r="O4813" t="str">
            <v>South</v>
          </cell>
          <cell r="P4813" t="str">
            <v>Egbanubi Oluwafemi</v>
          </cell>
          <cell r="Q4813">
            <v>7017772055</v>
          </cell>
          <cell r="R4813" t="str">
            <v>Babatunde Soyemi</v>
          </cell>
          <cell r="S4813" t="str">
            <v>Platinum</v>
          </cell>
          <cell r="T4813" t="str">
            <v>Platinum COLO</v>
          </cell>
          <cell r="U4813">
            <v>0</v>
          </cell>
          <cell r="V4813" t="str">
            <v>Outdoor Offgrid</v>
          </cell>
          <cell r="W4813">
            <v>1</v>
          </cell>
          <cell r="AF4813">
            <v>1</v>
          </cell>
          <cell r="AG4813" t="str">
            <v>Operational</v>
          </cell>
          <cell r="AI4813">
            <v>53</v>
          </cell>
          <cell r="AJ4813" t="str">
            <v>Hub</v>
          </cell>
          <cell r="AL4813" t="str">
            <v>Legacy</v>
          </cell>
          <cell r="AN4813" t="str">
            <v>Acquisition</v>
          </cell>
        </row>
        <row r="4814">
          <cell r="C4814" t="str">
            <v>RV0121</v>
          </cell>
          <cell r="D4814" t="str">
            <v>RV0782</v>
          </cell>
          <cell r="E4814">
            <v>404410</v>
          </cell>
          <cell r="F4814" t="str">
            <v>No. 38A Ojoto Street Mile 2 Diobu, Port Harcourt</v>
          </cell>
          <cell r="G4814" t="str">
            <v>Airtel Networks Limited</v>
          </cell>
          <cell r="H4814" t="str">
            <v>Rivers</v>
          </cell>
          <cell r="I4814" t="str">
            <v>Active</v>
          </cell>
          <cell r="J4814" t="str">
            <v>SOUTH</v>
          </cell>
          <cell r="K4814" t="str">
            <v>Port Harcourt</v>
          </cell>
          <cell r="L4814" t="str">
            <v>Olugbenga Afolabi</v>
          </cell>
          <cell r="M4814">
            <v>7017772135</v>
          </cell>
          <cell r="N4814" t="str">
            <v>IPT</v>
          </cell>
          <cell r="O4814" t="str">
            <v>South</v>
          </cell>
          <cell r="P4814" t="str">
            <v>Egbanubi Oluwafemi</v>
          </cell>
          <cell r="Q4814">
            <v>7017772055</v>
          </cell>
          <cell r="R4814" t="str">
            <v>Babatunde Soyemi</v>
          </cell>
          <cell r="S4814" t="str">
            <v>Gold</v>
          </cell>
          <cell r="T4814" t="str">
            <v>Platinum COLO</v>
          </cell>
          <cell r="U4814">
            <v>0</v>
          </cell>
          <cell r="V4814" t="str">
            <v>Outdoor Ongrid</v>
          </cell>
          <cell r="W4814">
            <v>1</v>
          </cell>
          <cell r="AF4814">
            <v>1</v>
          </cell>
          <cell r="AG4814" t="str">
            <v>Operational</v>
          </cell>
          <cell r="AI4814">
            <v>39</v>
          </cell>
          <cell r="AJ4814" t="str">
            <v>Hub</v>
          </cell>
          <cell r="AL4814" t="str">
            <v>Legacy</v>
          </cell>
          <cell r="AN4814" t="str">
            <v>Acquisition</v>
          </cell>
        </row>
        <row r="4815">
          <cell r="C4815" t="str">
            <v>RV0123</v>
          </cell>
          <cell r="E4815">
            <v>404452</v>
          </cell>
          <cell r="F4815" t="str">
            <v>Chief Chidi Odum'S Compound, Umuagbai, Ndoki, Oyigbo Lga, Rivers State.</v>
          </cell>
          <cell r="G4815" t="str">
            <v>Airtel Networks Limited</v>
          </cell>
          <cell r="H4815" t="str">
            <v>Rivers</v>
          </cell>
          <cell r="I4815" t="str">
            <v>Active</v>
          </cell>
          <cell r="J4815" t="str">
            <v>SOUTH</v>
          </cell>
          <cell r="K4815" t="str">
            <v>Port Harcourt</v>
          </cell>
          <cell r="L4815" t="str">
            <v>Olugbenga Afolabi</v>
          </cell>
          <cell r="M4815">
            <v>7017772135</v>
          </cell>
          <cell r="N4815" t="str">
            <v>IPT</v>
          </cell>
          <cell r="O4815" t="str">
            <v>South</v>
          </cell>
          <cell r="P4815" t="str">
            <v>Egbanubi Oluwafemi</v>
          </cell>
          <cell r="Q4815">
            <v>7017772055</v>
          </cell>
          <cell r="R4815" t="str">
            <v>Babatunde Soyemi</v>
          </cell>
          <cell r="S4815" t="str">
            <v>Silver</v>
          </cell>
          <cell r="T4815" t="str">
            <v>Silver</v>
          </cell>
          <cell r="U4815">
            <v>0</v>
          </cell>
          <cell r="V4815" t="str">
            <v>Outdoor Offgrid</v>
          </cell>
          <cell r="AF4815">
            <v>0</v>
          </cell>
          <cell r="AG4815" t="str">
            <v>Operational</v>
          </cell>
          <cell r="AI4815">
            <v>6</v>
          </cell>
          <cell r="AJ4815" t="str">
            <v>Hub</v>
          </cell>
          <cell r="AN4815" t="str">
            <v>Acquisition</v>
          </cell>
        </row>
        <row r="4816">
          <cell r="C4816" t="str">
            <v>RV0125</v>
          </cell>
          <cell r="D4816" t="str">
            <v>RV1097</v>
          </cell>
          <cell r="E4816">
            <v>404453</v>
          </cell>
          <cell r="F4816" t="str">
            <v>Plot 223 High Street, Trans-Amadi, Port Harcourt, Rivers State.</v>
          </cell>
          <cell r="G4816" t="str">
            <v>Airtel Networks Limited</v>
          </cell>
          <cell r="H4816" t="str">
            <v>Rivers</v>
          </cell>
          <cell r="I4816" t="str">
            <v>Active</v>
          </cell>
          <cell r="J4816" t="str">
            <v>SOUTH</v>
          </cell>
          <cell r="K4816" t="str">
            <v>Port Harcourt</v>
          </cell>
          <cell r="L4816" t="str">
            <v>Olugbenga Afolabi</v>
          </cell>
          <cell r="M4816">
            <v>7017772135</v>
          </cell>
          <cell r="N4816" t="str">
            <v>IPT</v>
          </cell>
          <cell r="O4816" t="str">
            <v>South</v>
          </cell>
          <cell r="P4816" t="str">
            <v>Egbanubi Oluwafemi</v>
          </cell>
          <cell r="Q4816">
            <v>7017772055</v>
          </cell>
          <cell r="R4816" t="str">
            <v>Babatunde Soyemi</v>
          </cell>
          <cell r="S4816" t="str">
            <v>Platinum</v>
          </cell>
          <cell r="T4816" t="str">
            <v>Platinum COLO</v>
          </cell>
          <cell r="U4816">
            <v>0</v>
          </cell>
          <cell r="V4816" t="str">
            <v>Indoor Offgrid</v>
          </cell>
          <cell r="W4816">
            <v>1</v>
          </cell>
          <cell r="AF4816">
            <v>1</v>
          </cell>
          <cell r="AG4816" t="str">
            <v>Operational</v>
          </cell>
          <cell r="AI4816">
            <v>3</v>
          </cell>
          <cell r="AJ4816" t="str">
            <v>Access</v>
          </cell>
          <cell r="AL4816">
            <v>42339</v>
          </cell>
          <cell r="AN4816" t="str">
            <v>Acquisition</v>
          </cell>
        </row>
        <row r="4817">
          <cell r="C4817" t="str">
            <v>RV0126</v>
          </cell>
          <cell r="E4817">
            <v>404454</v>
          </cell>
          <cell r="F4817" t="str">
            <v>Plot 5 New Layout Oginiba, Trans Amadi, Port Harcourt</v>
          </cell>
          <cell r="G4817" t="str">
            <v>Airtel Networks Limited</v>
          </cell>
          <cell r="H4817" t="str">
            <v>Rivers</v>
          </cell>
          <cell r="I4817" t="str">
            <v>Active</v>
          </cell>
          <cell r="J4817" t="str">
            <v>SOUTH</v>
          </cell>
          <cell r="K4817" t="str">
            <v>Port Harcourt</v>
          </cell>
          <cell r="L4817" t="str">
            <v>Olugbenga Afolabi</v>
          </cell>
          <cell r="M4817">
            <v>7017772135</v>
          </cell>
          <cell r="N4817" t="str">
            <v>IPT</v>
          </cell>
          <cell r="O4817" t="str">
            <v>South</v>
          </cell>
          <cell r="P4817" t="str">
            <v>Egbanubi Oluwafemi</v>
          </cell>
          <cell r="Q4817">
            <v>7017772055</v>
          </cell>
          <cell r="R4817" t="str">
            <v>Babatunde Soyemi</v>
          </cell>
          <cell r="S4817" t="str">
            <v>Silver</v>
          </cell>
          <cell r="T4817" t="str">
            <v>Silver</v>
          </cell>
          <cell r="U4817">
            <v>0</v>
          </cell>
          <cell r="V4817" t="str">
            <v>Indoor Offgrid</v>
          </cell>
          <cell r="AF4817">
            <v>0</v>
          </cell>
          <cell r="AG4817" t="str">
            <v>Operational</v>
          </cell>
          <cell r="AI4817">
            <v>30</v>
          </cell>
          <cell r="AJ4817" t="str">
            <v>Hub</v>
          </cell>
          <cell r="AN4817" t="str">
            <v>Acquisition</v>
          </cell>
        </row>
        <row r="4818">
          <cell r="C4818" t="str">
            <v>RV0127</v>
          </cell>
          <cell r="D4818" t="str">
            <v>RV0397</v>
          </cell>
          <cell r="E4818">
            <v>404455</v>
          </cell>
          <cell r="F4818" t="str">
            <v>Beside No. 37 Rumunduru, Oroigwe Road, Obio-Akpor Lga, Rivers State.</v>
          </cell>
          <cell r="G4818" t="str">
            <v>Airtel Networks Limited</v>
          </cell>
          <cell r="H4818" t="str">
            <v>Rivers</v>
          </cell>
          <cell r="I4818" t="str">
            <v>Active</v>
          </cell>
          <cell r="J4818" t="str">
            <v>SOUTH</v>
          </cell>
          <cell r="K4818" t="str">
            <v>Port Harcourt</v>
          </cell>
          <cell r="L4818" t="str">
            <v>Olugbenga Afolabi</v>
          </cell>
          <cell r="M4818">
            <v>7017772135</v>
          </cell>
          <cell r="N4818" t="str">
            <v>IPT</v>
          </cell>
          <cell r="O4818" t="str">
            <v>South</v>
          </cell>
          <cell r="P4818" t="str">
            <v>Egbanubi Oluwafemi</v>
          </cell>
          <cell r="Q4818">
            <v>7017772055</v>
          </cell>
          <cell r="R4818" t="str">
            <v>Babatunde Soyemi</v>
          </cell>
          <cell r="S4818" t="str">
            <v>Platinum</v>
          </cell>
          <cell r="T4818" t="str">
            <v>Platinum COLO</v>
          </cell>
          <cell r="U4818">
            <v>0</v>
          </cell>
          <cell r="V4818" t="str">
            <v>Indoor Offgrid</v>
          </cell>
          <cell r="W4818">
            <v>1</v>
          </cell>
          <cell r="X4818">
            <v>1</v>
          </cell>
          <cell r="Y4818">
            <v>1</v>
          </cell>
          <cell r="AE4818">
            <v>1</v>
          </cell>
          <cell r="AF4818">
            <v>4</v>
          </cell>
          <cell r="AG4818" t="str">
            <v>Operational</v>
          </cell>
          <cell r="AI4818">
            <v>99</v>
          </cell>
          <cell r="AJ4818" t="str">
            <v>Hub</v>
          </cell>
          <cell r="AK4818">
            <v>41572</v>
          </cell>
          <cell r="AL4818" t="str">
            <v>Legacy</v>
          </cell>
          <cell r="AN4818" t="str">
            <v>Acquisition</v>
          </cell>
        </row>
        <row r="4819">
          <cell r="C4819" t="str">
            <v>RV0128</v>
          </cell>
          <cell r="E4819">
            <v>404456</v>
          </cell>
          <cell r="F4819" t="str">
            <v>Blk 17, Plot 6, Fed. Housing Estate, Road 21 Woji Estate, Port Harcourt, Rivers State.</v>
          </cell>
          <cell r="G4819" t="str">
            <v>Airtel Networks Limited</v>
          </cell>
          <cell r="H4819" t="str">
            <v>Rivers</v>
          </cell>
          <cell r="I4819" t="str">
            <v>Active</v>
          </cell>
          <cell r="J4819" t="str">
            <v>SOUTH</v>
          </cell>
          <cell r="K4819" t="str">
            <v>Port Harcourt</v>
          </cell>
          <cell r="L4819" t="str">
            <v>Olugbenga Afolabi</v>
          </cell>
          <cell r="M4819">
            <v>7017772135</v>
          </cell>
          <cell r="N4819" t="str">
            <v>IPT</v>
          </cell>
          <cell r="O4819" t="str">
            <v>South</v>
          </cell>
          <cell r="P4819" t="str">
            <v>Egbanubi Oluwafemi</v>
          </cell>
          <cell r="Q4819">
            <v>7017772055</v>
          </cell>
          <cell r="R4819" t="str">
            <v>Babatunde Soyemi</v>
          </cell>
          <cell r="S4819" t="str">
            <v>Silver</v>
          </cell>
          <cell r="T4819" t="str">
            <v>Silver</v>
          </cell>
          <cell r="U4819">
            <v>0</v>
          </cell>
          <cell r="V4819" t="str">
            <v>Outdoor Offgrid</v>
          </cell>
          <cell r="AF4819">
            <v>0</v>
          </cell>
          <cell r="AG4819" t="str">
            <v>Operational</v>
          </cell>
          <cell r="AI4819">
            <v>6</v>
          </cell>
          <cell r="AJ4819" t="str">
            <v>Hub</v>
          </cell>
          <cell r="AN4819" t="str">
            <v>Acquisition</v>
          </cell>
        </row>
        <row r="4820">
          <cell r="C4820" t="str">
            <v>RV0129</v>
          </cell>
          <cell r="D4820" t="str">
            <v>RV0042</v>
          </cell>
          <cell r="E4820">
            <v>404457</v>
          </cell>
          <cell r="F4820" t="str">
            <v>No. 19 Airport Road, Omagwa-Ikwerre Lga, Rivers State.</v>
          </cell>
          <cell r="G4820" t="str">
            <v>Airtel Networks Limited</v>
          </cell>
          <cell r="H4820" t="str">
            <v>Rivers</v>
          </cell>
          <cell r="I4820" t="str">
            <v>Active</v>
          </cell>
          <cell r="J4820" t="str">
            <v>SOUTH</v>
          </cell>
          <cell r="K4820" t="str">
            <v>Port Harcourt</v>
          </cell>
          <cell r="L4820" t="str">
            <v>Emenike Amadi</v>
          </cell>
          <cell r="M4820">
            <v>7017772245</v>
          </cell>
          <cell r="N4820" t="str">
            <v>IPT</v>
          </cell>
          <cell r="O4820" t="str">
            <v>South</v>
          </cell>
          <cell r="P4820" t="str">
            <v>Egbanubi Oluwafemi</v>
          </cell>
          <cell r="Q4820">
            <v>7017772055</v>
          </cell>
          <cell r="R4820" t="str">
            <v>Babatunde Soyemi</v>
          </cell>
          <cell r="S4820" t="str">
            <v>Silver</v>
          </cell>
          <cell r="T4820" t="str">
            <v>Platinum COLO</v>
          </cell>
          <cell r="U4820">
            <v>0</v>
          </cell>
          <cell r="V4820" t="str">
            <v>Outdoor Offgrid</v>
          </cell>
          <cell r="W4820">
            <v>1</v>
          </cell>
          <cell r="AF4820">
            <v>1</v>
          </cell>
          <cell r="AG4820" t="str">
            <v>Operational</v>
          </cell>
          <cell r="AI4820">
            <v>3</v>
          </cell>
          <cell r="AJ4820" t="str">
            <v>Access</v>
          </cell>
          <cell r="AL4820" t="str">
            <v>Legacy</v>
          </cell>
          <cell r="AN4820" t="str">
            <v>Acquisition</v>
          </cell>
        </row>
        <row r="4821">
          <cell r="C4821" t="str">
            <v>RV0130</v>
          </cell>
          <cell r="E4821">
            <v>404458</v>
          </cell>
          <cell r="F4821" t="str">
            <v>No. 10 Grace Avenue, Off Obiwali Road, Rumuigbo, Port Harcourt, Rivers State.</v>
          </cell>
          <cell r="G4821" t="str">
            <v>Airtel Networks Limited</v>
          </cell>
          <cell r="H4821" t="str">
            <v>Rivers</v>
          </cell>
          <cell r="I4821" t="str">
            <v>Active</v>
          </cell>
          <cell r="J4821" t="str">
            <v>SOUTH</v>
          </cell>
          <cell r="K4821" t="str">
            <v>Port Harcourt</v>
          </cell>
          <cell r="L4821" t="str">
            <v>Olugbenga Afolabi</v>
          </cell>
          <cell r="M4821">
            <v>7017772135</v>
          </cell>
          <cell r="N4821" t="str">
            <v>IPT</v>
          </cell>
          <cell r="O4821" t="str">
            <v>South</v>
          </cell>
          <cell r="P4821" t="str">
            <v>Egbanubi Oluwafemi</v>
          </cell>
          <cell r="Q4821">
            <v>7017772055</v>
          </cell>
          <cell r="R4821" t="str">
            <v>Babatunde Soyemi</v>
          </cell>
          <cell r="S4821" t="str">
            <v>Silver</v>
          </cell>
          <cell r="T4821" t="str">
            <v>Silver</v>
          </cell>
          <cell r="U4821">
            <v>0</v>
          </cell>
          <cell r="V4821" t="str">
            <v>Outdoor Offgrid</v>
          </cell>
          <cell r="AF4821">
            <v>0</v>
          </cell>
          <cell r="AG4821" t="str">
            <v>Operational</v>
          </cell>
          <cell r="AI4821">
            <v>6</v>
          </cell>
          <cell r="AJ4821" t="str">
            <v>Hub</v>
          </cell>
          <cell r="AN4821" t="str">
            <v>Acquisition</v>
          </cell>
        </row>
        <row r="4822">
          <cell r="C4822" t="str">
            <v>RV0131</v>
          </cell>
          <cell r="E4822">
            <v>404459</v>
          </cell>
          <cell r="F4822" t="str">
            <v>Water Front, Beside Mtn Mast, Abonnema Wharf, Port Harcourt, Rivers State</v>
          </cell>
          <cell r="G4822" t="str">
            <v>Airtel Networks Limited</v>
          </cell>
          <cell r="H4822" t="str">
            <v>Rivers</v>
          </cell>
          <cell r="I4822" t="str">
            <v>Active</v>
          </cell>
          <cell r="J4822" t="str">
            <v>SOUTH</v>
          </cell>
          <cell r="K4822" t="str">
            <v>Port Harcourt</v>
          </cell>
          <cell r="L4822" t="str">
            <v>Olugbenga Afolabi</v>
          </cell>
          <cell r="M4822">
            <v>7017772135</v>
          </cell>
          <cell r="N4822" t="str">
            <v>IPT</v>
          </cell>
          <cell r="O4822" t="str">
            <v>South</v>
          </cell>
          <cell r="P4822" t="str">
            <v>Egbanubi Oluwafemi</v>
          </cell>
          <cell r="Q4822">
            <v>7017772055</v>
          </cell>
          <cell r="R4822" t="str">
            <v>Babatunde Soyemi</v>
          </cell>
          <cell r="S4822" t="str">
            <v>Silver</v>
          </cell>
          <cell r="T4822" t="str">
            <v>Silver</v>
          </cell>
          <cell r="U4822">
            <v>0</v>
          </cell>
          <cell r="V4822" t="str">
            <v>Outdoor Offgrid</v>
          </cell>
          <cell r="AF4822">
            <v>0</v>
          </cell>
          <cell r="AG4822" t="str">
            <v>Operational</v>
          </cell>
          <cell r="AI4822">
            <v>3</v>
          </cell>
          <cell r="AJ4822" t="str">
            <v>Access</v>
          </cell>
          <cell r="AN4822" t="str">
            <v>Acquisition</v>
          </cell>
        </row>
        <row r="4823">
          <cell r="C4823" t="str">
            <v>RV0132</v>
          </cell>
          <cell r="E4823">
            <v>404460</v>
          </cell>
          <cell r="F4823" t="str">
            <v>11B Elechi Beach, Diobu, Mile 1, Port Harcourt, Rivers State.</v>
          </cell>
          <cell r="G4823" t="str">
            <v>Airtel Networks Limited</v>
          </cell>
          <cell r="H4823" t="str">
            <v>Rivers</v>
          </cell>
          <cell r="I4823" t="str">
            <v>Active</v>
          </cell>
          <cell r="J4823" t="str">
            <v>SOUTH</v>
          </cell>
          <cell r="K4823" t="str">
            <v>Port Harcourt</v>
          </cell>
          <cell r="L4823" t="str">
            <v>Olugbenga Afolabi</v>
          </cell>
          <cell r="M4823">
            <v>7017772135</v>
          </cell>
          <cell r="N4823" t="str">
            <v>IPT</v>
          </cell>
          <cell r="O4823" t="str">
            <v>South</v>
          </cell>
          <cell r="P4823" t="str">
            <v>Egbanubi Oluwafemi</v>
          </cell>
          <cell r="Q4823">
            <v>7017772055</v>
          </cell>
          <cell r="R4823" t="str">
            <v>Babatunde Soyemi</v>
          </cell>
          <cell r="S4823" t="str">
            <v>Gold</v>
          </cell>
          <cell r="T4823" t="str">
            <v>Gold</v>
          </cell>
          <cell r="U4823">
            <v>0</v>
          </cell>
          <cell r="V4823" t="str">
            <v>Outdoor Offgrid</v>
          </cell>
          <cell r="AF4823">
            <v>0</v>
          </cell>
          <cell r="AG4823" t="str">
            <v>Operational</v>
          </cell>
          <cell r="AI4823">
            <v>3</v>
          </cell>
          <cell r="AJ4823" t="str">
            <v>Access</v>
          </cell>
          <cell r="AN4823" t="str">
            <v>Acquisition</v>
          </cell>
        </row>
        <row r="4824">
          <cell r="C4824" t="str">
            <v>RV0133</v>
          </cell>
          <cell r="E4824">
            <v>404461</v>
          </cell>
          <cell r="F4824" t="str">
            <v>Beside Community Primary School (Cps), Unyengala, Ngo-Iwogono Road, Unyengala, Andoni, Rivers State.</v>
          </cell>
          <cell r="G4824" t="str">
            <v>Airtel Networks Limited</v>
          </cell>
          <cell r="H4824" t="str">
            <v>Rivers</v>
          </cell>
          <cell r="I4824" t="str">
            <v>Active</v>
          </cell>
          <cell r="J4824" t="str">
            <v>SOUTH</v>
          </cell>
          <cell r="K4824" t="str">
            <v>Port Harcourt</v>
          </cell>
          <cell r="L4824" t="str">
            <v>Olugbenga Afolabi</v>
          </cell>
          <cell r="M4824">
            <v>7017772135</v>
          </cell>
          <cell r="N4824" t="str">
            <v>IPT</v>
          </cell>
          <cell r="O4824" t="str">
            <v>South</v>
          </cell>
          <cell r="P4824" t="str">
            <v>Egbanubi Oluwafemi</v>
          </cell>
          <cell r="Q4824">
            <v>7017772055</v>
          </cell>
          <cell r="R4824" t="str">
            <v>Babatunde Soyemi</v>
          </cell>
          <cell r="S4824" t="str">
            <v>Silver</v>
          </cell>
          <cell r="T4824" t="str">
            <v>Silver</v>
          </cell>
          <cell r="U4824">
            <v>0</v>
          </cell>
          <cell r="V4824" t="str">
            <v>Indoor Offgrid</v>
          </cell>
          <cell r="AF4824">
            <v>0</v>
          </cell>
          <cell r="AG4824" t="str">
            <v>Operational</v>
          </cell>
          <cell r="AI4824">
            <v>9</v>
          </cell>
          <cell r="AJ4824" t="str">
            <v>Hub</v>
          </cell>
          <cell r="AN4824" t="str">
            <v>Acquisition</v>
          </cell>
        </row>
        <row r="4825">
          <cell r="C4825" t="str">
            <v>RV0134</v>
          </cell>
          <cell r="E4825">
            <v>404462</v>
          </cell>
          <cell r="F4825" t="str">
            <v>Onyeogologo'S Compund, Ikata Junction, Edeohaa, Abua Road, Rivers State.</v>
          </cell>
          <cell r="G4825" t="str">
            <v>Airtel Networks Limited</v>
          </cell>
          <cell r="H4825" t="str">
            <v>Rivers</v>
          </cell>
          <cell r="I4825" t="str">
            <v>Active</v>
          </cell>
          <cell r="J4825" t="str">
            <v>SOUTH</v>
          </cell>
          <cell r="K4825" t="str">
            <v>Port Harcourt</v>
          </cell>
          <cell r="L4825" t="str">
            <v>Emenike Amadi</v>
          </cell>
          <cell r="M4825">
            <v>7017772245</v>
          </cell>
          <cell r="N4825" t="str">
            <v>STT</v>
          </cell>
          <cell r="O4825" t="str">
            <v>South</v>
          </cell>
          <cell r="P4825" t="str">
            <v>Egbanubi Oluwafemi</v>
          </cell>
          <cell r="Q4825">
            <v>7017772055</v>
          </cell>
          <cell r="R4825" t="str">
            <v>Babatunde Soyemi</v>
          </cell>
          <cell r="S4825" t="str">
            <v>Silver</v>
          </cell>
          <cell r="T4825" t="str">
            <v>Silver</v>
          </cell>
          <cell r="U4825">
            <v>0</v>
          </cell>
          <cell r="V4825" t="str">
            <v>Indoor Offgrid</v>
          </cell>
          <cell r="AF4825">
            <v>0</v>
          </cell>
          <cell r="AG4825" t="str">
            <v>Operational</v>
          </cell>
          <cell r="AI4825">
            <v>12</v>
          </cell>
          <cell r="AJ4825" t="str">
            <v>Hub</v>
          </cell>
          <cell r="AN4825" t="str">
            <v>Acquisition</v>
          </cell>
        </row>
        <row r="4826">
          <cell r="C4826" t="str">
            <v>RV0136</v>
          </cell>
          <cell r="D4826" t="str">
            <v>RV0037</v>
          </cell>
          <cell r="E4826">
            <v>404417</v>
          </cell>
          <cell r="F4826" t="str">
            <v>Amakirils Compound, Along Idu-Ekpeye Road, Oyigba Village, Ahoada, Ahoada South Lga, Rivers State.</v>
          </cell>
          <cell r="G4826" t="str">
            <v>Airtel Networks Limited</v>
          </cell>
          <cell r="H4826" t="str">
            <v>Rivers</v>
          </cell>
          <cell r="I4826" t="str">
            <v>Active</v>
          </cell>
          <cell r="J4826" t="str">
            <v>SOUTH</v>
          </cell>
          <cell r="K4826" t="str">
            <v>Port Harcourt</v>
          </cell>
          <cell r="L4826" t="str">
            <v>Emenike Amadi</v>
          </cell>
          <cell r="M4826">
            <v>7017772245</v>
          </cell>
          <cell r="N4826" t="str">
            <v>STT</v>
          </cell>
          <cell r="O4826" t="str">
            <v>South</v>
          </cell>
          <cell r="P4826" t="str">
            <v>Egbanubi Oluwafemi</v>
          </cell>
          <cell r="Q4826">
            <v>7017772055</v>
          </cell>
          <cell r="R4826" t="str">
            <v>Babatunde Soyemi</v>
          </cell>
          <cell r="S4826" t="str">
            <v>Silver</v>
          </cell>
          <cell r="T4826" t="str">
            <v>Platinum COLO</v>
          </cell>
          <cell r="U4826">
            <v>0</v>
          </cell>
          <cell r="V4826" t="str">
            <v>Indoor Offgrid</v>
          </cell>
          <cell r="W4826">
            <v>1</v>
          </cell>
          <cell r="AF4826">
            <v>1</v>
          </cell>
          <cell r="AG4826" t="str">
            <v>Operational</v>
          </cell>
          <cell r="AI4826">
            <v>2</v>
          </cell>
          <cell r="AJ4826" t="str">
            <v>Access</v>
          </cell>
          <cell r="AL4826" t="str">
            <v>Legacy</v>
          </cell>
          <cell r="AN4826" t="str">
            <v>Acquisition</v>
          </cell>
        </row>
        <row r="4827">
          <cell r="C4827" t="str">
            <v>RV0137</v>
          </cell>
          <cell r="E4827">
            <v>404464</v>
          </cell>
          <cell r="F4827" t="str">
            <v>Baen Junction, Baen City, Khana Lga, Rivers State.</v>
          </cell>
          <cell r="G4827" t="str">
            <v>Airtel Networks Limited</v>
          </cell>
          <cell r="H4827" t="str">
            <v>Rivers</v>
          </cell>
          <cell r="I4827" t="str">
            <v>Active</v>
          </cell>
          <cell r="J4827" t="str">
            <v>SOUTH</v>
          </cell>
          <cell r="K4827" t="str">
            <v>Port Harcourt</v>
          </cell>
          <cell r="L4827" t="str">
            <v>Olugbenga Afolabi</v>
          </cell>
          <cell r="M4827">
            <v>7017772135</v>
          </cell>
          <cell r="N4827" t="str">
            <v>IPT</v>
          </cell>
          <cell r="O4827" t="str">
            <v>South</v>
          </cell>
          <cell r="P4827" t="str">
            <v>Egbanubi Oluwafemi</v>
          </cell>
          <cell r="Q4827">
            <v>7017772055</v>
          </cell>
          <cell r="R4827" t="str">
            <v>Babatunde Soyemi</v>
          </cell>
          <cell r="S4827" t="str">
            <v>Silver</v>
          </cell>
          <cell r="T4827" t="str">
            <v>Silver</v>
          </cell>
          <cell r="U4827">
            <v>0</v>
          </cell>
          <cell r="V4827" t="str">
            <v>Indoor Offgrid</v>
          </cell>
          <cell r="AF4827">
            <v>0</v>
          </cell>
          <cell r="AG4827" t="str">
            <v>Operational</v>
          </cell>
          <cell r="AI4827">
            <v>6</v>
          </cell>
          <cell r="AJ4827" t="str">
            <v>Hub</v>
          </cell>
          <cell r="AN4827" t="str">
            <v>Acquisition</v>
          </cell>
        </row>
        <row r="4828">
          <cell r="C4828" t="str">
            <v>RV0138</v>
          </cell>
          <cell r="D4828" t="str">
            <v>RV0486</v>
          </cell>
          <cell r="E4828">
            <v>404425</v>
          </cell>
          <cell r="F4828" t="str">
            <v>Piece Of Land Along Shell Locationroad, Elegigi, Rumueme, Obio/Akpor Lga, Rivers State.</v>
          </cell>
          <cell r="G4828" t="str">
            <v>Airtel Networks Limited</v>
          </cell>
          <cell r="H4828" t="str">
            <v>Rivers</v>
          </cell>
          <cell r="I4828" t="str">
            <v>Active</v>
          </cell>
          <cell r="J4828" t="str">
            <v>SOUTH</v>
          </cell>
          <cell r="K4828" t="str">
            <v>Port Harcourt</v>
          </cell>
          <cell r="L4828" t="str">
            <v>Olugbenga Afolabi</v>
          </cell>
          <cell r="M4828">
            <v>7017772135</v>
          </cell>
          <cell r="N4828" t="str">
            <v>IPT</v>
          </cell>
          <cell r="O4828" t="str">
            <v>South</v>
          </cell>
          <cell r="P4828" t="str">
            <v>Egbanubi Oluwafemi</v>
          </cell>
          <cell r="Q4828">
            <v>7017772055</v>
          </cell>
          <cell r="R4828" t="str">
            <v>Babatunde Soyemi</v>
          </cell>
          <cell r="S4828" t="str">
            <v>Silver</v>
          </cell>
          <cell r="T4828" t="str">
            <v>Platinum COLO</v>
          </cell>
          <cell r="U4828">
            <v>0</v>
          </cell>
          <cell r="V4828" t="str">
            <v>Indoor Offgrid</v>
          </cell>
          <cell r="W4828">
            <v>1</v>
          </cell>
          <cell r="AF4828">
            <v>1</v>
          </cell>
          <cell r="AG4828" t="str">
            <v>Operational</v>
          </cell>
          <cell r="AI4828">
            <v>12</v>
          </cell>
          <cell r="AJ4828" t="str">
            <v>Hub</v>
          </cell>
          <cell r="AL4828" t="str">
            <v>Legacy</v>
          </cell>
          <cell r="AN4828" t="str">
            <v>Acquisition</v>
          </cell>
        </row>
        <row r="4829">
          <cell r="C4829" t="str">
            <v>RV0139</v>
          </cell>
          <cell r="E4829">
            <v>404466</v>
          </cell>
          <cell r="F4829" t="str">
            <v>Along Egbeda Road, Chief Ebenezer Omereji'S Compound, Egbeda, Emuoha Lga, Rivers State</v>
          </cell>
          <cell r="G4829" t="str">
            <v>Airtel Networks Limited</v>
          </cell>
          <cell r="H4829" t="str">
            <v>Rivers</v>
          </cell>
          <cell r="I4829" t="str">
            <v>Active</v>
          </cell>
          <cell r="J4829" t="str">
            <v>SOUTH</v>
          </cell>
          <cell r="K4829" t="str">
            <v>Port Harcourt</v>
          </cell>
          <cell r="L4829" t="str">
            <v>Emenike Amadi</v>
          </cell>
          <cell r="M4829">
            <v>7017772245</v>
          </cell>
          <cell r="N4829" t="str">
            <v>STT</v>
          </cell>
          <cell r="O4829" t="str">
            <v>South</v>
          </cell>
          <cell r="P4829" t="str">
            <v>Egbanubi Oluwafemi</v>
          </cell>
          <cell r="Q4829">
            <v>7017772055</v>
          </cell>
          <cell r="R4829" t="str">
            <v>Babatunde Soyemi</v>
          </cell>
          <cell r="S4829" t="str">
            <v>Silver</v>
          </cell>
          <cell r="T4829" t="str">
            <v>Silver</v>
          </cell>
          <cell r="U4829">
            <v>0</v>
          </cell>
          <cell r="V4829" t="str">
            <v>Outdoor Offgrid</v>
          </cell>
          <cell r="AF4829">
            <v>0</v>
          </cell>
          <cell r="AG4829" t="str">
            <v>Operational</v>
          </cell>
          <cell r="AI4829">
            <v>0</v>
          </cell>
          <cell r="AJ4829" t="str">
            <v>Access</v>
          </cell>
          <cell r="AN4829" t="str">
            <v>Acquisition</v>
          </cell>
        </row>
        <row r="4830">
          <cell r="C4830" t="str">
            <v>RV0140</v>
          </cell>
          <cell r="E4830">
            <v>404467</v>
          </cell>
          <cell r="F4830" t="str">
            <v>Piece Of Land Along Igirita-Okpala Road, Umuokpo, Okehi, Etche Lga, Aks</v>
          </cell>
          <cell r="G4830" t="str">
            <v>Airtel Networks Limited</v>
          </cell>
          <cell r="H4830" t="str">
            <v>Rivers</v>
          </cell>
          <cell r="I4830" t="str">
            <v>Active</v>
          </cell>
          <cell r="J4830" t="str">
            <v>SOUTH</v>
          </cell>
          <cell r="K4830" t="str">
            <v>Port Harcourt</v>
          </cell>
          <cell r="L4830" t="str">
            <v>Emenike Amadi</v>
          </cell>
          <cell r="M4830">
            <v>7017772245</v>
          </cell>
          <cell r="N4830" t="str">
            <v>IPT</v>
          </cell>
          <cell r="O4830" t="str">
            <v>South</v>
          </cell>
          <cell r="P4830" t="str">
            <v>Egbanubi Oluwafemi</v>
          </cell>
          <cell r="Q4830">
            <v>7017772055</v>
          </cell>
          <cell r="R4830" t="str">
            <v>Babatunde Soyemi</v>
          </cell>
          <cell r="S4830" t="str">
            <v>Silver</v>
          </cell>
          <cell r="T4830" t="str">
            <v>Silver</v>
          </cell>
          <cell r="U4830">
            <v>0</v>
          </cell>
          <cell r="V4830" t="str">
            <v>Indoor Offgrid</v>
          </cell>
          <cell r="AF4830">
            <v>0</v>
          </cell>
          <cell r="AG4830" t="str">
            <v>Operational</v>
          </cell>
          <cell r="AI4830">
            <v>4</v>
          </cell>
          <cell r="AJ4830" t="str">
            <v>Hub</v>
          </cell>
          <cell r="AN4830" t="str">
            <v>Acquisition</v>
          </cell>
        </row>
        <row r="4831">
          <cell r="C4831" t="str">
            <v>RV0141</v>
          </cell>
          <cell r="E4831">
            <v>404468</v>
          </cell>
          <cell r="F4831" t="str">
            <v>Umuologbo, Abarra-Etche Lga, Opposite Abarra Town Hall, Etche Lga, Rivers</v>
          </cell>
          <cell r="G4831" t="str">
            <v>Airtel Networks Limited</v>
          </cell>
          <cell r="H4831" t="str">
            <v>Rivers</v>
          </cell>
          <cell r="I4831" t="str">
            <v>Active</v>
          </cell>
          <cell r="J4831" t="str">
            <v>SOUTH</v>
          </cell>
          <cell r="K4831" t="str">
            <v>Port Harcourt</v>
          </cell>
          <cell r="L4831" t="str">
            <v>Emenike Amadi</v>
          </cell>
          <cell r="M4831">
            <v>7017772245</v>
          </cell>
          <cell r="N4831" t="str">
            <v>IPT</v>
          </cell>
          <cell r="O4831" t="str">
            <v>South</v>
          </cell>
          <cell r="P4831" t="str">
            <v>Egbanubi Oluwafemi</v>
          </cell>
          <cell r="Q4831">
            <v>7017772055</v>
          </cell>
          <cell r="R4831" t="str">
            <v>Babatunde Soyemi</v>
          </cell>
          <cell r="S4831" t="str">
            <v>Silver</v>
          </cell>
          <cell r="T4831" t="str">
            <v>Silver</v>
          </cell>
          <cell r="U4831">
            <v>0</v>
          </cell>
          <cell r="V4831" t="str">
            <v>Outdoor Offgrid</v>
          </cell>
          <cell r="AF4831">
            <v>0</v>
          </cell>
          <cell r="AG4831" t="str">
            <v>Operational</v>
          </cell>
          <cell r="AI4831">
            <v>3</v>
          </cell>
          <cell r="AJ4831" t="str">
            <v>Access</v>
          </cell>
          <cell r="AN4831" t="str">
            <v>Acquisition</v>
          </cell>
        </row>
        <row r="4832">
          <cell r="C4832" t="str">
            <v>RV0143</v>
          </cell>
          <cell r="E4832">
            <v>404469</v>
          </cell>
          <cell r="F4832" t="str">
            <v>Along Isu Market Road, Ezikpe Isu, Etche, Etche Lga, Rivers State.</v>
          </cell>
          <cell r="G4832" t="str">
            <v>Airtel Networks Limited</v>
          </cell>
          <cell r="H4832" t="str">
            <v>Rivers</v>
          </cell>
          <cell r="I4832" t="str">
            <v>Halted</v>
          </cell>
          <cell r="J4832" t="str">
            <v>SOUTH</v>
          </cell>
          <cell r="K4832" t="str">
            <v>Port Harcourt</v>
          </cell>
          <cell r="L4832" t="str">
            <v>Olugbenga Afolabi</v>
          </cell>
          <cell r="M4832">
            <v>7017772135</v>
          </cell>
          <cell r="N4832" t="str">
            <v>IPT</v>
          </cell>
          <cell r="O4832" t="str">
            <v>South</v>
          </cell>
          <cell r="P4832" t="str">
            <v>Egbanubi Oluwafemi</v>
          </cell>
          <cell r="Q4832">
            <v>7017772055</v>
          </cell>
          <cell r="R4832" t="str">
            <v>Babatunde Soyemi</v>
          </cell>
          <cell r="S4832" t="str">
            <v>Silver</v>
          </cell>
          <cell r="T4832" t="str">
            <v>Silver</v>
          </cell>
          <cell r="U4832">
            <v>0</v>
          </cell>
          <cell r="V4832" t="str">
            <v>Outdoor Offgrid</v>
          </cell>
          <cell r="AF4832">
            <v>0</v>
          </cell>
          <cell r="AG4832" t="str">
            <v>Non operational</v>
          </cell>
          <cell r="AH4832" t="str">
            <v>Deactivated-LRS</v>
          </cell>
          <cell r="AI4832">
            <v>2</v>
          </cell>
          <cell r="AJ4832" t="str">
            <v>Access</v>
          </cell>
          <cell r="AN4832" t="str">
            <v>Acquisition</v>
          </cell>
        </row>
        <row r="4833">
          <cell r="C4833" t="str">
            <v>RV0164</v>
          </cell>
          <cell r="E4833">
            <v>404470</v>
          </cell>
          <cell r="F4833" t="str">
            <v>Peice Of Land In Late Joshua Amadi'S Compound, Close To Umuchem Market,Etche Lga, Rivers State.</v>
          </cell>
          <cell r="G4833" t="str">
            <v>Airtel Networks Limited</v>
          </cell>
          <cell r="H4833" t="str">
            <v>Rivers</v>
          </cell>
          <cell r="I4833" t="str">
            <v>Active</v>
          </cell>
          <cell r="J4833" t="str">
            <v>SOUTH</v>
          </cell>
          <cell r="K4833" t="str">
            <v>Port Harcourt</v>
          </cell>
          <cell r="L4833" t="str">
            <v>Emenike Amadi</v>
          </cell>
          <cell r="M4833">
            <v>7017772245</v>
          </cell>
          <cell r="N4833" t="str">
            <v>IPT</v>
          </cell>
          <cell r="O4833" t="str">
            <v>South</v>
          </cell>
          <cell r="P4833" t="str">
            <v>Egbanubi Oluwafemi</v>
          </cell>
          <cell r="Q4833">
            <v>7017772055</v>
          </cell>
          <cell r="R4833" t="str">
            <v>Babatunde Soyemi</v>
          </cell>
          <cell r="S4833" t="str">
            <v>Platinum</v>
          </cell>
          <cell r="T4833" t="str">
            <v>Platinum</v>
          </cell>
          <cell r="U4833">
            <v>0</v>
          </cell>
          <cell r="V4833" t="str">
            <v>Outdoor Offgrid</v>
          </cell>
          <cell r="AF4833">
            <v>0</v>
          </cell>
          <cell r="AG4833" t="str">
            <v>Operational</v>
          </cell>
          <cell r="AI4833">
            <v>15</v>
          </cell>
          <cell r="AJ4833" t="str">
            <v>Hub</v>
          </cell>
          <cell r="AN4833" t="str">
            <v>Acquisition</v>
          </cell>
        </row>
        <row r="4834">
          <cell r="C4834" t="str">
            <v>RV0166</v>
          </cell>
          <cell r="E4834">
            <v>404471</v>
          </cell>
          <cell r="F4834" t="str">
            <v>A Peice Of Land Infront Of Chikodi Ikechukwu'S Compound, Ubeta Community , Ahoada South Lga, Rivers State.</v>
          </cell>
          <cell r="G4834" t="str">
            <v>Airtel Networks Limited</v>
          </cell>
          <cell r="H4834" t="str">
            <v>Rivers</v>
          </cell>
          <cell r="I4834" t="str">
            <v>Halted</v>
          </cell>
          <cell r="J4834" t="str">
            <v>SOUTH</v>
          </cell>
          <cell r="K4834" t="str">
            <v>Port Harcourt</v>
          </cell>
          <cell r="L4834" t="str">
            <v>Emenike Amadi</v>
          </cell>
          <cell r="M4834">
            <v>7017772245</v>
          </cell>
          <cell r="N4834" t="str">
            <v>STT</v>
          </cell>
          <cell r="O4834" t="str">
            <v>South</v>
          </cell>
          <cell r="P4834" t="str">
            <v>Egbanubi Oluwafemi</v>
          </cell>
          <cell r="Q4834">
            <v>7017772055</v>
          </cell>
          <cell r="R4834" t="str">
            <v>Babatunde Soyemi</v>
          </cell>
          <cell r="S4834" t="str">
            <v>Silver</v>
          </cell>
          <cell r="T4834" t="str">
            <v>Silver</v>
          </cell>
          <cell r="U4834">
            <v>0</v>
          </cell>
          <cell r="V4834" t="str">
            <v>Outdoor Offgrid</v>
          </cell>
          <cell r="AF4834">
            <v>0</v>
          </cell>
          <cell r="AG4834" t="str">
            <v>Non operational</v>
          </cell>
          <cell r="AH4834" t="str">
            <v>Sub to RV0052 presently undergoing refurbishment for restoration</v>
          </cell>
          <cell r="AI4834">
            <v>2</v>
          </cell>
          <cell r="AJ4834" t="str">
            <v>Access</v>
          </cell>
        </row>
        <row r="4835">
          <cell r="C4835" t="str">
            <v>RV0194</v>
          </cell>
          <cell r="E4835">
            <v>404472</v>
          </cell>
          <cell r="F4835" t="str">
            <v>A Peice Of Land Lying Along Ahoada / Omoku Road, At Chief Godpower Ezeoluye House In Ula Ehuda Village, Ahoada South Lga. Rivers State.</v>
          </cell>
          <cell r="G4835" t="str">
            <v>Airtel Networks Limited</v>
          </cell>
          <cell r="H4835" t="str">
            <v>Rivers</v>
          </cell>
          <cell r="I4835" t="str">
            <v>Active</v>
          </cell>
          <cell r="J4835" t="str">
            <v>SOUTH</v>
          </cell>
          <cell r="K4835" t="str">
            <v>Port Harcourt</v>
          </cell>
          <cell r="L4835" t="str">
            <v>Emenike Amadi</v>
          </cell>
          <cell r="M4835">
            <v>7017772245</v>
          </cell>
          <cell r="N4835" t="str">
            <v>STT</v>
          </cell>
          <cell r="O4835" t="str">
            <v>South</v>
          </cell>
          <cell r="P4835" t="str">
            <v>Egbanubi Oluwafemi</v>
          </cell>
          <cell r="Q4835">
            <v>7017772055</v>
          </cell>
          <cell r="R4835" t="str">
            <v>Babatunde Soyemi</v>
          </cell>
          <cell r="S4835" t="str">
            <v>Silver</v>
          </cell>
          <cell r="T4835" t="str">
            <v>Silver</v>
          </cell>
          <cell r="U4835">
            <v>0</v>
          </cell>
          <cell r="V4835" t="str">
            <v>Outdoor Offgrid</v>
          </cell>
          <cell r="AF4835">
            <v>0</v>
          </cell>
          <cell r="AG4835" t="str">
            <v>Operational</v>
          </cell>
          <cell r="AI4835">
            <v>4</v>
          </cell>
          <cell r="AJ4835" t="str">
            <v>Hub</v>
          </cell>
          <cell r="AN4835" t="str">
            <v>Acquisition</v>
          </cell>
        </row>
        <row r="4836">
          <cell r="C4836" t="str">
            <v>RV0202</v>
          </cell>
          <cell r="D4836" t="str">
            <v>RV1082</v>
          </cell>
          <cell r="E4836">
            <v>404473</v>
          </cell>
          <cell r="F4836" t="str">
            <v>Plot Of Land Near Spring Valley School, Off Nta Road, Port Harcourt</v>
          </cell>
          <cell r="G4836" t="str">
            <v>Airtel Networks Limited</v>
          </cell>
          <cell r="H4836" t="str">
            <v>Rivers</v>
          </cell>
          <cell r="I4836" t="str">
            <v>Active</v>
          </cell>
          <cell r="J4836" t="str">
            <v>SOUTH</v>
          </cell>
          <cell r="K4836" t="str">
            <v>Port Harcourt</v>
          </cell>
          <cell r="L4836" t="str">
            <v>Olugbenga Afolabi</v>
          </cell>
          <cell r="M4836">
            <v>7017772135</v>
          </cell>
          <cell r="N4836" t="str">
            <v>IPT</v>
          </cell>
          <cell r="O4836" t="str">
            <v>South</v>
          </cell>
          <cell r="P4836" t="str">
            <v>Egbanubi Oluwafemi</v>
          </cell>
          <cell r="Q4836">
            <v>7017772055</v>
          </cell>
          <cell r="R4836" t="str">
            <v>Babatunde Soyemi</v>
          </cell>
          <cell r="S4836" t="str">
            <v>Platinum</v>
          </cell>
          <cell r="T4836" t="str">
            <v>Platinum COLO</v>
          </cell>
          <cell r="U4836">
            <v>0</v>
          </cell>
          <cell r="V4836" t="str">
            <v>Indoor Offgrid</v>
          </cell>
          <cell r="W4836">
            <v>1</v>
          </cell>
          <cell r="AF4836">
            <v>1</v>
          </cell>
          <cell r="AG4836" t="str">
            <v>Operational</v>
          </cell>
          <cell r="AI4836">
            <v>99</v>
          </cell>
          <cell r="AJ4836" t="str">
            <v>OSN</v>
          </cell>
          <cell r="AL4836">
            <v>42415</v>
          </cell>
          <cell r="AN4836" t="str">
            <v>Acquisition</v>
          </cell>
        </row>
        <row r="4837">
          <cell r="C4837" t="str">
            <v>RV0225</v>
          </cell>
          <cell r="D4837" t="str">
            <v>RV1715</v>
          </cell>
          <cell r="E4837">
            <v>404474</v>
          </cell>
          <cell r="F4837" t="str">
            <v>A Piece Of Land At Egbelu-Ozodo Off Iwofe Road, Before Emitare Filling Station Obio/Akpor Lga Rivers State</v>
          </cell>
          <cell r="G4837" t="str">
            <v>Airtel Networks Limited</v>
          </cell>
          <cell r="H4837" t="str">
            <v>Rivers</v>
          </cell>
          <cell r="I4837" t="str">
            <v>Active</v>
          </cell>
          <cell r="J4837" t="str">
            <v>SOUTH</v>
          </cell>
          <cell r="K4837" t="str">
            <v>Port Harcourt</v>
          </cell>
          <cell r="L4837" t="str">
            <v>Olugbenga Afolabi</v>
          </cell>
          <cell r="M4837">
            <v>7017772135</v>
          </cell>
          <cell r="N4837" t="str">
            <v>IPT</v>
          </cell>
          <cell r="O4837" t="str">
            <v>South</v>
          </cell>
          <cell r="P4837" t="str">
            <v>Egbanubi Oluwafemi</v>
          </cell>
          <cell r="Q4837">
            <v>7017772055</v>
          </cell>
          <cell r="R4837" t="str">
            <v>Babatunde Soyemi</v>
          </cell>
          <cell r="S4837" t="str">
            <v>Silver</v>
          </cell>
          <cell r="T4837" t="str">
            <v>Platinum COLO</v>
          </cell>
          <cell r="U4837">
            <v>0</v>
          </cell>
          <cell r="V4837" t="str">
            <v>Outdoor OnGrid</v>
          </cell>
          <cell r="W4837">
            <v>1</v>
          </cell>
          <cell r="X4837">
            <v>1</v>
          </cell>
          <cell r="AF4837">
            <v>2</v>
          </cell>
          <cell r="AG4837" t="str">
            <v>Operational</v>
          </cell>
          <cell r="AI4837">
            <v>21</v>
          </cell>
          <cell r="AJ4837" t="str">
            <v>Hub</v>
          </cell>
          <cell r="AK4837">
            <v>42647</v>
          </cell>
          <cell r="AL4837">
            <v>42643</v>
          </cell>
          <cell r="AN4837" t="str">
            <v>Acquisition</v>
          </cell>
        </row>
        <row r="4838">
          <cell r="C4838" t="str">
            <v>RV0227</v>
          </cell>
          <cell r="E4838">
            <v>404475</v>
          </cell>
          <cell r="F4838" t="str">
            <v>Iyalla Polo Bakana, Degema Lga, Rivers State</v>
          </cell>
          <cell r="G4838" t="str">
            <v>Airtel Networks Limited</v>
          </cell>
          <cell r="H4838" t="str">
            <v>Rivers</v>
          </cell>
          <cell r="I4838" t="str">
            <v>Active</v>
          </cell>
          <cell r="J4838" t="str">
            <v>SOUTH</v>
          </cell>
          <cell r="K4838" t="str">
            <v>Port Harcourt</v>
          </cell>
          <cell r="L4838" t="str">
            <v>Olugbenga Afolabi</v>
          </cell>
          <cell r="M4838">
            <v>7017772135</v>
          </cell>
          <cell r="N4838" t="str">
            <v>IPT</v>
          </cell>
          <cell r="O4838" t="str">
            <v>South</v>
          </cell>
          <cell r="P4838" t="str">
            <v>Egbanubi Oluwafemi</v>
          </cell>
          <cell r="Q4838">
            <v>7017772055</v>
          </cell>
          <cell r="R4838" t="str">
            <v>Babatunde Soyemi</v>
          </cell>
          <cell r="S4838" t="str">
            <v>Silver</v>
          </cell>
          <cell r="T4838" t="str">
            <v>Silver</v>
          </cell>
          <cell r="U4838">
            <v>0</v>
          </cell>
          <cell r="V4838" t="str">
            <v>Outdoor Offgrid</v>
          </cell>
          <cell r="AF4838">
            <v>0</v>
          </cell>
          <cell r="AG4838" t="str">
            <v>Operational</v>
          </cell>
          <cell r="AI4838">
            <v>3</v>
          </cell>
          <cell r="AJ4838" t="str">
            <v>Access</v>
          </cell>
          <cell r="AN4838" t="str">
            <v>Acquisition</v>
          </cell>
        </row>
        <row r="4839">
          <cell r="C4839" t="str">
            <v>RV0302</v>
          </cell>
          <cell r="E4839">
            <v>404476</v>
          </cell>
          <cell r="F4839" t="str">
            <v>A Piece Of Land At Emirikpoko Town,Abua/Odua Lga,Rivers State</v>
          </cell>
          <cell r="G4839" t="str">
            <v>Airtel Networks Limited</v>
          </cell>
          <cell r="H4839" t="str">
            <v>Rivers</v>
          </cell>
          <cell r="I4839" t="str">
            <v>Active</v>
          </cell>
          <cell r="J4839" t="str">
            <v>SOUTH</v>
          </cell>
          <cell r="K4839" t="str">
            <v>Port Harcourt</v>
          </cell>
          <cell r="L4839" t="str">
            <v>Emenike Amadi</v>
          </cell>
          <cell r="M4839">
            <v>7017772245</v>
          </cell>
          <cell r="N4839" t="str">
            <v>IPT</v>
          </cell>
          <cell r="O4839" t="str">
            <v>South</v>
          </cell>
          <cell r="P4839" t="str">
            <v>Egbanubi Oluwafemi</v>
          </cell>
          <cell r="Q4839">
            <v>7017772055</v>
          </cell>
          <cell r="R4839" t="str">
            <v>Babatunde Soyemi</v>
          </cell>
          <cell r="S4839" t="str">
            <v>Silver</v>
          </cell>
          <cell r="T4839" t="str">
            <v>Silver</v>
          </cell>
          <cell r="U4839">
            <v>0</v>
          </cell>
          <cell r="V4839" t="str">
            <v>Solar</v>
          </cell>
          <cell r="AF4839">
            <v>0</v>
          </cell>
          <cell r="AG4839" t="str">
            <v>Operational</v>
          </cell>
          <cell r="AI4839">
            <v>2</v>
          </cell>
          <cell r="AJ4839" t="str">
            <v>Access</v>
          </cell>
          <cell r="AN4839" t="str">
            <v>Acquisition</v>
          </cell>
        </row>
        <row r="4840">
          <cell r="C4840" t="str">
            <v>RV0305</v>
          </cell>
          <cell r="E4840">
            <v>404478</v>
          </cell>
          <cell r="F4840" t="str">
            <v>A Piece Of Land At Ihuama Road Ihuowo Town Ahoada East Lga Rivers State</v>
          </cell>
          <cell r="G4840" t="str">
            <v>Airtel Networks Limited</v>
          </cell>
          <cell r="H4840" t="str">
            <v>Rivers</v>
          </cell>
          <cell r="I4840" t="str">
            <v>Halted</v>
          </cell>
          <cell r="J4840" t="str">
            <v>SOUTH</v>
          </cell>
          <cell r="K4840" t="str">
            <v>Port Harcourt</v>
          </cell>
          <cell r="L4840" t="str">
            <v>Emenike Amadi</v>
          </cell>
          <cell r="M4840">
            <v>7017772245</v>
          </cell>
          <cell r="N4840" t="str">
            <v>STT</v>
          </cell>
          <cell r="O4840" t="str">
            <v>South</v>
          </cell>
          <cell r="P4840" t="str">
            <v>Egbanubi Oluwafemi</v>
          </cell>
          <cell r="Q4840">
            <v>7017772055</v>
          </cell>
          <cell r="R4840" t="str">
            <v>Babatunde Soyemi</v>
          </cell>
          <cell r="S4840" t="str">
            <v>Silver</v>
          </cell>
          <cell r="T4840" t="str">
            <v>Silver</v>
          </cell>
          <cell r="U4840">
            <v>0</v>
          </cell>
          <cell r="V4840" t="str">
            <v>Outdoor Offgrid</v>
          </cell>
          <cell r="AF4840">
            <v>0</v>
          </cell>
          <cell r="AG4840" t="str">
            <v>Non operational</v>
          </cell>
          <cell r="AH4840" t="str">
            <v>Deactivated - LRS</v>
          </cell>
          <cell r="AI4840">
            <v>2</v>
          </cell>
          <cell r="AJ4840" t="str">
            <v>Access</v>
          </cell>
          <cell r="AN4840" t="str">
            <v>Acquisition</v>
          </cell>
        </row>
        <row r="4841">
          <cell r="C4841" t="str">
            <v>RV0313</v>
          </cell>
          <cell r="E4841">
            <v>404479</v>
          </cell>
          <cell r="F4841" t="str">
            <v>A Piece Of Land Along Kaa Bori,Road,Kaa Town,Khana Lga  Rivers State</v>
          </cell>
          <cell r="G4841" t="str">
            <v>Airtel Networks Limited</v>
          </cell>
          <cell r="H4841" t="str">
            <v>Rivers</v>
          </cell>
          <cell r="I4841" t="str">
            <v>Active</v>
          </cell>
          <cell r="J4841" t="str">
            <v>SOUTH</v>
          </cell>
          <cell r="K4841" t="str">
            <v>Port Harcourt</v>
          </cell>
          <cell r="L4841" t="str">
            <v>Olugbenga Afolabi</v>
          </cell>
          <cell r="M4841">
            <v>7017772135</v>
          </cell>
          <cell r="N4841" t="str">
            <v>IPT</v>
          </cell>
          <cell r="O4841" t="str">
            <v>South</v>
          </cell>
          <cell r="P4841" t="str">
            <v>Egbanubi Oluwafemi</v>
          </cell>
          <cell r="Q4841">
            <v>7017772055</v>
          </cell>
          <cell r="R4841" t="str">
            <v>Babatunde Soyemi</v>
          </cell>
          <cell r="S4841" t="str">
            <v>Silver</v>
          </cell>
          <cell r="T4841" t="str">
            <v>Silver</v>
          </cell>
          <cell r="U4841">
            <v>0</v>
          </cell>
          <cell r="V4841" t="str">
            <v>Outdoor Offgrid</v>
          </cell>
          <cell r="AF4841">
            <v>0</v>
          </cell>
          <cell r="AG4841" t="str">
            <v>Operational</v>
          </cell>
          <cell r="AI4841">
            <v>39</v>
          </cell>
          <cell r="AJ4841" t="str">
            <v>HUB</v>
          </cell>
          <cell r="AN4841" t="str">
            <v>Acquisition</v>
          </cell>
        </row>
        <row r="4842">
          <cell r="C4842" t="str">
            <v>RV0314</v>
          </cell>
          <cell r="E4842">
            <v>404480</v>
          </cell>
          <cell r="F4842" t="str">
            <v>A Piece Of Land At Okpo Ekwu Oil Mill Omudiga Town Emuoha Lga Rivers State</v>
          </cell>
          <cell r="G4842" t="str">
            <v>Airtel Networks Limited</v>
          </cell>
          <cell r="H4842" t="str">
            <v>Rivers</v>
          </cell>
          <cell r="I4842" t="str">
            <v>Active</v>
          </cell>
          <cell r="J4842" t="str">
            <v>SOUTH</v>
          </cell>
          <cell r="K4842" t="str">
            <v>Port Harcourt</v>
          </cell>
          <cell r="L4842" t="str">
            <v>Emenike Amadi</v>
          </cell>
          <cell r="M4842">
            <v>7017772245</v>
          </cell>
          <cell r="N4842" t="str">
            <v>STT</v>
          </cell>
          <cell r="O4842" t="str">
            <v>South</v>
          </cell>
          <cell r="P4842" t="str">
            <v>Egbanubi Oluwafemi</v>
          </cell>
          <cell r="Q4842">
            <v>7017772055</v>
          </cell>
          <cell r="R4842" t="str">
            <v>Babatunde Soyemi</v>
          </cell>
          <cell r="S4842" t="str">
            <v>Silver</v>
          </cell>
          <cell r="T4842" t="str">
            <v>Silver</v>
          </cell>
          <cell r="U4842">
            <v>0</v>
          </cell>
          <cell r="V4842" t="str">
            <v>Outdoor Offgrid</v>
          </cell>
          <cell r="AF4842">
            <v>0</v>
          </cell>
          <cell r="AG4842" t="str">
            <v>Operational</v>
          </cell>
          <cell r="AI4842">
            <v>0</v>
          </cell>
          <cell r="AJ4842" t="str">
            <v>Access</v>
          </cell>
          <cell r="AN4842" t="str">
            <v>Acquisition</v>
          </cell>
        </row>
        <row r="4843">
          <cell r="C4843" t="str">
            <v>RV0315</v>
          </cell>
          <cell r="E4843">
            <v>404481</v>
          </cell>
          <cell r="F4843" t="str">
            <v>A [Piece Of Land At Along  Bunu Road Koroma Tai Khana Lga, River State</v>
          </cell>
          <cell r="G4843" t="str">
            <v>Airtel Networks Limited</v>
          </cell>
          <cell r="H4843" t="str">
            <v>Rivers</v>
          </cell>
          <cell r="I4843" t="str">
            <v>Halted</v>
          </cell>
          <cell r="J4843" t="str">
            <v>SOUTH</v>
          </cell>
          <cell r="K4843" t="str">
            <v>Port Harcourt</v>
          </cell>
          <cell r="L4843" t="str">
            <v>Olugbenga Afolabi</v>
          </cell>
          <cell r="M4843">
            <v>7017772135</v>
          </cell>
          <cell r="N4843" t="str">
            <v>IPT</v>
          </cell>
          <cell r="O4843" t="str">
            <v>South</v>
          </cell>
          <cell r="P4843" t="str">
            <v>Egbanubi Oluwafemi</v>
          </cell>
          <cell r="Q4843">
            <v>7017772055</v>
          </cell>
          <cell r="R4843" t="str">
            <v>Babatunde Soyemi</v>
          </cell>
          <cell r="S4843" t="str">
            <v>Silver</v>
          </cell>
          <cell r="T4843" t="str">
            <v>Silver</v>
          </cell>
          <cell r="U4843">
            <v>0</v>
          </cell>
          <cell r="V4843" t="str">
            <v>Outdoor Offgrid</v>
          </cell>
          <cell r="AF4843">
            <v>0</v>
          </cell>
          <cell r="AG4843" t="str">
            <v>Non operational</v>
          </cell>
          <cell r="AH4843" t="str">
            <v>Deactivated-LRS</v>
          </cell>
          <cell r="AI4843">
            <v>2</v>
          </cell>
          <cell r="AJ4843" t="str">
            <v>Access</v>
          </cell>
          <cell r="AN4843" t="str">
            <v>Acquisition</v>
          </cell>
        </row>
        <row r="4844">
          <cell r="C4844" t="str">
            <v>RV0316</v>
          </cell>
          <cell r="E4844">
            <v>404482</v>
          </cell>
          <cell r="F4844" t="str">
            <v>A Piece Of Land At Ibagwa Community Ogbo Town Omoku Road Ahoada East Lga Rivers State</v>
          </cell>
          <cell r="G4844" t="str">
            <v>Airtel Networks Limited</v>
          </cell>
          <cell r="H4844" t="str">
            <v>Rivers</v>
          </cell>
          <cell r="I4844" t="str">
            <v>Active</v>
          </cell>
          <cell r="J4844" t="str">
            <v>SOUTH</v>
          </cell>
          <cell r="K4844" t="str">
            <v>Port Harcourt</v>
          </cell>
          <cell r="L4844" t="str">
            <v>Emenike Amadi</v>
          </cell>
          <cell r="M4844">
            <v>7017772245</v>
          </cell>
          <cell r="N4844" t="str">
            <v>STT</v>
          </cell>
          <cell r="O4844" t="str">
            <v>South</v>
          </cell>
          <cell r="P4844" t="str">
            <v>Egbanubi Oluwafemi</v>
          </cell>
          <cell r="Q4844">
            <v>7017772055</v>
          </cell>
          <cell r="R4844" t="str">
            <v>Babatunde Soyemi</v>
          </cell>
          <cell r="S4844" t="str">
            <v>Silver</v>
          </cell>
          <cell r="T4844" t="str">
            <v>Silver</v>
          </cell>
          <cell r="U4844">
            <v>0</v>
          </cell>
          <cell r="V4844" t="str">
            <v>Outdoor Offgrid</v>
          </cell>
          <cell r="AF4844">
            <v>0</v>
          </cell>
          <cell r="AG4844" t="str">
            <v>Operational</v>
          </cell>
          <cell r="AI4844">
            <v>2</v>
          </cell>
          <cell r="AJ4844" t="str">
            <v>Access</v>
          </cell>
          <cell r="AN4844" t="str">
            <v>Acquisition</v>
          </cell>
        </row>
        <row r="4845">
          <cell r="C4845" t="str">
            <v>RV0317</v>
          </cell>
          <cell r="E4845">
            <v>404483</v>
          </cell>
          <cell r="F4845" t="str">
            <v>Okwugu, By #43 Obrikom Road, Omoku</v>
          </cell>
          <cell r="G4845" t="str">
            <v>Airtel Networks Limited</v>
          </cell>
          <cell r="H4845" t="str">
            <v>Rivers</v>
          </cell>
          <cell r="I4845" t="str">
            <v>Active</v>
          </cell>
          <cell r="J4845" t="str">
            <v>SOUTH</v>
          </cell>
          <cell r="K4845" t="str">
            <v>Port Harcourt</v>
          </cell>
          <cell r="L4845" t="str">
            <v>Emenike Amadi</v>
          </cell>
          <cell r="M4845">
            <v>7017772245</v>
          </cell>
          <cell r="N4845" t="str">
            <v>STT</v>
          </cell>
          <cell r="O4845" t="str">
            <v>South</v>
          </cell>
          <cell r="P4845" t="str">
            <v>Egbanubi Oluwafemi</v>
          </cell>
          <cell r="Q4845">
            <v>7017772055</v>
          </cell>
          <cell r="R4845" t="str">
            <v>Babatunde Soyemi</v>
          </cell>
          <cell r="S4845" t="str">
            <v>Silver</v>
          </cell>
          <cell r="T4845" t="str">
            <v>Silver</v>
          </cell>
          <cell r="U4845">
            <v>0</v>
          </cell>
          <cell r="V4845" t="str">
            <v>Outdoor Offgrid</v>
          </cell>
          <cell r="AF4845">
            <v>0</v>
          </cell>
          <cell r="AG4845" t="str">
            <v>Operational</v>
          </cell>
          <cell r="AI4845">
            <v>6</v>
          </cell>
          <cell r="AJ4845" t="str">
            <v>Hub</v>
          </cell>
          <cell r="AN4845" t="str">
            <v>Acquisition</v>
          </cell>
        </row>
        <row r="4846">
          <cell r="C4846" t="str">
            <v>RV0318</v>
          </cell>
          <cell r="E4846">
            <v>404484</v>
          </cell>
          <cell r="F4846" t="str">
            <v>A Piece Of Land In Front Of Deemua'S Compound Opposite Primary School Luuwa Town, Khana Lga, Rivers State</v>
          </cell>
          <cell r="G4846" t="str">
            <v>Airtel Networks Limited</v>
          </cell>
          <cell r="H4846" t="str">
            <v>Rivers</v>
          </cell>
          <cell r="I4846" t="str">
            <v>Active</v>
          </cell>
          <cell r="J4846" t="str">
            <v>SOUTH</v>
          </cell>
          <cell r="K4846" t="str">
            <v>Port Harcourt</v>
          </cell>
          <cell r="L4846" t="str">
            <v>Olugbenga Afolabi</v>
          </cell>
          <cell r="M4846">
            <v>7017772135</v>
          </cell>
          <cell r="N4846" t="str">
            <v>IPT</v>
          </cell>
          <cell r="O4846" t="str">
            <v>South</v>
          </cell>
          <cell r="P4846" t="str">
            <v>Egbanubi Oluwafemi</v>
          </cell>
          <cell r="Q4846">
            <v>7017772055</v>
          </cell>
          <cell r="R4846" t="str">
            <v>Babatunde Soyemi</v>
          </cell>
          <cell r="S4846" t="str">
            <v>Silver</v>
          </cell>
          <cell r="T4846" t="str">
            <v>Silver</v>
          </cell>
          <cell r="U4846">
            <v>0</v>
          </cell>
          <cell r="V4846" t="str">
            <v>Outdoor Offgrid</v>
          </cell>
          <cell r="AF4846">
            <v>0</v>
          </cell>
          <cell r="AG4846" t="str">
            <v>Operational</v>
          </cell>
          <cell r="AI4846">
            <v>6</v>
          </cell>
          <cell r="AJ4846" t="str">
            <v>Hub</v>
          </cell>
          <cell r="AN4846" t="str">
            <v>Acquisition</v>
          </cell>
        </row>
        <row r="4847">
          <cell r="C4847" t="str">
            <v>RV0324</v>
          </cell>
          <cell r="E4847">
            <v>404485</v>
          </cell>
          <cell r="F4847" t="str">
            <v>Piece Of Land In Onyeche Anele Compound, Umuokahia Quarter, Akwukabi Village, Etche Lga, Rivers State</v>
          </cell>
          <cell r="G4847" t="str">
            <v>Airtel Networks Limited</v>
          </cell>
          <cell r="H4847" t="str">
            <v>Rivers</v>
          </cell>
          <cell r="I4847" t="str">
            <v>Active</v>
          </cell>
          <cell r="J4847" t="str">
            <v>SOUTH</v>
          </cell>
          <cell r="K4847" t="str">
            <v>Port Harcourt</v>
          </cell>
          <cell r="L4847" t="str">
            <v>Emenike Amadi</v>
          </cell>
          <cell r="M4847">
            <v>7017772245</v>
          </cell>
          <cell r="N4847" t="str">
            <v>IPT</v>
          </cell>
          <cell r="O4847" t="str">
            <v>South</v>
          </cell>
          <cell r="P4847" t="str">
            <v>Egbanubi Oluwafemi</v>
          </cell>
          <cell r="Q4847">
            <v>7017772055</v>
          </cell>
          <cell r="R4847" t="str">
            <v>Babatunde Soyemi</v>
          </cell>
          <cell r="S4847" t="str">
            <v>Silver</v>
          </cell>
          <cell r="T4847" t="str">
            <v>Silver</v>
          </cell>
          <cell r="U4847">
            <v>0</v>
          </cell>
          <cell r="V4847" t="str">
            <v>Outdoor Offgrid</v>
          </cell>
          <cell r="AF4847">
            <v>0</v>
          </cell>
          <cell r="AG4847" t="str">
            <v>Operational</v>
          </cell>
          <cell r="AI4847">
            <v>6</v>
          </cell>
          <cell r="AJ4847" t="str">
            <v>Hub</v>
          </cell>
          <cell r="AN4847" t="str">
            <v>Acquisition</v>
          </cell>
        </row>
        <row r="4848">
          <cell r="C4848" t="str">
            <v>RV0325</v>
          </cell>
          <cell r="E4848">
            <v>404486</v>
          </cell>
          <cell r="F4848" t="str">
            <v>Nwekes Compound Umuakuru, Ulakwo 2, Etche Lga, Rivers State</v>
          </cell>
          <cell r="G4848" t="str">
            <v>Airtel Networks Limited</v>
          </cell>
          <cell r="H4848" t="str">
            <v>Rivers</v>
          </cell>
          <cell r="I4848" t="str">
            <v>Active</v>
          </cell>
          <cell r="J4848" t="str">
            <v>SOUTH</v>
          </cell>
          <cell r="K4848" t="str">
            <v>Port Harcourt</v>
          </cell>
          <cell r="L4848" t="str">
            <v>Emenike Amadi</v>
          </cell>
          <cell r="M4848">
            <v>7017772245</v>
          </cell>
          <cell r="N4848" t="str">
            <v>IPT</v>
          </cell>
          <cell r="O4848" t="str">
            <v>South</v>
          </cell>
          <cell r="P4848" t="str">
            <v>Egbanubi Oluwafemi</v>
          </cell>
          <cell r="Q4848">
            <v>7017772055</v>
          </cell>
          <cell r="R4848" t="str">
            <v>Babatunde Soyemi</v>
          </cell>
          <cell r="S4848" t="str">
            <v>Silver</v>
          </cell>
          <cell r="T4848" t="str">
            <v>Silver</v>
          </cell>
          <cell r="U4848">
            <v>0</v>
          </cell>
          <cell r="V4848" t="str">
            <v>Outdoor Offgrid</v>
          </cell>
          <cell r="AF4848">
            <v>0</v>
          </cell>
          <cell r="AG4848" t="str">
            <v>Operational</v>
          </cell>
          <cell r="AI4848">
            <v>8</v>
          </cell>
          <cell r="AJ4848" t="str">
            <v>Hub</v>
          </cell>
          <cell r="AN4848" t="str">
            <v>Acquisition</v>
          </cell>
        </row>
        <row r="4849">
          <cell r="C4849" t="str">
            <v>RV0327</v>
          </cell>
          <cell r="E4849">
            <v>404487</v>
          </cell>
          <cell r="F4849" t="str">
            <v>A Piece Of Land At Enyio Dike'S Compound Ezelaka-Igbodo Etche Lga Rivers State</v>
          </cell>
          <cell r="G4849" t="str">
            <v>Airtel Networks Limited</v>
          </cell>
          <cell r="H4849" t="str">
            <v>Rivers</v>
          </cell>
          <cell r="I4849" t="str">
            <v>Active</v>
          </cell>
          <cell r="J4849" t="str">
            <v>SOUTH</v>
          </cell>
          <cell r="K4849" t="str">
            <v>Port Harcourt</v>
          </cell>
          <cell r="L4849" t="str">
            <v>Emenike Amadi</v>
          </cell>
          <cell r="M4849">
            <v>7017772245</v>
          </cell>
          <cell r="N4849" t="str">
            <v>IPT</v>
          </cell>
          <cell r="O4849" t="str">
            <v>South</v>
          </cell>
          <cell r="P4849" t="str">
            <v>Egbanubi Oluwafemi</v>
          </cell>
          <cell r="Q4849">
            <v>7017772055</v>
          </cell>
          <cell r="R4849" t="str">
            <v>Babatunde Soyemi</v>
          </cell>
          <cell r="S4849" t="str">
            <v>Silver</v>
          </cell>
          <cell r="T4849" t="str">
            <v>Silver</v>
          </cell>
          <cell r="U4849">
            <v>0</v>
          </cell>
          <cell r="V4849" t="str">
            <v>Outdoor Offgrid</v>
          </cell>
          <cell r="AF4849">
            <v>0</v>
          </cell>
          <cell r="AG4849" t="str">
            <v>Operational</v>
          </cell>
          <cell r="AI4849">
            <v>2</v>
          </cell>
          <cell r="AJ4849" t="str">
            <v>Access</v>
          </cell>
          <cell r="AN4849" t="str">
            <v>Acquisition</v>
          </cell>
        </row>
        <row r="4850">
          <cell r="C4850" t="str">
            <v>RV0330</v>
          </cell>
          <cell r="E4850">
            <v>404488</v>
          </cell>
          <cell r="F4850" t="str">
            <v>A Piece Land Along Bori School To Land, Betem 3, Tuanee Compound, Khana Lga, Rivers State</v>
          </cell>
          <cell r="G4850" t="str">
            <v>Airtel Networks Limited</v>
          </cell>
          <cell r="H4850" t="str">
            <v>Rivers</v>
          </cell>
          <cell r="I4850" t="str">
            <v>Active</v>
          </cell>
          <cell r="J4850" t="str">
            <v>SOUTH</v>
          </cell>
          <cell r="K4850" t="str">
            <v>Port Harcourt</v>
          </cell>
          <cell r="L4850" t="str">
            <v>Olugbenga Afolabi</v>
          </cell>
          <cell r="M4850">
            <v>7017772135</v>
          </cell>
          <cell r="N4850" t="str">
            <v>IPT</v>
          </cell>
          <cell r="O4850" t="str">
            <v>South</v>
          </cell>
          <cell r="P4850" t="str">
            <v>Egbanubi Oluwafemi</v>
          </cell>
          <cell r="Q4850">
            <v>7017772055</v>
          </cell>
          <cell r="R4850" t="str">
            <v>Babatunde Soyemi</v>
          </cell>
          <cell r="S4850" t="str">
            <v>Silver</v>
          </cell>
          <cell r="T4850" t="str">
            <v>Silver</v>
          </cell>
          <cell r="U4850">
            <v>0</v>
          </cell>
          <cell r="V4850" t="str">
            <v>Outdoor Offgrid</v>
          </cell>
          <cell r="AF4850">
            <v>0</v>
          </cell>
          <cell r="AG4850" t="str">
            <v>Operational</v>
          </cell>
          <cell r="AI4850">
            <v>2</v>
          </cell>
          <cell r="AJ4850" t="str">
            <v>Access</v>
          </cell>
          <cell r="AN4850" t="str">
            <v>Acquisition</v>
          </cell>
        </row>
        <row r="4851">
          <cell r="C4851" t="str">
            <v>RV0331</v>
          </cell>
          <cell r="E4851">
            <v>404489</v>
          </cell>
          <cell r="F4851" t="str">
            <v>A Piece Of Land At Nwauzi Nweke Easy'S Compound Umunwere Afara Etche Lga Rivers Etcheafara</v>
          </cell>
          <cell r="G4851" t="str">
            <v>Airtel Networks Limited</v>
          </cell>
          <cell r="H4851" t="str">
            <v>Rivers</v>
          </cell>
          <cell r="I4851" t="str">
            <v>Active</v>
          </cell>
          <cell r="J4851" t="str">
            <v>SOUTH</v>
          </cell>
          <cell r="K4851" t="str">
            <v>Port Harcourt</v>
          </cell>
          <cell r="L4851" t="str">
            <v>Olugbenga Afolabi</v>
          </cell>
          <cell r="M4851">
            <v>7017772135</v>
          </cell>
          <cell r="N4851" t="str">
            <v>IPT</v>
          </cell>
          <cell r="O4851" t="str">
            <v>South</v>
          </cell>
          <cell r="P4851" t="str">
            <v>Egbanubi Oluwafemi</v>
          </cell>
          <cell r="Q4851">
            <v>7017772055</v>
          </cell>
          <cell r="R4851" t="str">
            <v>Babatunde Soyemi</v>
          </cell>
          <cell r="S4851" t="str">
            <v>Silver</v>
          </cell>
          <cell r="T4851" t="str">
            <v>Silver</v>
          </cell>
          <cell r="U4851">
            <v>0</v>
          </cell>
          <cell r="V4851" t="str">
            <v>Outdoor Offgrid</v>
          </cell>
          <cell r="AF4851">
            <v>0</v>
          </cell>
          <cell r="AG4851" t="str">
            <v>Operational</v>
          </cell>
          <cell r="AI4851">
            <v>9</v>
          </cell>
          <cell r="AJ4851" t="str">
            <v>Hub</v>
          </cell>
          <cell r="AN4851" t="str">
            <v>Acquisition</v>
          </cell>
        </row>
        <row r="4852">
          <cell r="C4852" t="str">
            <v>RV0334</v>
          </cell>
          <cell r="E4852">
            <v>404490</v>
          </cell>
          <cell r="F4852" t="str">
            <v>A Piece Of Land Along Taaba Road, Close To East/West Road, Taabaa Entrance, Khana Lga, Bori, Rivers State</v>
          </cell>
          <cell r="G4852" t="str">
            <v>Airtel Networks Limited</v>
          </cell>
          <cell r="H4852" t="str">
            <v>Rivers</v>
          </cell>
          <cell r="I4852" t="str">
            <v>Halted</v>
          </cell>
          <cell r="J4852" t="str">
            <v>SOUTH</v>
          </cell>
          <cell r="K4852" t="str">
            <v>Port Harcourt</v>
          </cell>
          <cell r="L4852" t="str">
            <v>Olugbenga Afolabi</v>
          </cell>
          <cell r="M4852">
            <v>7017772135</v>
          </cell>
          <cell r="N4852" t="str">
            <v>IPT</v>
          </cell>
          <cell r="O4852" t="str">
            <v>South</v>
          </cell>
          <cell r="P4852" t="str">
            <v>Egbanubi Oluwafemi</v>
          </cell>
          <cell r="Q4852">
            <v>7017772055</v>
          </cell>
          <cell r="R4852" t="str">
            <v>Babatunde Soyemi</v>
          </cell>
          <cell r="S4852" t="str">
            <v>Silver</v>
          </cell>
          <cell r="T4852" t="str">
            <v>Silver</v>
          </cell>
          <cell r="U4852">
            <v>0</v>
          </cell>
          <cell r="V4852" t="str">
            <v>Outdoor Offgrid</v>
          </cell>
          <cell r="AF4852">
            <v>0</v>
          </cell>
          <cell r="AG4852" t="str">
            <v>Non operational</v>
          </cell>
          <cell r="AH4852" t="str">
            <v>Deactivated-LRS</v>
          </cell>
          <cell r="AI4852">
            <v>2</v>
          </cell>
          <cell r="AJ4852" t="str">
            <v>Access</v>
          </cell>
          <cell r="AN4852" t="str">
            <v>Acquisition</v>
          </cell>
        </row>
        <row r="4853">
          <cell r="C4853" t="str">
            <v>RV0338</v>
          </cell>
          <cell r="E4853">
            <v>404492</v>
          </cell>
          <cell r="F4853" t="str">
            <v>Ohali-Elu, Uzor-Ahia, Along Obagi In Ogba/Egbema Ndoni Lga, Rivers State</v>
          </cell>
          <cell r="G4853" t="str">
            <v>Airtel Networks Limited</v>
          </cell>
          <cell r="H4853" t="str">
            <v>Rivers</v>
          </cell>
          <cell r="I4853" t="str">
            <v>Active</v>
          </cell>
          <cell r="J4853" t="str">
            <v>SOUTH</v>
          </cell>
          <cell r="K4853" t="str">
            <v>Port Harcourt</v>
          </cell>
          <cell r="L4853" t="str">
            <v>Emenike Amadi</v>
          </cell>
          <cell r="M4853">
            <v>7017772245</v>
          </cell>
          <cell r="N4853" t="str">
            <v>STT</v>
          </cell>
          <cell r="O4853" t="str">
            <v>South</v>
          </cell>
          <cell r="P4853" t="str">
            <v>Egbanubi Oluwafemi</v>
          </cell>
          <cell r="Q4853">
            <v>7017772055</v>
          </cell>
          <cell r="R4853" t="str">
            <v>Babatunde Soyemi</v>
          </cell>
          <cell r="S4853" t="str">
            <v>Silver</v>
          </cell>
          <cell r="T4853" t="str">
            <v>Silver</v>
          </cell>
          <cell r="U4853">
            <v>0</v>
          </cell>
          <cell r="V4853" t="str">
            <v>Outdoor Offgrid</v>
          </cell>
          <cell r="AF4853">
            <v>0</v>
          </cell>
          <cell r="AG4853" t="str">
            <v>Operational</v>
          </cell>
          <cell r="AI4853">
            <v>3</v>
          </cell>
          <cell r="AJ4853" t="str">
            <v>Access</v>
          </cell>
          <cell r="AN4853" t="str">
            <v>Acquisition</v>
          </cell>
        </row>
        <row r="4854">
          <cell r="C4854" t="str">
            <v>RV0339</v>
          </cell>
          <cell r="E4854">
            <v>404493</v>
          </cell>
          <cell r="F4854" t="str">
            <v>A Land Opposite Annex Business Center, Along Ahoda-Omoku Express Way, Ogba/Egbema/Ndoni Lga, Rivers State</v>
          </cell>
          <cell r="G4854" t="str">
            <v>Airtel Networks Limited</v>
          </cell>
          <cell r="H4854" t="str">
            <v>Rivers</v>
          </cell>
          <cell r="I4854" t="str">
            <v>Active</v>
          </cell>
          <cell r="J4854" t="str">
            <v>SOUTH</v>
          </cell>
          <cell r="K4854" t="str">
            <v>Port Harcourt</v>
          </cell>
          <cell r="L4854" t="str">
            <v>Emenike Amadi</v>
          </cell>
          <cell r="M4854">
            <v>7017772245</v>
          </cell>
          <cell r="N4854" t="str">
            <v>STT</v>
          </cell>
          <cell r="O4854" t="str">
            <v>South</v>
          </cell>
          <cell r="P4854" t="str">
            <v>Egbanubi Oluwafemi</v>
          </cell>
          <cell r="Q4854">
            <v>7017772055</v>
          </cell>
          <cell r="R4854" t="str">
            <v>Babatunde Soyemi</v>
          </cell>
          <cell r="S4854" t="str">
            <v>Silver</v>
          </cell>
          <cell r="T4854" t="str">
            <v>Silver</v>
          </cell>
          <cell r="U4854">
            <v>0</v>
          </cell>
          <cell r="V4854" t="str">
            <v>Outdoor Offgrid</v>
          </cell>
          <cell r="AF4854">
            <v>0</v>
          </cell>
          <cell r="AG4854" t="str">
            <v>Operational</v>
          </cell>
          <cell r="AI4854">
            <v>6</v>
          </cell>
          <cell r="AJ4854" t="str">
            <v>Hub</v>
          </cell>
          <cell r="AN4854" t="str">
            <v>Acquisition</v>
          </cell>
        </row>
        <row r="4855">
          <cell r="C4855" t="str">
            <v>RV0340</v>
          </cell>
          <cell r="E4855">
            <v>404494</v>
          </cell>
          <cell r="F4855" t="str">
            <v>Land Along Palace Road, Obagi Town, Onelga Lga, Rivers State</v>
          </cell>
          <cell r="G4855" t="str">
            <v>Airtel Networks Limited</v>
          </cell>
          <cell r="H4855" t="str">
            <v>Rivers</v>
          </cell>
          <cell r="I4855" t="str">
            <v>Active</v>
          </cell>
          <cell r="J4855" t="str">
            <v>SOUTH</v>
          </cell>
          <cell r="K4855" t="str">
            <v>Port Harcourt</v>
          </cell>
          <cell r="L4855" t="str">
            <v>Emenike Amadi</v>
          </cell>
          <cell r="M4855">
            <v>7017772245</v>
          </cell>
          <cell r="N4855" t="str">
            <v>STT</v>
          </cell>
          <cell r="O4855" t="str">
            <v>South</v>
          </cell>
          <cell r="P4855" t="str">
            <v>Egbanubi Oluwafemi</v>
          </cell>
          <cell r="Q4855">
            <v>7017772055</v>
          </cell>
          <cell r="R4855" t="str">
            <v>Babatunde Soyemi</v>
          </cell>
          <cell r="S4855" t="str">
            <v>Silver</v>
          </cell>
          <cell r="T4855" t="str">
            <v>Silver</v>
          </cell>
          <cell r="U4855">
            <v>0</v>
          </cell>
          <cell r="V4855" t="str">
            <v>Outdoor Offgrid</v>
          </cell>
          <cell r="AF4855">
            <v>0</v>
          </cell>
          <cell r="AG4855" t="str">
            <v>Operational</v>
          </cell>
          <cell r="AI4855">
            <v>8</v>
          </cell>
          <cell r="AJ4855" t="str">
            <v>Hub</v>
          </cell>
          <cell r="AN4855" t="str">
            <v>Acquisition</v>
          </cell>
        </row>
        <row r="4856">
          <cell r="C4856" t="str">
            <v>RV0343</v>
          </cell>
          <cell r="E4856">
            <v>404495</v>
          </cell>
          <cell r="F4856" t="str">
            <v>Enito I Community, Ahoada West Lga, Rivers State</v>
          </cell>
          <cell r="G4856" t="str">
            <v>Airtel Networks Limited</v>
          </cell>
          <cell r="H4856" t="str">
            <v>Rivers</v>
          </cell>
          <cell r="I4856" t="str">
            <v>Active</v>
          </cell>
          <cell r="J4856" t="str">
            <v>SOUTH</v>
          </cell>
          <cell r="K4856" t="str">
            <v>Port Harcourt</v>
          </cell>
          <cell r="L4856" t="str">
            <v>Emenike Amadi</v>
          </cell>
          <cell r="M4856">
            <v>7017772245</v>
          </cell>
          <cell r="N4856" t="str">
            <v>STT</v>
          </cell>
          <cell r="O4856" t="str">
            <v>South</v>
          </cell>
          <cell r="P4856" t="str">
            <v>Egbanubi Oluwafemi</v>
          </cell>
          <cell r="Q4856">
            <v>7017772055</v>
          </cell>
          <cell r="R4856" t="str">
            <v>Babatunde Soyemi</v>
          </cell>
          <cell r="S4856" t="str">
            <v>Silver</v>
          </cell>
          <cell r="T4856" t="str">
            <v>Silver</v>
          </cell>
          <cell r="U4856">
            <v>0</v>
          </cell>
          <cell r="V4856" t="str">
            <v>Outdoor Offgrid</v>
          </cell>
          <cell r="AF4856">
            <v>0</v>
          </cell>
          <cell r="AG4856" t="str">
            <v>Operational</v>
          </cell>
          <cell r="AI4856">
            <v>7</v>
          </cell>
          <cell r="AJ4856" t="str">
            <v>Hub</v>
          </cell>
          <cell r="AN4856" t="str">
            <v>Acquisition</v>
          </cell>
        </row>
        <row r="4857">
          <cell r="C4857" t="str">
            <v>RV0344</v>
          </cell>
          <cell r="E4857">
            <v>404496</v>
          </cell>
          <cell r="F4857" t="str">
            <v>Piece Of Land Along Ozuguru Farm Road, Ozuguru-Ikwerre Ngwo, Etche Lga, Rivers State</v>
          </cell>
          <cell r="G4857" t="str">
            <v>Airtel Networks Limited</v>
          </cell>
          <cell r="H4857" t="str">
            <v>Rivers</v>
          </cell>
          <cell r="I4857" t="str">
            <v>Active</v>
          </cell>
          <cell r="J4857" t="str">
            <v>SOUTH</v>
          </cell>
          <cell r="K4857" t="str">
            <v>Port Harcourt</v>
          </cell>
          <cell r="L4857" t="str">
            <v>Olugbenga Afolabi</v>
          </cell>
          <cell r="M4857">
            <v>7017772135</v>
          </cell>
          <cell r="N4857" t="str">
            <v>IPT</v>
          </cell>
          <cell r="O4857" t="str">
            <v>South</v>
          </cell>
          <cell r="P4857" t="str">
            <v>Egbanubi Oluwafemi</v>
          </cell>
          <cell r="Q4857">
            <v>7017772055</v>
          </cell>
          <cell r="R4857" t="str">
            <v>Babatunde Soyemi</v>
          </cell>
          <cell r="S4857" t="str">
            <v>Silver</v>
          </cell>
          <cell r="T4857" t="str">
            <v>Silver</v>
          </cell>
          <cell r="U4857">
            <v>0</v>
          </cell>
          <cell r="V4857" t="str">
            <v>Outdoor Offgrid</v>
          </cell>
          <cell r="AF4857">
            <v>0</v>
          </cell>
          <cell r="AG4857" t="str">
            <v>Operational</v>
          </cell>
          <cell r="AI4857">
            <v>3</v>
          </cell>
          <cell r="AJ4857" t="str">
            <v>Access</v>
          </cell>
          <cell r="AN4857" t="str">
            <v>Acquisition</v>
          </cell>
        </row>
        <row r="4858">
          <cell r="C4858" t="str">
            <v>RV0346</v>
          </cell>
          <cell r="E4858">
            <v>404497</v>
          </cell>
          <cell r="F4858" t="str">
            <v>Odiemerenyi Road, Ahoada East Lga, Rivers State</v>
          </cell>
          <cell r="G4858" t="str">
            <v>Airtel Networks Limited</v>
          </cell>
          <cell r="H4858" t="str">
            <v>Rivers</v>
          </cell>
          <cell r="I4858" t="str">
            <v>Active</v>
          </cell>
          <cell r="J4858" t="str">
            <v>SOUTH</v>
          </cell>
          <cell r="K4858" t="str">
            <v>Port Harcourt</v>
          </cell>
          <cell r="L4858" t="str">
            <v>Emenike Amadi</v>
          </cell>
          <cell r="M4858">
            <v>7017772245</v>
          </cell>
          <cell r="N4858" t="str">
            <v>STT</v>
          </cell>
          <cell r="O4858" t="str">
            <v>South</v>
          </cell>
          <cell r="P4858" t="str">
            <v>Egbanubi Oluwafemi</v>
          </cell>
          <cell r="Q4858">
            <v>7017772055</v>
          </cell>
          <cell r="R4858" t="str">
            <v>Babatunde Soyemi</v>
          </cell>
          <cell r="S4858" t="str">
            <v>Silver</v>
          </cell>
          <cell r="T4858" t="str">
            <v>Platinum COLO</v>
          </cell>
          <cell r="U4858">
            <v>0</v>
          </cell>
          <cell r="V4858" t="str">
            <v>Outdoor Offgrid</v>
          </cell>
          <cell r="AE4858">
            <v>1</v>
          </cell>
          <cell r="AF4858">
            <v>1</v>
          </cell>
          <cell r="AG4858" t="str">
            <v>Operational</v>
          </cell>
          <cell r="AI4858">
            <v>2</v>
          </cell>
          <cell r="AJ4858" t="str">
            <v>Access</v>
          </cell>
          <cell r="AN4858" t="str">
            <v>Acquisition</v>
          </cell>
        </row>
        <row r="4859">
          <cell r="C4859" t="str">
            <v>RV0348</v>
          </cell>
          <cell r="E4859">
            <v>404498</v>
          </cell>
          <cell r="F4859" t="str">
            <v>Plot Of Land At Bayelsa Street, Aggah Town, Ogba/Egbema/Ndoni Lga, Rivers State</v>
          </cell>
          <cell r="G4859" t="str">
            <v>Airtel Networks Limited</v>
          </cell>
          <cell r="H4859" t="str">
            <v>Rivers</v>
          </cell>
          <cell r="I4859" t="str">
            <v>Active</v>
          </cell>
          <cell r="J4859" t="str">
            <v>SOUTH</v>
          </cell>
          <cell r="K4859" t="str">
            <v>Port Harcourt</v>
          </cell>
          <cell r="L4859" t="str">
            <v>Emenike Amadi</v>
          </cell>
          <cell r="M4859">
            <v>7017772245</v>
          </cell>
          <cell r="N4859" t="str">
            <v>STT</v>
          </cell>
          <cell r="O4859" t="str">
            <v>South</v>
          </cell>
          <cell r="P4859" t="str">
            <v>Egbanubi Oluwafemi</v>
          </cell>
          <cell r="Q4859">
            <v>7017772055</v>
          </cell>
          <cell r="R4859" t="str">
            <v>Babatunde Soyemi</v>
          </cell>
          <cell r="S4859" t="str">
            <v>Silver</v>
          </cell>
          <cell r="T4859" t="str">
            <v>Silver</v>
          </cell>
          <cell r="U4859">
            <v>0</v>
          </cell>
          <cell r="V4859" t="str">
            <v>Outdoor Offgrid</v>
          </cell>
          <cell r="AF4859">
            <v>0</v>
          </cell>
          <cell r="AG4859" t="str">
            <v>Operational</v>
          </cell>
          <cell r="AI4859">
            <v>6</v>
          </cell>
          <cell r="AJ4859" t="str">
            <v>HUB</v>
          </cell>
          <cell r="AN4859" t="str">
            <v>Acquisition</v>
          </cell>
        </row>
        <row r="4860">
          <cell r="C4860" t="str">
            <v>RV0349</v>
          </cell>
          <cell r="E4860">
            <v>404499</v>
          </cell>
          <cell r="F4860" t="str">
            <v>Igwekali Compound, Off New Idea Road, Aggah Community, Ogba/Egbema/Ndoni Lga, Rivers State</v>
          </cell>
          <cell r="G4860" t="str">
            <v>Airtel Networks Limited</v>
          </cell>
          <cell r="H4860" t="str">
            <v>Rivers</v>
          </cell>
          <cell r="I4860" t="str">
            <v>Active</v>
          </cell>
          <cell r="J4860" t="str">
            <v>SOUTH</v>
          </cell>
          <cell r="K4860" t="str">
            <v>Port Harcourt</v>
          </cell>
          <cell r="L4860" t="str">
            <v>Emenike Amadi</v>
          </cell>
          <cell r="M4860">
            <v>7017772245</v>
          </cell>
          <cell r="N4860" t="str">
            <v>STT</v>
          </cell>
          <cell r="O4860" t="str">
            <v>South</v>
          </cell>
          <cell r="P4860" t="str">
            <v>Egbanubi Oluwafemi</v>
          </cell>
          <cell r="Q4860">
            <v>7017772055</v>
          </cell>
          <cell r="R4860" t="str">
            <v>Babatunde Soyemi</v>
          </cell>
          <cell r="S4860" t="str">
            <v>Silver</v>
          </cell>
          <cell r="T4860" t="str">
            <v>Silver</v>
          </cell>
          <cell r="U4860">
            <v>0</v>
          </cell>
          <cell r="V4860" t="str">
            <v>Outdoor Offgrid</v>
          </cell>
          <cell r="AF4860">
            <v>0</v>
          </cell>
          <cell r="AG4860" t="str">
            <v>Operational</v>
          </cell>
          <cell r="AI4860">
            <v>2</v>
          </cell>
          <cell r="AJ4860" t="str">
            <v>Access</v>
          </cell>
          <cell r="AN4860" t="str">
            <v>Acquisition</v>
          </cell>
        </row>
        <row r="4861">
          <cell r="C4861" t="str">
            <v>RV0351</v>
          </cell>
          <cell r="E4861">
            <v>404501</v>
          </cell>
          <cell r="F4861" t="str">
            <v>A Piece Of Land At Fidelis Nwokugha'S Compound Ulokwo Road Etche Lga Rivers State</v>
          </cell>
          <cell r="G4861" t="str">
            <v>Airtel Networks Limited</v>
          </cell>
          <cell r="H4861" t="str">
            <v>Rivers</v>
          </cell>
          <cell r="I4861" t="str">
            <v>Active</v>
          </cell>
          <cell r="J4861" t="str">
            <v>SOUTH</v>
          </cell>
          <cell r="K4861" t="str">
            <v>Port Harcourt</v>
          </cell>
          <cell r="L4861" t="str">
            <v>Emenike Amadi</v>
          </cell>
          <cell r="M4861">
            <v>7017772245</v>
          </cell>
          <cell r="N4861" t="str">
            <v>IPT</v>
          </cell>
          <cell r="O4861" t="str">
            <v>South</v>
          </cell>
          <cell r="P4861" t="str">
            <v>Egbanubi Oluwafemi</v>
          </cell>
          <cell r="Q4861">
            <v>7017772055</v>
          </cell>
          <cell r="R4861" t="str">
            <v>Babatunde Soyemi</v>
          </cell>
          <cell r="S4861" t="str">
            <v>Silver</v>
          </cell>
          <cell r="T4861" t="str">
            <v>Silver</v>
          </cell>
          <cell r="U4861">
            <v>0</v>
          </cell>
          <cell r="V4861" t="str">
            <v>Outdoor Offgrid</v>
          </cell>
          <cell r="AF4861">
            <v>0</v>
          </cell>
          <cell r="AG4861" t="str">
            <v>Operational</v>
          </cell>
          <cell r="AI4861">
            <v>6</v>
          </cell>
          <cell r="AJ4861" t="str">
            <v>Hub</v>
          </cell>
          <cell r="AN4861" t="str">
            <v>Acquisition</v>
          </cell>
        </row>
        <row r="4862">
          <cell r="C4862" t="str">
            <v>RV0352</v>
          </cell>
          <cell r="E4862">
            <v>404502</v>
          </cell>
          <cell r="F4862" t="str">
            <v>A Piece Of Land Off Opioro Road, Off Egwi/Okehi Road, Etche Lga, Rivers State</v>
          </cell>
          <cell r="G4862" t="str">
            <v>Airtel Networks Limited</v>
          </cell>
          <cell r="H4862" t="str">
            <v>Rivers</v>
          </cell>
          <cell r="I4862" t="str">
            <v>Active</v>
          </cell>
          <cell r="J4862" t="str">
            <v>SOUTH</v>
          </cell>
          <cell r="K4862" t="str">
            <v>Port Harcourt</v>
          </cell>
          <cell r="L4862" t="str">
            <v>Emenike Amadi</v>
          </cell>
          <cell r="M4862">
            <v>7017772245</v>
          </cell>
          <cell r="N4862" t="str">
            <v>IPT</v>
          </cell>
          <cell r="O4862" t="str">
            <v>South</v>
          </cell>
          <cell r="P4862" t="str">
            <v>Egbanubi Oluwafemi</v>
          </cell>
          <cell r="Q4862">
            <v>7017772055</v>
          </cell>
          <cell r="R4862" t="str">
            <v>Babatunde Soyemi</v>
          </cell>
          <cell r="S4862" t="str">
            <v>Silver</v>
          </cell>
          <cell r="T4862" t="str">
            <v>Platinum COLO</v>
          </cell>
          <cell r="U4862">
            <v>0</v>
          </cell>
          <cell r="V4862" t="str">
            <v>Outdoor Offgrid</v>
          </cell>
          <cell r="AE4862">
            <v>1</v>
          </cell>
          <cell r="AF4862">
            <v>1</v>
          </cell>
          <cell r="AG4862" t="str">
            <v>Operational</v>
          </cell>
          <cell r="AI4862">
            <v>3</v>
          </cell>
          <cell r="AJ4862" t="str">
            <v>Access</v>
          </cell>
          <cell r="AN4862" t="str">
            <v>Acquisition</v>
          </cell>
        </row>
        <row r="4863">
          <cell r="C4863" t="str">
            <v>RV0389</v>
          </cell>
          <cell r="E4863">
            <v>404505</v>
          </cell>
          <cell r="F4863" t="str">
            <v>Opposite Beulah Grace Ministry, Gwara, Khana Lga, Rivers State</v>
          </cell>
          <cell r="G4863" t="str">
            <v>Airtel Networks Limited</v>
          </cell>
          <cell r="H4863" t="str">
            <v>Rivers</v>
          </cell>
          <cell r="I4863" t="str">
            <v>Halted</v>
          </cell>
          <cell r="J4863" t="str">
            <v>SOUTH</v>
          </cell>
          <cell r="K4863" t="str">
            <v>Port Harcourt</v>
          </cell>
          <cell r="L4863" t="str">
            <v>Olugbenga Afolabi</v>
          </cell>
          <cell r="M4863">
            <v>7017772135</v>
          </cell>
          <cell r="N4863" t="str">
            <v>IPT</v>
          </cell>
          <cell r="O4863" t="str">
            <v>South</v>
          </cell>
          <cell r="P4863" t="str">
            <v>Egbanubi Oluwafemi</v>
          </cell>
          <cell r="Q4863">
            <v>7017772055</v>
          </cell>
          <cell r="R4863" t="str">
            <v>Babatunde Soyemi</v>
          </cell>
          <cell r="S4863" t="str">
            <v>Silver</v>
          </cell>
          <cell r="T4863" t="str">
            <v>Silver</v>
          </cell>
          <cell r="U4863">
            <v>0</v>
          </cell>
          <cell r="V4863" t="str">
            <v>Outdoor Offgrid</v>
          </cell>
          <cell r="AF4863">
            <v>0</v>
          </cell>
          <cell r="AG4863" t="str">
            <v>Non operational</v>
          </cell>
          <cell r="AH4863" t="str">
            <v>Not on Air before ATC</v>
          </cell>
          <cell r="AI4863">
            <v>2</v>
          </cell>
          <cell r="AJ4863" t="str">
            <v>Access</v>
          </cell>
          <cell r="AN4863" t="str">
            <v>Acquisition</v>
          </cell>
        </row>
        <row r="4864">
          <cell r="C4864" t="str">
            <v>RV0410</v>
          </cell>
          <cell r="E4864">
            <v>404506</v>
          </cell>
          <cell r="F4864" t="str">
            <v>Piece Of Land In Chairman'S Lodge, Opposite Mobile Police Quarters, Khana Lga, Rivers State</v>
          </cell>
          <cell r="G4864" t="str">
            <v>Airtel Networks Limited</v>
          </cell>
          <cell r="H4864" t="str">
            <v>Rivers</v>
          </cell>
          <cell r="I4864" t="str">
            <v>Active</v>
          </cell>
          <cell r="J4864" t="str">
            <v>SOUTH</v>
          </cell>
          <cell r="K4864" t="str">
            <v>Port Harcourt</v>
          </cell>
          <cell r="L4864" t="str">
            <v>Olugbenga Afolabi</v>
          </cell>
          <cell r="M4864">
            <v>7017772135</v>
          </cell>
          <cell r="N4864" t="str">
            <v>IPT</v>
          </cell>
          <cell r="O4864" t="str">
            <v>South</v>
          </cell>
          <cell r="P4864" t="str">
            <v>Egbanubi Oluwafemi</v>
          </cell>
          <cell r="Q4864">
            <v>7017772055</v>
          </cell>
          <cell r="R4864" t="str">
            <v>Babatunde Soyemi</v>
          </cell>
          <cell r="S4864" t="str">
            <v>Gold</v>
          </cell>
          <cell r="T4864" t="str">
            <v>Gold</v>
          </cell>
          <cell r="U4864">
            <v>0</v>
          </cell>
          <cell r="V4864" t="str">
            <v>Outdoor Offgrid</v>
          </cell>
          <cell r="AF4864">
            <v>0</v>
          </cell>
          <cell r="AG4864" t="str">
            <v>Operational</v>
          </cell>
          <cell r="AI4864">
            <v>42</v>
          </cell>
          <cell r="AJ4864" t="str">
            <v>Hub</v>
          </cell>
          <cell r="AN4864" t="str">
            <v>Acquisition</v>
          </cell>
        </row>
        <row r="4865">
          <cell r="C4865" t="str">
            <v>RV0412</v>
          </cell>
          <cell r="E4865">
            <v>404507</v>
          </cell>
          <cell r="F4865" t="str">
            <v>Plot 4, Close 11, Rumuevorlu, New Layout, Port-Harcourt, Rivers State.</v>
          </cell>
          <cell r="G4865" t="str">
            <v>Airtel Networks Limited</v>
          </cell>
          <cell r="H4865" t="str">
            <v>Rivers</v>
          </cell>
          <cell r="I4865" t="str">
            <v>Active</v>
          </cell>
          <cell r="J4865" t="str">
            <v>SOUTH</v>
          </cell>
          <cell r="K4865" t="str">
            <v>Port Harcourt</v>
          </cell>
          <cell r="L4865" t="str">
            <v>Olugbenga Afolabi</v>
          </cell>
          <cell r="M4865">
            <v>7017772135</v>
          </cell>
          <cell r="N4865" t="str">
            <v>IPT</v>
          </cell>
          <cell r="O4865" t="str">
            <v>South</v>
          </cell>
          <cell r="P4865" t="str">
            <v>Egbanubi Oluwafemi</v>
          </cell>
          <cell r="Q4865">
            <v>7017772055</v>
          </cell>
          <cell r="R4865" t="str">
            <v>Babatunde Soyemi</v>
          </cell>
          <cell r="S4865" t="str">
            <v>Silver</v>
          </cell>
          <cell r="T4865" t="str">
            <v>Platinum COLO</v>
          </cell>
          <cell r="U4865">
            <v>0</v>
          </cell>
          <cell r="V4865" t="str">
            <v>Outdoor Offgrid</v>
          </cell>
          <cell r="Y4865">
            <v>1</v>
          </cell>
          <cell r="AF4865">
            <v>1</v>
          </cell>
          <cell r="AG4865" t="str">
            <v>Operational</v>
          </cell>
          <cell r="AI4865">
            <v>3</v>
          </cell>
          <cell r="AJ4865" t="str">
            <v>Access</v>
          </cell>
          <cell r="AN4865" t="str">
            <v>Acquisition</v>
          </cell>
        </row>
        <row r="4866">
          <cell r="C4866" t="str">
            <v>RV0413</v>
          </cell>
          <cell r="E4866">
            <v>404508</v>
          </cell>
          <cell r="F4866" t="str">
            <v>Beside Rivers State Housing Estate Igbo Etche/Rumuokurisi Obio Akpo Lga Rivers State</v>
          </cell>
          <cell r="G4866" t="str">
            <v>Airtel Networks Limited</v>
          </cell>
          <cell r="H4866" t="str">
            <v>Rivers</v>
          </cell>
          <cell r="I4866" t="str">
            <v>Active</v>
          </cell>
          <cell r="J4866" t="str">
            <v>SOUTH</v>
          </cell>
          <cell r="K4866" t="str">
            <v>Port Harcourt</v>
          </cell>
          <cell r="L4866" t="str">
            <v>Olugbenga Afolabi</v>
          </cell>
          <cell r="M4866">
            <v>7017772135</v>
          </cell>
          <cell r="N4866" t="str">
            <v>IPT</v>
          </cell>
          <cell r="O4866" t="str">
            <v>South</v>
          </cell>
          <cell r="P4866" t="str">
            <v>Egbanubi Oluwafemi</v>
          </cell>
          <cell r="Q4866">
            <v>7017772055</v>
          </cell>
          <cell r="R4866" t="str">
            <v>Babatunde Soyemi</v>
          </cell>
          <cell r="S4866" t="str">
            <v>Silver</v>
          </cell>
          <cell r="T4866" t="str">
            <v>Platinum COLO</v>
          </cell>
          <cell r="U4866">
            <v>0</v>
          </cell>
          <cell r="V4866" t="str">
            <v>Outdoor Offgrid</v>
          </cell>
          <cell r="AE4866">
            <v>1</v>
          </cell>
          <cell r="AF4866">
            <v>1</v>
          </cell>
          <cell r="AG4866" t="str">
            <v>Operational</v>
          </cell>
          <cell r="AI4866">
            <v>18</v>
          </cell>
          <cell r="AJ4866" t="str">
            <v>Hub</v>
          </cell>
          <cell r="AN4866" t="str">
            <v>Acquisition</v>
          </cell>
        </row>
        <row r="4867">
          <cell r="C4867" t="str">
            <v>RV0414</v>
          </cell>
          <cell r="E4867">
            <v>404509</v>
          </cell>
          <cell r="F4867" t="str">
            <v>Beside Umu-Zhi Family Laad Close To Agip Flow Station Akaala-Olu Town Ahoada-West Lga Rivers State</v>
          </cell>
          <cell r="G4867" t="str">
            <v>Airtel Networks Limited</v>
          </cell>
          <cell r="H4867" t="str">
            <v>Rivers</v>
          </cell>
          <cell r="I4867" t="str">
            <v>Active</v>
          </cell>
          <cell r="J4867" t="str">
            <v>SOUTH</v>
          </cell>
          <cell r="K4867" t="str">
            <v>Port Harcourt</v>
          </cell>
          <cell r="L4867" t="str">
            <v>Emenike Amadi</v>
          </cell>
          <cell r="M4867">
            <v>7017772245</v>
          </cell>
          <cell r="N4867" t="str">
            <v>STT</v>
          </cell>
          <cell r="O4867" t="str">
            <v>South</v>
          </cell>
          <cell r="P4867" t="str">
            <v>Egbanubi Oluwafemi</v>
          </cell>
          <cell r="Q4867">
            <v>7017772055</v>
          </cell>
          <cell r="R4867" t="str">
            <v>Babatunde Soyemi</v>
          </cell>
          <cell r="S4867" t="str">
            <v>Silver</v>
          </cell>
          <cell r="T4867" t="str">
            <v>Silver</v>
          </cell>
          <cell r="U4867">
            <v>0</v>
          </cell>
          <cell r="V4867" t="str">
            <v>Outdoor Offgrid</v>
          </cell>
          <cell r="AF4867">
            <v>0</v>
          </cell>
          <cell r="AG4867" t="str">
            <v>Operational</v>
          </cell>
          <cell r="AI4867">
            <v>4</v>
          </cell>
          <cell r="AJ4867" t="str">
            <v>Hub</v>
          </cell>
          <cell r="AN4867" t="str">
            <v>Acquisition</v>
          </cell>
        </row>
        <row r="4868">
          <cell r="C4868" t="str">
            <v>RV0415</v>
          </cell>
          <cell r="E4868">
            <v>404510</v>
          </cell>
          <cell r="F4868" t="str">
            <v>Amuoba Family Land Omudiga, Emuoha LGA, Rivers State</v>
          </cell>
          <cell r="G4868" t="str">
            <v>Airtel Networks Limited</v>
          </cell>
          <cell r="H4868" t="str">
            <v>Rivers</v>
          </cell>
          <cell r="I4868" t="str">
            <v>Active</v>
          </cell>
          <cell r="J4868" t="str">
            <v>SOUTH</v>
          </cell>
          <cell r="K4868" t="str">
            <v>Port Harcourt</v>
          </cell>
          <cell r="L4868" t="str">
            <v>Emenike Amadi</v>
          </cell>
          <cell r="M4868">
            <v>7017772245</v>
          </cell>
          <cell r="N4868" t="str">
            <v>STT</v>
          </cell>
          <cell r="O4868" t="str">
            <v>South</v>
          </cell>
          <cell r="P4868" t="str">
            <v>Egbanubi Oluwafemi</v>
          </cell>
          <cell r="Q4868">
            <v>7017772055</v>
          </cell>
          <cell r="R4868" t="str">
            <v>Babatunde Soyemi</v>
          </cell>
          <cell r="S4868" t="str">
            <v>Silver</v>
          </cell>
          <cell r="T4868" t="str">
            <v>Silver</v>
          </cell>
          <cell r="U4868">
            <v>0</v>
          </cell>
          <cell r="V4868" t="str">
            <v>Outdoor Offgrid</v>
          </cell>
          <cell r="AF4868">
            <v>0</v>
          </cell>
          <cell r="AG4868" t="str">
            <v>Operational</v>
          </cell>
          <cell r="AI4868">
            <v>3</v>
          </cell>
          <cell r="AJ4868" t="str">
            <v>Access</v>
          </cell>
          <cell r="AN4868" t="str">
            <v>Acquisition</v>
          </cell>
        </row>
        <row r="4869">
          <cell r="C4869" t="str">
            <v>RV0416</v>
          </cell>
          <cell r="D4869" t="str">
            <v>RV1713</v>
          </cell>
          <cell r="E4869">
            <v>404511</v>
          </cell>
          <cell r="F4869" t="str">
            <v>Along Old Motor Road Off Odani Road Elelennwa, Port Harcourt, Rivers State</v>
          </cell>
          <cell r="G4869" t="str">
            <v>Airtel Networks Limited</v>
          </cell>
          <cell r="H4869" t="str">
            <v>Rivers</v>
          </cell>
          <cell r="I4869" t="str">
            <v>Active</v>
          </cell>
          <cell r="J4869" t="str">
            <v>SOUTH</v>
          </cell>
          <cell r="K4869" t="str">
            <v>Port Harcourt</v>
          </cell>
          <cell r="L4869" t="str">
            <v>Olugbenga Afolabi</v>
          </cell>
          <cell r="M4869">
            <v>7017772135</v>
          </cell>
          <cell r="N4869" t="str">
            <v>IPT</v>
          </cell>
          <cell r="O4869" t="str">
            <v>South</v>
          </cell>
          <cell r="P4869" t="str">
            <v>Egbanubi Oluwafemi</v>
          </cell>
          <cell r="Q4869">
            <v>7017772055</v>
          </cell>
          <cell r="R4869" t="str">
            <v>Babatunde Soyemi</v>
          </cell>
          <cell r="S4869" t="str">
            <v>Silver</v>
          </cell>
          <cell r="T4869" t="str">
            <v>Platinum COLO</v>
          </cell>
          <cell r="U4869">
            <v>0</v>
          </cell>
          <cell r="V4869" t="str">
            <v>Outdoor Offgrid</v>
          </cell>
          <cell r="W4869">
            <v>1</v>
          </cell>
          <cell r="AF4869">
            <v>1</v>
          </cell>
          <cell r="AG4869" t="str">
            <v>Operational</v>
          </cell>
          <cell r="AI4869">
            <v>3</v>
          </cell>
          <cell r="AJ4869" t="str">
            <v>Access</v>
          </cell>
          <cell r="AL4869">
            <v>42643</v>
          </cell>
          <cell r="AN4869" t="str">
            <v>Acquisition</v>
          </cell>
        </row>
        <row r="4870">
          <cell r="C4870" t="str">
            <v>RV0418</v>
          </cell>
          <cell r="E4870">
            <v>404512</v>
          </cell>
          <cell r="F4870" t="str">
            <v>Egelebie, Mianena-Ama, George-Ama Okrika Lga, Rivers State</v>
          </cell>
          <cell r="G4870" t="str">
            <v>Airtel Networks Limited</v>
          </cell>
          <cell r="H4870" t="str">
            <v>Rivers</v>
          </cell>
          <cell r="I4870" t="str">
            <v>Active</v>
          </cell>
          <cell r="J4870" t="str">
            <v>SOUTH</v>
          </cell>
          <cell r="K4870" t="str">
            <v>Port Harcourt</v>
          </cell>
          <cell r="L4870" t="str">
            <v>Olugbenga Afolabi</v>
          </cell>
          <cell r="M4870">
            <v>7017772135</v>
          </cell>
          <cell r="N4870" t="str">
            <v>IPT</v>
          </cell>
          <cell r="O4870" t="str">
            <v>South</v>
          </cell>
          <cell r="P4870" t="str">
            <v>Egbanubi Oluwafemi</v>
          </cell>
          <cell r="Q4870">
            <v>7017772055</v>
          </cell>
          <cell r="R4870" t="str">
            <v>Babatunde Soyemi</v>
          </cell>
          <cell r="S4870" t="str">
            <v>Silver</v>
          </cell>
          <cell r="T4870" t="str">
            <v>Silver</v>
          </cell>
          <cell r="U4870">
            <v>0</v>
          </cell>
          <cell r="V4870" t="str">
            <v>Outdoor Offgrid</v>
          </cell>
          <cell r="AF4870">
            <v>0</v>
          </cell>
          <cell r="AG4870" t="str">
            <v>Operational</v>
          </cell>
          <cell r="AI4870">
            <v>3</v>
          </cell>
          <cell r="AJ4870" t="str">
            <v>Access</v>
          </cell>
          <cell r="AN4870" t="str">
            <v>Acquisition</v>
          </cell>
        </row>
        <row r="4871">
          <cell r="C4871" t="str">
            <v>RV0419</v>
          </cell>
          <cell r="E4871">
            <v>404513</v>
          </cell>
          <cell r="F4871" t="str">
            <v>Piece Of Land Opposite Sapiem Gate, Rumuolumini, Port Harcourt, Rivers State</v>
          </cell>
          <cell r="G4871" t="str">
            <v>Airtel Networks Limited</v>
          </cell>
          <cell r="H4871" t="str">
            <v>Rivers</v>
          </cell>
          <cell r="I4871" t="str">
            <v>Active</v>
          </cell>
          <cell r="J4871" t="str">
            <v>SOUTH</v>
          </cell>
          <cell r="K4871" t="str">
            <v>Port Harcourt</v>
          </cell>
          <cell r="L4871" t="str">
            <v>Olugbenga Afolabi</v>
          </cell>
          <cell r="M4871">
            <v>7017772135</v>
          </cell>
          <cell r="N4871" t="str">
            <v>IPT</v>
          </cell>
          <cell r="O4871" t="str">
            <v>South</v>
          </cell>
          <cell r="P4871" t="str">
            <v>Egbanubi Oluwafemi</v>
          </cell>
          <cell r="Q4871">
            <v>7017772055</v>
          </cell>
          <cell r="R4871" t="str">
            <v>Babatunde Soyemi</v>
          </cell>
          <cell r="S4871" t="str">
            <v>Silver</v>
          </cell>
          <cell r="T4871" t="str">
            <v>Silver</v>
          </cell>
          <cell r="U4871">
            <v>0</v>
          </cell>
          <cell r="V4871" t="str">
            <v>Outdoor Offgrid</v>
          </cell>
          <cell r="AF4871">
            <v>0</v>
          </cell>
          <cell r="AG4871" t="str">
            <v>Operational</v>
          </cell>
          <cell r="AI4871">
            <v>3</v>
          </cell>
          <cell r="AJ4871" t="str">
            <v>Access</v>
          </cell>
          <cell r="AN4871" t="str">
            <v>Acquisition</v>
          </cell>
        </row>
        <row r="4872">
          <cell r="C4872" t="str">
            <v>RV0420</v>
          </cell>
          <cell r="E4872">
            <v>404514</v>
          </cell>
          <cell r="F4872" t="str">
            <v>Land Inside Chief Eze Clement'S Compound, Eberi Omuma Community, Omuma Lga, Rivers State</v>
          </cell>
          <cell r="G4872" t="str">
            <v>Airtel Networks Limited</v>
          </cell>
          <cell r="H4872" t="str">
            <v>Rivers</v>
          </cell>
          <cell r="I4872" t="str">
            <v>Active</v>
          </cell>
          <cell r="J4872" t="str">
            <v>SOUTH</v>
          </cell>
          <cell r="K4872" t="str">
            <v>Port Harcourt</v>
          </cell>
          <cell r="L4872" t="str">
            <v>Festus Ogunjinmi</v>
          </cell>
          <cell r="M4872">
            <v>8027089737</v>
          </cell>
          <cell r="N4872" t="str">
            <v>BJ BISON</v>
          </cell>
          <cell r="O4872" t="str">
            <v>South</v>
          </cell>
          <cell r="P4872" t="str">
            <v>Egbanubi Oluwafemi</v>
          </cell>
          <cell r="Q4872">
            <v>7017772055</v>
          </cell>
          <cell r="R4872" t="str">
            <v>Babatunde Soyemi</v>
          </cell>
          <cell r="S4872" t="str">
            <v>Silver</v>
          </cell>
          <cell r="T4872" t="str">
            <v>Silver</v>
          </cell>
          <cell r="U4872">
            <v>0</v>
          </cell>
          <cell r="V4872" t="str">
            <v>Outdoor Offgrid</v>
          </cell>
          <cell r="AF4872">
            <v>0</v>
          </cell>
          <cell r="AG4872" t="str">
            <v>Operational</v>
          </cell>
          <cell r="AI4872">
            <v>2</v>
          </cell>
          <cell r="AJ4872" t="str">
            <v>Access</v>
          </cell>
          <cell r="AN4872" t="str">
            <v>Acquisition</v>
          </cell>
        </row>
        <row r="4873">
          <cell r="C4873" t="str">
            <v>RV0421</v>
          </cell>
          <cell r="E4873">
            <v>404515</v>
          </cell>
          <cell r="F4873" t="str">
            <v>Behind Iheanyi'S Compound Omu-Owho Umu Nkpulaukwu Ubima Town Ikwere Lga Rivers State</v>
          </cell>
          <cell r="G4873" t="str">
            <v>Airtel Networks Limited</v>
          </cell>
          <cell r="H4873" t="str">
            <v>Rivers</v>
          </cell>
          <cell r="I4873" t="str">
            <v>Active</v>
          </cell>
          <cell r="J4873" t="str">
            <v>SOUTH</v>
          </cell>
          <cell r="K4873" t="str">
            <v>Port Harcourt</v>
          </cell>
          <cell r="L4873" t="str">
            <v>Emenike Amadi</v>
          </cell>
          <cell r="M4873">
            <v>7017772245</v>
          </cell>
          <cell r="N4873" t="str">
            <v>IPT</v>
          </cell>
          <cell r="O4873" t="str">
            <v>South</v>
          </cell>
          <cell r="P4873" t="str">
            <v>Egbanubi Oluwafemi</v>
          </cell>
          <cell r="Q4873">
            <v>7017772055</v>
          </cell>
          <cell r="R4873" t="str">
            <v>Babatunde Soyemi</v>
          </cell>
          <cell r="S4873" t="str">
            <v>Silver</v>
          </cell>
          <cell r="T4873" t="str">
            <v>Silver</v>
          </cell>
          <cell r="U4873">
            <v>0</v>
          </cell>
          <cell r="V4873" t="str">
            <v>Outdoor Offgrid</v>
          </cell>
          <cell r="AF4873">
            <v>0</v>
          </cell>
          <cell r="AG4873" t="str">
            <v>Operational</v>
          </cell>
          <cell r="AI4873">
            <v>9</v>
          </cell>
          <cell r="AJ4873" t="str">
            <v>Hub</v>
          </cell>
          <cell r="AN4873" t="str">
            <v>Acquisition</v>
          </cell>
        </row>
        <row r="4874">
          <cell r="C4874" t="str">
            <v>RV0424</v>
          </cell>
          <cell r="E4874">
            <v>404517</v>
          </cell>
          <cell r="F4874" t="str">
            <v>Land At Vandebeck Avenue Junction Risonpalm Estate Ubima Rivers State</v>
          </cell>
          <cell r="G4874" t="str">
            <v>Airtel Networks Limited</v>
          </cell>
          <cell r="H4874" t="str">
            <v>Rivers</v>
          </cell>
          <cell r="I4874" t="str">
            <v>Active</v>
          </cell>
          <cell r="J4874" t="str">
            <v>SOUTH</v>
          </cell>
          <cell r="K4874" t="str">
            <v>Port Harcourt</v>
          </cell>
          <cell r="L4874" t="str">
            <v>Emenike Amadi</v>
          </cell>
          <cell r="M4874">
            <v>7017772245</v>
          </cell>
          <cell r="N4874" t="str">
            <v>STT</v>
          </cell>
          <cell r="O4874" t="str">
            <v>South</v>
          </cell>
          <cell r="P4874" t="str">
            <v>Egbanubi Oluwafemi</v>
          </cell>
          <cell r="Q4874">
            <v>7017772055</v>
          </cell>
          <cell r="R4874" t="str">
            <v>Babatunde Soyemi</v>
          </cell>
          <cell r="S4874" t="str">
            <v>Silver</v>
          </cell>
          <cell r="T4874" t="str">
            <v>Silver</v>
          </cell>
          <cell r="U4874">
            <v>0</v>
          </cell>
          <cell r="V4874" t="str">
            <v>Outdoor Offgrid</v>
          </cell>
          <cell r="AF4874">
            <v>0</v>
          </cell>
          <cell r="AG4874" t="str">
            <v>Operational</v>
          </cell>
          <cell r="AI4874">
            <v>3</v>
          </cell>
          <cell r="AJ4874" t="str">
            <v>Access</v>
          </cell>
          <cell r="AN4874" t="str">
            <v>Acquisition</v>
          </cell>
        </row>
        <row r="4875">
          <cell r="C4875" t="str">
            <v>RV0425</v>
          </cell>
          <cell r="E4875">
            <v>404518</v>
          </cell>
          <cell r="F4875" t="str">
            <v>Akporo-Sogho Khana Lga Rivers State</v>
          </cell>
          <cell r="G4875" t="str">
            <v>Airtel Networks Limited</v>
          </cell>
          <cell r="H4875" t="str">
            <v>Rivers</v>
          </cell>
          <cell r="I4875" t="str">
            <v>Halted</v>
          </cell>
          <cell r="J4875" t="str">
            <v>SOUTH</v>
          </cell>
          <cell r="K4875" t="str">
            <v>Port Harcourt</v>
          </cell>
          <cell r="L4875" t="str">
            <v>Olugbenga Afolabi</v>
          </cell>
          <cell r="M4875">
            <v>7017772135</v>
          </cell>
          <cell r="N4875" t="str">
            <v>IPT</v>
          </cell>
          <cell r="O4875" t="str">
            <v>South</v>
          </cell>
          <cell r="P4875" t="str">
            <v>Egbanubi Oluwafemi</v>
          </cell>
          <cell r="Q4875">
            <v>7017772055</v>
          </cell>
          <cell r="R4875" t="str">
            <v>Babatunde Soyemi</v>
          </cell>
          <cell r="S4875" t="str">
            <v>Silver</v>
          </cell>
          <cell r="T4875" t="str">
            <v>Silver</v>
          </cell>
          <cell r="U4875">
            <v>0</v>
          </cell>
          <cell r="V4875" t="str">
            <v>Outdoor Offgrid</v>
          </cell>
          <cell r="AF4875">
            <v>0</v>
          </cell>
          <cell r="AG4875" t="str">
            <v>Non operational</v>
          </cell>
          <cell r="AH4875" t="str">
            <v>Deactivated-LRS</v>
          </cell>
          <cell r="AI4875">
            <v>2</v>
          </cell>
          <cell r="AJ4875" t="str">
            <v>Access</v>
          </cell>
          <cell r="AN4875" t="str">
            <v>Acquisition</v>
          </cell>
        </row>
        <row r="4876">
          <cell r="C4876" t="str">
            <v>RV0426</v>
          </cell>
          <cell r="E4876">
            <v>404519</v>
          </cell>
          <cell r="F4876" t="str">
            <v>Old Omoku-Ahoada Road Ohiagu Community Ogba/Egbema Ndoni Lga Rivers State</v>
          </cell>
          <cell r="G4876" t="str">
            <v>Airtel Networks Limited</v>
          </cell>
          <cell r="H4876" t="str">
            <v>Rivers</v>
          </cell>
          <cell r="I4876" t="str">
            <v>Halted</v>
          </cell>
          <cell r="J4876" t="str">
            <v>SOUTH</v>
          </cell>
          <cell r="K4876" t="str">
            <v>Port Harcourt</v>
          </cell>
          <cell r="L4876" t="str">
            <v>Emenike Amadi</v>
          </cell>
          <cell r="M4876">
            <v>7017772245</v>
          </cell>
          <cell r="N4876" t="str">
            <v>STT</v>
          </cell>
          <cell r="O4876" t="str">
            <v>South</v>
          </cell>
          <cell r="P4876" t="str">
            <v>Egbanubi Oluwafemi</v>
          </cell>
          <cell r="Q4876">
            <v>7017772055</v>
          </cell>
          <cell r="R4876" t="str">
            <v>Babatunde Soyemi</v>
          </cell>
          <cell r="S4876" t="str">
            <v>Silver</v>
          </cell>
          <cell r="T4876" t="str">
            <v>Silver</v>
          </cell>
          <cell r="U4876">
            <v>0</v>
          </cell>
          <cell r="V4876" t="str">
            <v>Outdoor Offgrid</v>
          </cell>
          <cell r="AF4876">
            <v>0</v>
          </cell>
          <cell r="AG4876" t="str">
            <v>Non operational</v>
          </cell>
          <cell r="AH4876" t="str">
            <v>Cultist Denied access demanding Royalty</v>
          </cell>
          <cell r="AI4876">
            <v>0</v>
          </cell>
          <cell r="AJ4876" t="str">
            <v>Access</v>
          </cell>
        </row>
        <row r="4877">
          <cell r="C4877" t="str">
            <v>RV0428</v>
          </cell>
          <cell r="E4877">
            <v>404520</v>
          </cell>
          <cell r="F4877" t="str">
            <v>N0. 13 Ufete Road, Off Ogbagwuru-Akabuka Road, Ogbagwuru Community, Egbema Ndoni Lga, Rivers State</v>
          </cell>
          <cell r="G4877" t="str">
            <v>Airtel Networks Limited</v>
          </cell>
          <cell r="H4877" t="str">
            <v>Rivers</v>
          </cell>
          <cell r="I4877" t="str">
            <v>Active</v>
          </cell>
          <cell r="J4877" t="str">
            <v>SOUTH</v>
          </cell>
          <cell r="K4877" t="str">
            <v>Port Harcourt</v>
          </cell>
          <cell r="L4877" t="str">
            <v>Emenike Amadi</v>
          </cell>
          <cell r="M4877">
            <v>7017772245</v>
          </cell>
          <cell r="N4877" t="str">
            <v>STT</v>
          </cell>
          <cell r="O4877" t="str">
            <v>South</v>
          </cell>
          <cell r="P4877" t="str">
            <v>Egbanubi Oluwafemi</v>
          </cell>
          <cell r="Q4877">
            <v>7017772055</v>
          </cell>
          <cell r="R4877" t="str">
            <v>Babatunde Soyemi</v>
          </cell>
          <cell r="S4877" t="str">
            <v>Silver</v>
          </cell>
          <cell r="T4877" t="str">
            <v>Silver</v>
          </cell>
          <cell r="U4877">
            <v>0</v>
          </cell>
          <cell r="V4877" t="str">
            <v>Outdoor Offgrid</v>
          </cell>
          <cell r="AF4877">
            <v>0</v>
          </cell>
          <cell r="AG4877" t="str">
            <v>Operational</v>
          </cell>
          <cell r="AI4877">
            <v>3</v>
          </cell>
          <cell r="AJ4877" t="str">
            <v>Access</v>
          </cell>
          <cell r="AN4877" t="str">
            <v>Acquisition</v>
          </cell>
        </row>
        <row r="4878">
          <cell r="C4878" t="str">
            <v>RV0429</v>
          </cell>
          <cell r="E4878">
            <v>404521</v>
          </cell>
          <cell r="F4878" t="str">
            <v>Piece Of Land Along Korokoro Road, Leading To Jehovah Witness Hall, Jogogborin, Kpite Village, Tai Lga, Ogoni Land, Rivers State</v>
          </cell>
          <cell r="G4878" t="str">
            <v>Airtel Networks Limited</v>
          </cell>
          <cell r="H4878" t="str">
            <v>Rivers</v>
          </cell>
          <cell r="I4878" t="str">
            <v>Active</v>
          </cell>
          <cell r="J4878" t="str">
            <v>SOUTH</v>
          </cell>
          <cell r="K4878" t="str">
            <v>Port Harcourt</v>
          </cell>
          <cell r="L4878" t="str">
            <v>Olugbenga Afolabi</v>
          </cell>
          <cell r="M4878">
            <v>7017772135</v>
          </cell>
          <cell r="N4878" t="str">
            <v>IPT</v>
          </cell>
          <cell r="O4878" t="str">
            <v>South</v>
          </cell>
          <cell r="P4878" t="str">
            <v>Egbanubi Oluwafemi</v>
          </cell>
          <cell r="Q4878">
            <v>7017772055</v>
          </cell>
          <cell r="R4878" t="str">
            <v>Babatunde Soyemi</v>
          </cell>
          <cell r="S4878" t="str">
            <v>Silver</v>
          </cell>
          <cell r="T4878" t="str">
            <v>Silver</v>
          </cell>
          <cell r="U4878">
            <v>0</v>
          </cell>
          <cell r="V4878" t="str">
            <v>Outdoor Offgrid</v>
          </cell>
          <cell r="AF4878">
            <v>0</v>
          </cell>
          <cell r="AG4878" t="str">
            <v>Operational</v>
          </cell>
          <cell r="AI4878">
            <v>2</v>
          </cell>
          <cell r="AJ4878" t="str">
            <v>Access</v>
          </cell>
          <cell r="AN4878" t="str">
            <v>Acquisition</v>
          </cell>
        </row>
        <row r="4879">
          <cell r="C4879" t="str">
            <v>RV0431</v>
          </cell>
          <cell r="E4879">
            <v>404522</v>
          </cell>
          <cell r="F4879" t="str">
            <v>No. 106, Kibani Road, Bomu Gokana Community, Gokana LGA, Rivers State</v>
          </cell>
          <cell r="G4879" t="str">
            <v>Airtel Networks Limited</v>
          </cell>
          <cell r="H4879" t="str">
            <v>Rivers</v>
          </cell>
          <cell r="I4879" t="str">
            <v>Active</v>
          </cell>
          <cell r="J4879" t="str">
            <v>SOUTH</v>
          </cell>
          <cell r="K4879" t="str">
            <v>Port Harcourt</v>
          </cell>
          <cell r="L4879" t="str">
            <v>Olugbenga Afolabi</v>
          </cell>
          <cell r="M4879">
            <v>7017772135</v>
          </cell>
          <cell r="N4879" t="str">
            <v>IPT</v>
          </cell>
          <cell r="O4879" t="str">
            <v>South</v>
          </cell>
          <cell r="P4879" t="str">
            <v>Egbanubi Oluwafemi</v>
          </cell>
          <cell r="Q4879">
            <v>7017772055</v>
          </cell>
          <cell r="R4879" t="str">
            <v>Babatunde Soyemi</v>
          </cell>
          <cell r="S4879" t="str">
            <v>Silver</v>
          </cell>
          <cell r="T4879" t="str">
            <v>Silver</v>
          </cell>
          <cell r="U4879">
            <v>0</v>
          </cell>
          <cell r="V4879" t="str">
            <v>Outdoor Offgrid</v>
          </cell>
          <cell r="AF4879">
            <v>0</v>
          </cell>
          <cell r="AG4879" t="str">
            <v>Operational</v>
          </cell>
          <cell r="AI4879">
            <v>9</v>
          </cell>
          <cell r="AJ4879" t="str">
            <v>Hub</v>
          </cell>
          <cell r="AN4879" t="str">
            <v>Acquisition</v>
          </cell>
        </row>
        <row r="4880">
          <cell r="C4880" t="str">
            <v>RV0432</v>
          </cell>
          <cell r="E4880">
            <v>404523</v>
          </cell>
          <cell r="F4880" t="str">
            <v>Behind Saa Anyadoro David'S Compound, Omunwonjor-Ozuaha Community, Ikwerre Lga, Rivers State</v>
          </cell>
          <cell r="G4880" t="str">
            <v>Airtel Networks Limited</v>
          </cell>
          <cell r="H4880" t="str">
            <v>Rivers</v>
          </cell>
          <cell r="I4880" t="str">
            <v>Active</v>
          </cell>
          <cell r="J4880" t="str">
            <v>SOUTH</v>
          </cell>
          <cell r="K4880" t="str">
            <v>Port Harcourt</v>
          </cell>
          <cell r="L4880" t="str">
            <v>Emenike Amadi</v>
          </cell>
          <cell r="M4880">
            <v>7017772245</v>
          </cell>
          <cell r="N4880" t="str">
            <v>IPT</v>
          </cell>
          <cell r="O4880" t="str">
            <v>South</v>
          </cell>
          <cell r="P4880" t="str">
            <v>Egbanubi Oluwafemi</v>
          </cell>
          <cell r="Q4880">
            <v>7017772055</v>
          </cell>
          <cell r="R4880" t="str">
            <v>Babatunde Soyemi</v>
          </cell>
          <cell r="S4880" t="str">
            <v>Silver</v>
          </cell>
          <cell r="T4880" t="str">
            <v>Silver</v>
          </cell>
          <cell r="U4880">
            <v>0</v>
          </cell>
          <cell r="V4880" t="str">
            <v>Outdoor Offgrid</v>
          </cell>
          <cell r="AF4880">
            <v>0</v>
          </cell>
          <cell r="AG4880" t="str">
            <v>Operational</v>
          </cell>
          <cell r="AI4880">
            <v>3</v>
          </cell>
          <cell r="AJ4880" t="str">
            <v>Access</v>
          </cell>
          <cell r="AN4880" t="str">
            <v>Acquisition</v>
          </cell>
        </row>
        <row r="4881">
          <cell r="C4881" t="str">
            <v>RV0433</v>
          </cell>
          <cell r="E4881">
            <v>404524</v>
          </cell>
          <cell r="F4881" t="str">
            <v>Umueze Umukata Village, Umuoyoro Ngwa Awato Autonomous Community, Osisioma Lga, Abia State</v>
          </cell>
          <cell r="G4881" t="str">
            <v>Airtel Networks Limited</v>
          </cell>
          <cell r="H4881" t="str">
            <v>Rivers</v>
          </cell>
          <cell r="I4881" t="str">
            <v>Active</v>
          </cell>
          <cell r="J4881" t="str">
            <v>SOUTH</v>
          </cell>
          <cell r="K4881" t="str">
            <v>Port Harcourt</v>
          </cell>
          <cell r="L4881" t="str">
            <v>Festus Ogunjinmi</v>
          </cell>
          <cell r="M4881">
            <v>8027089737</v>
          </cell>
          <cell r="N4881" t="str">
            <v>BJ BISON</v>
          </cell>
          <cell r="O4881" t="str">
            <v>South</v>
          </cell>
          <cell r="P4881" t="str">
            <v>Egbanubi Oluwafemi</v>
          </cell>
          <cell r="Q4881">
            <v>7017772055</v>
          </cell>
          <cell r="R4881" t="str">
            <v>Babatunde Soyemi</v>
          </cell>
          <cell r="S4881" t="str">
            <v>Silver</v>
          </cell>
          <cell r="T4881" t="str">
            <v>Platinum COLO</v>
          </cell>
          <cell r="U4881">
            <v>0</v>
          </cell>
          <cell r="V4881" t="str">
            <v>Outdoor Offgrid</v>
          </cell>
          <cell r="AE4881">
            <v>1</v>
          </cell>
          <cell r="AF4881">
            <v>1</v>
          </cell>
          <cell r="AG4881" t="str">
            <v>Operational</v>
          </cell>
          <cell r="AI4881">
            <v>2</v>
          </cell>
          <cell r="AJ4881" t="str">
            <v>Access</v>
          </cell>
          <cell r="AN4881" t="str">
            <v>Acquisition</v>
          </cell>
        </row>
        <row r="4882">
          <cell r="C4882" t="str">
            <v>RV0443</v>
          </cell>
          <cell r="D4882" t="str">
            <v>RV0557</v>
          </cell>
          <cell r="E4882">
            <v>404430</v>
          </cell>
          <cell r="F4882" t="str">
            <v>Behind Intercontinental Bank,Via Olu Obasanjo Way,Ikokwu, Port Harcourt, Rivers State</v>
          </cell>
          <cell r="G4882" t="str">
            <v>Airtel Networks Limited</v>
          </cell>
          <cell r="H4882" t="str">
            <v>Rivers</v>
          </cell>
          <cell r="I4882" t="str">
            <v>Active</v>
          </cell>
          <cell r="J4882" t="str">
            <v>SOUTH</v>
          </cell>
          <cell r="K4882" t="str">
            <v>Port Harcourt</v>
          </cell>
          <cell r="L4882" t="str">
            <v>Olugbenga Afolabi</v>
          </cell>
          <cell r="M4882">
            <v>7017772135</v>
          </cell>
          <cell r="N4882" t="str">
            <v>IPT</v>
          </cell>
          <cell r="O4882" t="str">
            <v>South</v>
          </cell>
          <cell r="P4882" t="str">
            <v>Egbanubi Oluwafemi</v>
          </cell>
          <cell r="Q4882">
            <v>7017772055</v>
          </cell>
          <cell r="R4882" t="str">
            <v>Babatunde Soyemi</v>
          </cell>
          <cell r="S4882" t="str">
            <v>Silver</v>
          </cell>
          <cell r="T4882" t="str">
            <v>Platinum COLO</v>
          </cell>
          <cell r="U4882">
            <v>0</v>
          </cell>
          <cell r="V4882" t="str">
            <v>Outdoor Offgrid</v>
          </cell>
          <cell r="W4882">
            <v>1</v>
          </cell>
          <cell r="AF4882">
            <v>1</v>
          </cell>
          <cell r="AG4882" t="str">
            <v>Operational</v>
          </cell>
          <cell r="AI4882">
            <v>3</v>
          </cell>
          <cell r="AJ4882" t="str">
            <v>Access</v>
          </cell>
          <cell r="AL4882" t="str">
            <v>Legacy</v>
          </cell>
          <cell r="AN4882" t="str">
            <v>Acquisition</v>
          </cell>
        </row>
        <row r="4883">
          <cell r="C4883" t="str">
            <v>RV0445</v>
          </cell>
          <cell r="E4883">
            <v>404526</v>
          </cell>
          <cell r="F4883" t="str">
            <v>Elder Marcus Avenue Ohia Magbuozu Rumuepirikom, Rivers State.</v>
          </cell>
          <cell r="G4883" t="str">
            <v>Airtel Networks Limited</v>
          </cell>
          <cell r="H4883" t="str">
            <v>Rivers</v>
          </cell>
          <cell r="I4883" t="str">
            <v>Active</v>
          </cell>
          <cell r="J4883" t="str">
            <v>SOUTH</v>
          </cell>
          <cell r="K4883" t="str">
            <v>Port Harcourt</v>
          </cell>
          <cell r="L4883" t="str">
            <v>Olugbenga Afolabi</v>
          </cell>
          <cell r="M4883">
            <v>7017772135</v>
          </cell>
          <cell r="N4883" t="str">
            <v>IPT</v>
          </cell>
          <cell r="O4883" t="str">
            <v>South</v>
          </cell>
          <cell r="P4883" t="str">
            <v>Egbanubi Oluwafemi</v>
          </cell>
          <cell r="Q4883">
            <v>7017772055</v>
          </cell>
          <cell r="R4883" t="str">
            <v>Babatunde Soyemi</v>
          </cell>
          <cell r="S4883" t="str">
            <v>Silver</v>
          </cell>
          <cell r="T4883" t="str">
            <v>Silver</v>
          </cell>
          <cell r="U4883">
            <v>0</v>
          </cell>
          <cell r="V4883" t="str">
            <v>Outdoor Offgrid</v>
          </cell>
          <cell r="AF4883">
            <v>0</v>
          </cell>
          <cell r="AG4883" t="str">
            <v>Operational</v>
          </cell>
          <cell r="AI4883">
            <v>3</v>
          </cell>
          <cell r="AJ4883" t="str">
            <v>Access</v>
          </cell>
          <cell r="AN4883" t="str">
            <v>Acquisition</v>
          </cell>
        </row>
        <row r="4884">
          <cell r="C4884" t="str">
            <v>RV0454</v>
          </cell>
          <cell r="D4884" t="str">
            <v>RV1079</v>
          </cell>
          <cell r="E4884">
            <v>404527</v>
          </cell>
          <cell r="F4884" t="str">
            <v>Km 16, Port Harcourt-Aba Express Way, By Intel Busstop, Behind Davidson Oil &amp; Gas Nig. Ltd, Portharcourt, Rivers State</v>
          </cell>
          <cell r="G4884" t="str">
            <v>Airtel Networks Limited</v>
          </cell>
          <cell r="H4884" t="str">
            <v>Rivers</v>
          </cell>
          <cell r="I4884" t="str">
            <v>Active</v>
          </cell>
          <cell r="J4884" t="str">
            <v>SOUTH</v>
          </cell>
          <cell r="K4884" t="str">
            <v>Port Harcourt</v>
          </cell>
          <cell r="L4884" t="str">
            <v>Olugbenga Afolabi</v>
          </cell>
          <cell r="M4884">
            <v>7017772135</v>
          </cell>
          <cell r="N4884" t="str">
            <v>IPT</v>
          </cell>
          <cell r="O4884" t="str">
            <v>South</v>
          </cell>
          <cell r="P4884" t="str">
            <v>Egbanubi Oluwafemi</v>
          </cell>
          <cell r="Q4884">
            <v>7017772055</v>
          </cell>
          <cell r="R4884" t="str">
            <v>Babatunde Soyemi</v>
          </cell>
          <cell r="S4884" t="str">
            <v>Silver</v>
          </cell>
          <cell r="T4884" t="str">
            <v>Platinum COLO</v>
          </cell>
          <cell r="U4884">
            <v>0</v>
          </cell>
          <cell r="V4884" t="str">
            <v>Outdoor Offgrid</v>
          </cell>
          <cell r="W4884">
            <v>1</v>
          </cell>
          <cell r="X4884">
            <v>1</v>
          </cell>
          <cell r="AE4884">
            <v>1</v>
          </cell>
          <cell r="AF4884">
            <v>3</v>
          </cell>
          <cell r="AG4884" t="str">
            <v>Operational</v>
          </cell>
          <cell r="AI4884">
            <v>3</v>
          </cell>
          <cell r="AJ4884" t="str">
            <v>Access</v>
          </cell>
          <cell r="AL4884">
            <v>42339</v>
          </cell>
          <cell r="AN4884" t="str">
            <v>Acquisition</v>
          </cell>
        </row>
        <row r="4885">
          <cell r="C4885" t="str">
            <v>RV0455</v>
          </cell>
          <cell r="D4885" t="str">
            <v>RV1099</v>
          </cell>
          <cell r="E4885">
            <v>404528</v>
          </cell>
          <cell r="F4885" t="str">
            <v>Ohia Apa-Kporokotum, Rukpakwulusi, Port Harcourt, Rivers State</v>
          </cell>
          <cell r="G4885" t="str">
            <v>Airtel Networks Limited</v>
          </cell>
          <cell r="H4885" t="str">
            <v>Rivers</v>
          </cell>
          <cell r="I4885" t="str">
            <v>Active</v>
          </cell>
          <cell r="J4885" t="str">
            <v>SOUTH</v>
          </cell>
          <cell r="K4885" t="str">
            <v>Port Harcourt</v>
          </cell>
          <cell r="L4885" t="str">
            <v>Olugbenga Afolabi</v>
          </cell>
          <cell r="M4885">
            <v>7017772135</v>
          </cell>
          <cell r="N4885" t="str">
            <v>IPT</v>
          </cell>
          <cell r="O4885" t="str">
            <v>South</v>
          </cell>
          <cell r="P4885" t="str">
            <v>Egbanubi Oluwafemi</v>
          </cell>
          <cell r="Q4885">
            <v>7017772055</v>
          </cell>
          <cell r="R4885" t="str">
            <v>Babatunde Soyemi</v>
          </cell>
          <cell r="S4885" t="str">
            <v>Silver</v>
          </cell>
          <cell r="T4885" t="str">
            <v>Platinum COLO</v>
          </cell>
          <cell r="U4885">
            <v>0</v>
          </cell>
          <cell r="V4885" t="str">
            <v>Outdoor Offgrid</v>
          </cell>
          <cell r="W4885">
            <v>1</v>
          </cell>
          <cell r="X4885">
            <v>1</v>
          </cell>
          <cell r="AF4885">
            <v>2</v>
          </cell>
          <cell r="AG4885" t="str">
            <v>Operational</v>
          </cell>
          <cell r="AI4885">
            <v>57</v>
          </cell>
          <cell r="AJ4885" t="str">
            <v>Hub</v>
          </cell>
          <cell r="AK4885">
            <v>42543</v>
          </cell>
          <cell r="AL4885">
            <v>42404</v>
          </cell>
          <cell r="AN4885" t="str">
            <v>Acquisition</v>
          </cell>
        </row>
        <row r="4886">
          <cell r="C4886" t="str">
            <v>RV0456</v>
          </cell>
          <cell r="E4886">
            <v>404529</v>
          </cell>
          <cell r="F4886" t="str">
            <v>Nkpo Village, Ikwu-Ikpo Nkpo Road, Rumuorlumeni, Port Harcourt, Rivers State</v>
          </cell>
          <cell r="G4886" t="str">
            <v>Airtel Networks Limited</v>
          </cell>
          <cell r="H4886" t="str">
            <v>Rivers</v>
          </cell>
          <cell r="I4886" t="str">
            <v>Active</v>
          </cell>
          <cell r="J4886" t="str">
            <v>SOUTH</v>
          </cell>
          <cell r="K4886" t="str">
            <v>Port Harcourt</v>
          </cell>
          <cell r="L4886" t="str">
            <v>Olugbenga Afolabi</v>
          </cell>
          <cell r="M4886">
            <v>7017772135</v>
          </cell>
          <cell r="N4886" t="str">
            <v>IPT</v>
          </cell>
          <cell r="O4886" t="str">
            <v>South</v>
          </cell>
          <cell r="P4886" t="str">
            <v>Egbanubi Oluwafemi</v>
          </cell>
          <cell r="Q4886">
            <v>7017772055</v>
          </cell>
          <cell r="R4886" t="str">
            <v>Babatunde Soyemi</v>
          </cell>
          <cell r="S4886" t="str">
            <v>Silver</v>
          </cell>
          <cell r="T4886" t="str">
            <v>Platinum COLO</v>
          </cell>
          <cell r="U4886">
            <v>0</v>
          </cell>
          <cell r="V4886" t="str">
            <v>Outdoor Offgrid</v>
          </cell>
          <cell r="AE4886">
            <v>1</v>
          </cell>
          <cell r="AF4886">
            <v>1</v>
          </cell>
          <cell r="AG4886" t="str">
            <v>Operational</v>
          </cell>
          <cell r="AI4886">
            <v>3</v>
          </cell>
          <cell r="AJ4886" t="str">
            <v>Access</v>
          </cell>
          <cell r="AN4886" t="str">
            <v>Acquisition</v>
          </cell>
        </row>
        <row r="4887">
          <cell r="C4887" t="str">
            <v>RV0458</v>
          </cell>
          <cell r="E4887">
            <v>404530</v>
          </cell>
          <cell r="F4887" t="str">
            <v>A Piece Of Land At No.2 Noble Road Off Gas Turbine Road, New Town Eleme Lga, Rivers State</v>
          </cell>
          <cell r="G4887" t="str">
            <v>Airtel Networks Limited</v>
          </cell>
          <cell r="H4887" t="str">
            <v>Rivers</v>
          </cell>
          <cell r="I4887" t="str">
            <v>Active</v>
          </cell>
          <cell r="J4887" t="str">
            <v>SOUTH</v>
          </cell>
          <cell r="K4887" t="str">
            <v>Port Harcourt</v>
          </cell>
          <cell r="L4887" t="str">
            <v>Olugbenga Afolabi</v>
          </cell>
          <cell r="M4887">
            <v>7017772135</v>
          </cell>
          <cell r="N4887" t="str">
            <v>IPT</v>
          </cell>
          <cell r="O4887" t="str">
            <v>South</v>
          </cell>
          <cell r="P4887" t="str">
            <v>Egbanubi Oluwafemi</v>
          </cell>
          <cell r="Q4887">
            <v>7017772055</v>
          </cell>
          <cell r="R4887" t="str">
            <v>Babatunde Soyemi</v>
          </cell>
          <cell r="S4887" t="str">
            <v>Silver</v>
          </cell>
          <cell r="T4887" t="str">
            <v>Platinum COLO</v>
          </cell>
          <cell r="U4887">
            <v>0</v>
          </cell>
          <cell r="V4887" t="str">
            <v>Outdoor Offgrid</v>
          </cell>
          <cell r="AE4887">
            <v>1</v>
          </cell>
          <cell r="AF4887">
            <v>1</v>
          </cell>
          <cell r="AG4887" t="str">
            <v>Operational</v>
          </cell>
          <cell r="AI4887">
            <v>3</v>
          </cell>
          <cell r="AJ4887" t="str">
            <v>Access</v>
          </cell>
          <cell r="AN4887" t="str">
            <v>Acquisition</v>
          </cell>
        </row>
        <row r="4888">
          <cell r="C4888" t="str">
            <v>RV0459</v>
          </cell>
          <cell r="E4888">
            <v>404531</v>
          </cell>
          <cell r="F4888" t="str">
            <v>A Piece Of Land At Oka Ebo Okulu Mbagwa Aleto Community Eleme Lga Rivers State</v>
          </cell>
          <cell r="G4888" t="str">
            <v>Airtel Networks Limited</v>
          </cell>
          <cell r="H4888" t="str">
            <v>Rivers</v>
          </cell>
          <cell r="I4888" t="str">
            <v>Active</v>
          </cell>
          <cell r="J4888" t="str">
            <v>SOUTH</v>
          </cell>
          <cell r="K4888" t="str">
            <v>Port Harcourt</v>
          </cell>
          <cell r="L4888" t="str">
            <v>Olugbenga Afolabi</v>
          </cell>
          <cell r="M4888">
            <v>7017772135</v>
          </cell>
          <cell r="N4888" t="str">
            <v>IPT</v>
          </cell>
          <cell r="O4888" t="str">
            <v>South</v>
          </cell>
          <cell r="P4888" t="str">
            <v>Egbanubi Oluwafemi</v>
          </cell>
          <cell r="Q4888">
            <v>7017772055</v>
          </cell>
          <cell r="R4888" t="str">
            <v>Babatunde Soyemi</v>
          </cell>
          <cell r="S4888" t="str">
            <v>Silver</v>
          </cell>
          <cell r="T4888" t="str">
            <v>Platinum COLO</v>
          </cell>
          <cell r="U4888">
            <v>0</v>
          </cell>
          <cell r="V4888" t="str">
            <v>Outdoor Offgrid</v>
          </cell>
          <cell r="AE4888">
            <v>1</v>
          </cell>
          <cell r="AF4888">
            <v>1</v>
          </cell>
          <cell r="AG4888" t="str">
            <v>Operational</v>
          </cell>
          <cell r="AI4888">
            <v>3</v>
          </cell>
          <cell r="AJ4888" t="str">
            <v>Access</v>
          </cell>
          <cell r="AN4888" t="str">
            <v>Acquisition</v>
          </cell>
        </row>
        <row r="4889">
          <cell r="C4889" t="str">
            <v>RV0461</v>
          </cell>
          <cell r="D4889" t="str">
            <v>RV0574</v>
          </cell>
          <cell r="E4889">
            <v>404775</v>
          </cell>
          <cell r="F4889" t="str">
            <v>Plot Of Land Opposite No. 33 Isi Road, Off Iwofe Road, Rumuolumini, Port Harcourt, Rivers State</v>
          </cell>
          <cell r="G4889" t="str">
            <v>Airtel Networks Limited</v>
          </cell>
          <cell r="H4889" t="str">
            <v>Rivers</v>
          </cell>
          <cell r="I4889" t="str">
            <v>Active</v>
          </cell>
          <cell r="J4889" t="str">
            <v>SOUTH</v>
          </cell>
          <cell r="K4889" t="str">
            <v>Port Harcourt</v>
          </cell>
          <cell r="L4889" t="str">
            <v>Olugbenga Afolabi</v>
          </cell>
          <cell r="M4889">
            <v>7017772135</v>
          </cell>
          <cell r="N4889" t="str">
            <v>IPT</v>
          </cell>
          <cell r="O4889" t="str">
            <v>South</v>
          </cell>
          <cell r="P4889" t="str">
            <v>Egbanubi Oluwafemi</v>
          </cell>
          <cell r="Q4889">
            <v>7017772055</v>
          </cell>
          <cell r="R4889" t="str">
            <v>Babatunde Soyemi</v>
          </cell>
          <cell r="S4889" t="str">
            <v>Silver</v>
          </cell>
          <cell r="T4889" t="str">
            <v>Platinum COLO</v>
          </cell>
          <cell r="U4889">
            <v>0</v>
          </cell>
          <cell r="V4889" t="str">
            <v>Outdoor Offgrid</v>
          </cell>
          <cell r="W4889">
            <v>1</v>
          </cell>
          <cell r="X4889">
            <v>1</v>
          </cell>
          <cell r="AF4889">
            <v>2</v>
          </cell>
          <cell r="AG4889" t="str">
            <v>Operational</v>
          </cell>
          <cell r="AI4889">
            <v>3</v>
          </cell>
          <cell r="AJ4889" t="str">
            <v>Access</v>
          </cell>
          <cell r="AK4889">
            <v>41505</v>
          </cell>
          <cell r="AL4889">
            <v>42339</v>
          </cell>
          <cell r="AN4889" t="str">
            <v>Acquisition</v>
          </cell>
        </row>
        <row r="4890">
          <cell r="C4890" t="str">
            <v>RV0466</v>
          </cell>
          <cell r="E4890">
            <v>404533</v>
          </cell>
          <cell r="F4890" t="str">
            <v>A Piece Of Land In Edward Obenyie Compound, Bunu, Tai Lga, Saakpenwa, Rivers State</v>
          </cell>
          <cell r="G4890" t="str">
            <v>Airtel Networks Limited</v>
          </cell>
          <cell r="H4890" t="str">
            <v>Rivers</v>
          </cell>
          <cell r="I4890" t="str">
            <v>Active</v>
          </cell>
          <cell r="J4890" t="str">
            <v>SOUTH</v>
          </cell>
          <cell r="K4890" t="str">
            <v>Port Harcourt</v>
          </cell>
          <cell r="L4890" t="str">
            <v>Olugbenga Afolabi</v>
          </cell>
          <cell r="M4890">
            <v>7017772135</v>
          </cell>
          <cell r="N4890" t="str">
            <v>IPT</v>
          </cell>
          <cell r="O4890" t="str">
            <v>South</v>
          </cell>
          <cell r="P4890" t="str">
            <v>Egbanubi Oluwafemi</v>
          </cell>
          <cell r="Q4890">
            <v>7017772055</v>
          </cell>
          <cell r="R4890" t="str">
            <v>Babatunde Soyemi</v>
          </cell>
          <cell r="S4890" t="str">
            <v>Silver</v>
          </cell>
          <cell r="T4890" t="str">
            <v>Silver</v>
          </cell>
          <cell r="U4890">
            <v>0</v>
          </cell>
          <cell r="V4890" t="str">
            <v>Outdoor Offgrid</v>
          </cell>
          <cell r="AF4890">
            <v>0</v>
          </cell>
          <cell r="AG4890" t="str">
            <v>Operational</v>
          </cell>
          <cell r="AI4890">
            <v>2</v>
          </cell>
          <cell r="AJ4890" t="str">
            <v>Access</v>
          </cell>
          <cell r="AN4890" t="str">
            <v>Acquisition</v>
          </cell>
        </row>
        <row r="4891">
          <cell r="C4891" t="str">
            <v>RV0469</v>
          </cell>
          <cell r="D4891" t="str">
            <v>RV1055</v>
          </cell>
          <cell r="E4891">
            <v>404534</v>
          </cell>
          <cell r="F4891" t="str">
            <v>Piece Of Land At Tony Chuku Street Opposite Alcon Company Woji, Obio/Akpor Lga Rivers State</v>
          </cell>
          <cell r="G4891" t="str">
            <v>Airtel Networks Limited</v>
          </cell>
          <cell r="H4891" t="str">
            <v>Rivers</v>
          </cell>
          <cell r="I4891" t="str">
            <v>Active</v>
          </cell>
          <cell r="J4891" t="str">
            <v>SOUTH</v>
          </cell>
          <cell r="K4891" t="str">
            <v>Port Harcourt</v>
          </cell>
          <cell r="L4891" t="str">
            <v>Olugbenga Afolabi</v>
          </cell>
          <cell r="M4891">
            <v>7017772135</v>
          </cell>
          <cell r="N4891" t="str">
            <v>IPT</v>
          </cell>
          <cell r="O4891" t="str">
            <v>South</v>
          </cell>
          <cell r="P4891" t="str">
            <v>Egbanubi Oluwafemi</v>
          </cell>
          <cell r="Q4891">
            <v>7017772055</v>
          </cell>
          <cell r="R4891" t="str">
            <v>Babatunde Soyemi</v>
          </cell>
          <cell r="S4891" t="str">
            <v>Gold</v>
          </cell>
          <cell r="T4891" t="str">
            <v>Platinum COLO</v>
          </cell>
          <cell r="U4891">
            <v>0</v>
          </cell>
          <cell r="V4891" t="str">
            <v>Outdoor Offgrid</v>
          </cell>
          <cell r="W4891">
            <v>1</v>
          </cell>
          <cell r="AF4891">
            <v>1</v>
          </cell>
          <cell r="AG4891" t="str">
            <v>Operational</v>
          </cell>
          <cell r="AI4891">
            <v>3</v>
          </cell>
          <cell r="AJ4891" t="str">
            <v>Access</v>
          </cell>
          <cell r="AL4891">
            <v>42339</v>
          </cell>
          <cell r="AN4891" t="str">
            <v>Acquisition</v>
          </cell>
        </row>
        <row r="4892">
          <cell r="C4892" t="str">
            <v>RV0470</v>
          </cell>
          <cell r="D4892" t="str">
            <v>RV1719</v>
          </cell>
          <cell r="E4892">
            <v>404535</v>
          </cell>
          <cell r="F4892" t="str">
            <v>A Piece Of Land At 4Th Avenue, Eliminigwe Estate (Phase 2 Oka Ekpe Eta Akpajo,Eleme Lga, Rivers State</v>
          </cell>
          <cell r="G4892" t="str">
            <v>Airtel Networks Limited</v>
          </cell>
          <cell r="H4892" t="str">
            <v>Rivers</v>
          </cell>
          <cell r="I4892" t="str">
            <v>Active</v>
          </cell>
          <cell r="J4892" t="str">
            <v>SOUTH</v>
          </cell>
          <cell r="K4892" t="str">
            <v>Port Harcourt</v>
          </cell>
          <cell r="L4892" t="str">
            <v>Olugbenga Afolabi</v>
          </cell>
          <cell r="M4892">
            <v>7017772135</v>
          </cell>
          <cell r="N4892" t="str">
            <v>IPT</v>
          </cell>
          <cell r="O4892" t="str">
            <v>South</v>
          </cell>
          <cell r="P4892" t="str">
            <v>Egbanubi Oluwafemi</v>
          </cell>
          <cell r="Q4892">
            <v>7017772055</v>
          </cell>
          <cell r="R4892" t="str">
            <v>Babatunde Soyemi</v>
          </cell>
          <cell r="S4892" t="str">
            <v>Silver</v>
          </cell>
          <cell r="T4892" t="str">
            <v>Platinum COLO</v>
          </cell>
          <cell r="U4892">
            <v>0</v>
          </cell>
          <cell r="V4892" t="str">
            <v>Outdoor OnGrid</v>
          </cell>
          <cell r="W4892">
            <v>1</v>
          </cell>
          <cell r="AF4892">
            <v>1</v>
          </cell>
          <cell r="AG4892" t="str">
            <v>Operational</v>
          </cell>
          <cell r="AI4892">
            <v>6</v>
          </cell>
          <cell r="AJ4892" t="str">
            <v>Hub</v>
          </cell>
          <cell r="AL4892">
            <v>42643</v>
          </cell>
          <cell r="AN4892" t="str">
            <v>Acquisition</v>
          </cell>
        </row>
        <row r="4893">
          <cell r="C4893" t="str">
            <v>RV0473</v>
          </cell>
          <cell r="E4893">
            <v>404536</v>
          </cell>
          <cell r="F4893" t="str">
            <v>A Piece Of Land Along Charles Cose, Off New Road, Ogu Community, Ogu/Bolo Lga</v>
          </cell>
          <cell r="G4893" t="str">
            <v>Airtel Networks Limited</v>
          </cell>
          <cell r="H4893" t="str">
            <v>Rivers</v>
          </cell>
          <cell r="I4893" t="str">
            <v>Active</v>
          </cell>
          <cell r="J4893" t="str">
            <v>SOUTH</v>
          </cell>
          <cell r="K4893" t="str">
            <v>Port Harcourt</v>
          </cell>
          <cell r="L4893" t="str">
            <v>Olugbenga Afolabi</v>
          </cell>
          <cell r="M4893">
            <v>7017772135</v>
          </cell>
          <cell r="N4893" t="str">
            <v>IPT</v>
          </cell>
          <cell r="O4893" t="str">
            <v>South</v>
          </cell>
          <cell r="P4893" t="str">
            <v>Egbanubi Oluwafemi</v>
          </cell>
          <cell r="Q4893">
            <v>7017772055</v>
          </cell>
          <cell r="R4893" t="str">
            <v>Babatunde Soyemi</v>
          </cell>
          <cell r="S4893" t="str">
            <v>Platinum</v>
          </cell>
          <cell r="T4893" t="str">
            <v>Platinum</v>
          </cell>
          <cell r="U4893">
            <v>0</v>
          </cell>
          <cell r="V4893" t="str">
            <v>Outdoor Offgrid</v>
          </cell>
          <cell r="AF4893">
            <v>0</v>
          </cell>
          <cell r="AG4893" t="str">
            <v>Operational</v>
          </cell>
          <cell r="AI4893">
            <v>95</v>
          </cell>
          <cell r="AJ4893" t="str">
            <v>Hub</v>
          </cell>
          <cell r="AN4893" t="str">
            <v>Acquisition</v>
          </cell>
        </row>
        <row r="4894">
          <cell r="C4894" t="str">
            <v>RV0474</v>
          </cell>
          <cell r="E4894">
            <v>404537</v>
          </cell>
          <cell r="F4894" t="str">
            <v>Behind Timber Market By Meat Seller Off Aba Oyibo Expressway Oyibo Lga Rivers State</v>
          </cell>
          <cell r="G4894" t="str">
            <v>Airtel Networks Limited</v>
          </cell>
          <cell r="H4894" t="str">
            <v>Rivers</v>
          </cell>
          <cell r="I4894" t="str">
            <v>Active</v>
          </cell>
          <cell r="J4894" t="str">
            <v>SOUTH</v>
          </cell>
          <cell r="K4894" t="str">
            <v>Port Harcourt</v>
          </cell>
          <cell r="L4894" t="str">
            <v>Olugbenga Afolabi</v>
          </cell>
          <cell r="M4894">
            <v>7017772135</v>
          </cell>
          <cell r="N4894" t="str">
            <v>IPT</v>
          </cell>
          <cell r="O4894" t="str">
            <v>South</v>
          </cell>
          <cell r="P4894" t="str">
            <v>Egbanubi Oluwafemi</v>
          </cell>
          <cell r="Q4894">
            <v>7017772055</v>
          </cell>
          <cell r="R4894" t="str">
            <v>Babatunde Soyemi</v>
          </cell>
          <cell r="S4894" t="str">
            <v>Silver</v>
          </cell>
          <cell r="T4894" t="str">
            <v>Silver</v>
          </cell>
          <cell r="U4894">
            <v>0</v>
          </cell>
          <cell r="V4894" t="str">
            <v>Outdoor Offgrid</v>
          </cell>
          <cell r="AF4894">
            <v>0</v>
          </cell>
          <cell r="AG4894" t="str">
            <v>Operational</v>
          </cell>
          <cell r="AI4894">
            <v>6</v>
          </cell>
          <cell r="AJ4894" t="str">
            <v>Hub</v>
          </cell>
          <cell r="AN4894" t="str">
            <v>Acquisition</v>
          </cell>
        </row>
        <row r="4895">
          <cell r="C4895" t="str">
            <v>RV0475</v>
          </cell>
          <cell r="E4895">
            <v>404538</v>
          </cell>
          <cell r="F4895" t="str">
            <v>A Piece Of Land At Chigbu'S Compound, Umuochiuhu Umuohie Igbodo, Etche Lga, Rivers State</v>
          </cell>
          <cell r="G4895" t="str">
            <v>Airtel Networks Limited</v>
          </cell>
          <cell r="H4895" t="str">
            <v>Rivers</v>
          </cell>
          <cell r="I4895" t="str">
            <v>Halted</v>
          </cell>
          <cell r="J4895" t="str">
            <v>SOUTH</v>
          </cell>
          <cell r="K4895" t="str">
            <v>Port Harcourt</v>
          </cell>
          <cell r="L4895" t="str">
            <v>Emenike Amadi</v>
          </cell>
          <cell r="M4895">
            <v>7017772245</v>
          </cell>
          <cell r="N4895" t="str">
            <v>IPT</v>
          </cell>
          <cell r="O4895" t="str">
            <v>South</v>
          </cell>
          <cell r="P4895" t="str">
            <v>Egbanubi Oluwafemi</v>
          </cell>
          <cell r="Q4895">
            <v>7017772055</v>
          </cell>
          <cell r="R4895" t="str">
            <v>Babatunde Soyemi</v>
          </cell>
          <cell r="S4895" t="str">
            <v>Silver</v>
          </cell>
          <cell r="T4895" t="str">
            <v>Silver</v>
          </cell>
          <cell r="U4895">
            <v>0</v>
          </cell>
          <cell r="V4895" t="str">
            <v>Outdoor Offgrid</v>
          </cell>
          <cell r="AF4895">
            <v>0</v>
          </cell>
          <cell r="AG4895" t="str">
            <v>Non operational</v>
          </cell>
          <cell r="AH4895" t="str">
            <v>Deactivated-LRS</v>
          </cell>
          <cell r="AI4895">
            <v>2</v>
          </cell>
          <cell r="AJ4895" t="str">
            <v>Access</v>
          </cell>
          <cell r="AN4895" t="str">
            <v>Acquisition</v>
          </cell>
        </row>
        <row r="4896">
          <cell r="C4896" t="str">
            <v>RV0482</v>
          </cell>
          <cell r="E4896">
            <v>404539</v>
          </cell>
          <cell r="F4896" t="str">
            <v>A Piece Of Land At Bua Yeghe Community Gokana Lga, River State</v>
          </cell>
          <cell r="G4896" t="str">
            <v>Airtel Networks Limited</v>
          </cell>
          <cell r="H4896" t="str">
            <v>Rivers</v>
          </cell>
          <cell r="I4896" t="str">
            <v>Active</v>
          </cell>
          <cell r="J4896" t="str">
            <v>SOUTH</v>
          </cell>
          <cell r="K4896" t="str">
            <v>Port Harcourt</v>
          </cell>
          <cell r="L4896" t="str">
            <v>Olugbenga Afolabi</v>
          </cell>
          <cell r="M4896">
            <v>7017772135</v>
          </cell>
          <cell r="N4896" t="str">
            <v>IPT</v>
          </cell>
          <cell r="O4896" t="str">
            <v>South</v>
          </cell>
          <cell r="P4896" t="str">
            <v>Egbanubi Oluwafemi</v>
          </cell>
          <cell r="Q4896">
            <v>7017772055</v>
          </cell>
          <cell r="R4896" t="str">
            <v>Babatunde Soyemi</v>
          </cell>
          <cell r="S4896" t="str">
            <v>Silver</v>
          </cell>
          <cell r="T4896" t="str">
            <v>Silver</v>
          </cell>
          <cell r="U4896">
            <v>0</v>
          </cell>
          <cell r="V4896" t="str">
            <v>Outdoor Offgrid</v>
          </cell>
          <cell r="AF4896">
            <v>0</v>
          </cell>
          <cell r="AG4896" t="str">
            <v>Operational</v>
          </cell>
          <cell r="AI4896">
            <v>6</v>
          </cell>
          <cell r="AJ4896" t="str">
            <v>HUB</v>
          </cell>
          <cell r="AN4896" t="str">
            <v>Acquisition</v>
          </cell>
        </row>
        <row r="4897">
          <cell r="C4897" t="str">
            <v>RV0483</v>
          </cell>
          <cell r="E4897">
            <v>404540</v>
          </cell>
          <cell r="F4897" t="str">
            <v>A Piece Of Land At Agelebu Crescent Off Pipeline Road Ahoada Lga Rivers State</v>
          </cell>
          <cell r="G4897" t="str">
            <v>Airtel Networks Limited</v>
          </cell>
          <cell r="H4897" t="str">
            <v>Rivers</v>
          </cell>
          <cell r="I4897" t="str">
            <v>Active</v>
          </cell>
          <cell r="J4897" t="str">
            <v>SOUTH</v>
          </cell>
          <cell r="K4897" t="str">
            <v>Port Harcourt</v>
          </cell>
          <cell r="L4897" t="str">
            <v>Emenike Amadi</v>
          </cell>
          <cell r="M4897">
            <v>7017772245</v>
          </cell>
          <cell r="N4897" t="str">
            <v>STT</v>
          </cell>
          <cell r="O4897" t="str">
            <v>South</v>
          </cell>
          <cell r="P4897" t="str">
            <v>Egbanubi Oluwafemi</v>
          </cell>
          <cell r="Q4897">
            <v>7017772055</v>
          </cell>
          <cell r="R4897" t="str">
            <v>Babatunde Soyemi</v>
          </cell>
          <cell r="S4897" t="str">
            <v>Silver</v>
          </cell>
          <cell r="T4897" t="str">
            <v>Silver</v>
          </cell>
          <cell r="U4897">
            <v>0</v>
          </cell>
          <cell r="V4897" t="str">
            <v>Outdoor Offgrid</v>
          </cell>
          <cell r="AF4897">
            <v>0</v>
          </cell>
          <cell r="AG4897" t="str">
            <v>Operational</v>
          </cell>
          <cell r="AI4897">
            <v>3</v>
          </cell>
          <cell r="AJ4897" t="str">
            <v>Access</v>
          </cell>
          <cell r="AN4897" t="str">
            <v>Acquisition</v>
          </cell>
        </row>
        <row r="4898">
          <cell r="C4898" t="str">
            <v>RV0486</v>
          </cell>
          <cell r="E4898">
            <v>404542</v>
          </cell>
          <cell r="F4898" t="str">
            <v>Site Located At Palm Plantation, Kom-Kom, Oyigbo Lga, Rivers State</v>
          </cell>
          <cell r="G4898" t="str">
            <v>Airtel Networks Limited</v>
          </cell>
          <cell r="H4898" t="str">
            <v>Rivers</v>
          </cell>
          <cell r="I4898" t="str">
            <v>Active</v>
          </cell>
          <cell r="J4898" t="str">
            <v>SOUTH</v>
          </cell>
          <cell r="K4898" t="str">
            <v>Port Harcourt</v>
          </cell>
          <cell r="L4898" t="str">
            <v>Olugbenga Afolabi</v>
          </cell>
          <cell r="M4898">
            <v>7017772135</v>
          </cell>
          <cell r="N4898" t="str">
            <v>IPT</v>
          </cell>
          <cell r="O4898" t="str">
            <v>South</v>
          </cell>
          <cell r="P4898" t="str">
            <v>Egbanubi Oluwafemi</v>
          </cell>
          <cell r="Q4898">
            <v>7017772055</v>
          </cell>
          <cell r="R4898" t="str">
            <v>Babatunde Soyemi</v>
          </cell>
          <cell r="S4898" t="str">
            <v>Silver</v>
          </cell>
          <cell r="T4898" t="str">
            <v>Silver</v>
          </cell>
          <cell r="U4898">
            <v>0</v>
          </cell>
          <cell r="V4898" t="str">
            <v>Outdoor Offgrid</v>
          </cell>
          <cell r="AF4898">
            <v>0</v>
          </cell>
          <cell r="AG4898" t="str">
            <v>Operational</v>
          </cell>
          <cell r="AI4898">
            <v>27</v>
          </cell>
          <cell r="AJ4898" t="str">
            <v>Hub</v>
          </cell>
          <cell r="AL4898" t="str">
            <v>Legacy</v>
          </cell>
          <cell r="AN4898" t="str">
            <v>Acquisition</v>
          </cell>
        </row>
        <row r="4899">
          <cell r="C4899" t="str">
            <v>RV0487</v>
          </cell>
          <cell r="E4899">
            <v>404543</v>
          </cell>
          <cell r="F4899" t="str">
            <v>A Piece Of Land Along Porharcourt Road, Big Elele, Beside Cemetary, Ikwere  Lga Rivers State</v>
          </cell>
          <cell r="G4899" t="str">
            <v>Airtel Networks Limited</v>
          </cell>
          <cell r="H4899" t="str">
            <v>Rivers</v>
          </cell>
          <cell r="I4899" t="str">
            <v>Active</v>
          </cell>
          <cell r="J4899" t="str">
            <v>SOUTH</v>
          </cell>
          <cell r="K4899" t="str">
            <v>Port Harcourt</v>
          </cell>
          <cell r="L4899" t="str">
            <v>Emenike Amadi</v>
          </cell>
          <cell r="M4899">
            <v>7017772245</v>
          </cell>
          <cell r="N4899" t="str">
            <v>IPT</v>
          </cell>
          <cell r="O4899" t="str">
            <v>South</v>
          </cell>
          <cell r="P4899" t="str">
            <v>Egbanubi Oluwafemi</v>
          </cell>
          <cell r="Q4899">
            <v>7017772055</v>
          </cell>
          <cell r="R4899" t="str">
            <v>Babatunde Soyemi</v>
          </cell>
          <cell r="S4899" t="str">
            <v>Silver</v>
          </cell>
          <cell r="T4899" t="str">
            <v>Silver</v>
          </cell>
          <cell r="U4899">
            <v>0</v>
          </cell>
          <cell r="V4899" t="str">
            <v>Solar</v>
          </cell>
          <cell r="AF4899">
            <v>0</v>
          </cell>
          <cell r="AG4899" t="str">
            <v>Operational</v>
          </cell>
          <cell r="AI4899">
            <v>3</v>
          </cell>
          <cell r="AJ4899" t="str">
            <v>Access</v>
          </cell>
          <cell r="AN4899" t="str">
            <v>Acquisition</v>
          </cell>
        </row>
        <row r="4900">
          <cell r="C4900" t="str">
            <v>RV0488</v>
          </cell>
          <cell r="E4900">
            <v>404544</v>
          </cell>
          <cell r="F4900" t="str">
            <v>Owerri Road Elele Beside Madonna University Big Elele Rivers State</v>
          </cell>
          <cell r="G4900" t="str">
            <v>Airtel Networks Limited</v>
          </cell>
          <cell r="H4900" t="str">
            <v>Rivers</v>
          </cell>
          <cell r="I4900" t="str">
            <v>Active</v>
          </cell>
          <cell r="J4900" t="str">
            <v>SOUTH</v>
          </cell>
          <cell r="K4900" t="str">
            <v>Port Harcourt</v>
          </cell>
          <cell r="L4900" t="str">
            <v>Emenike Amadi</v>
          </cell>
          <cell r="M4900">
            <v>7017772245</v>
          </cell>
          <cell r="N4900" t="str">
            <v>STT</v>
          </cell>
          <cell r="O4900" t="str">
            <v>South</v>
          </cell>
          <cell r="P4900" t="str">
            <v>Egbanubi Oluwafemi</v>
          </cell>
          <cell r="Q4900">
            <v>7017772055</v>
          </cell>
          <cell r="R4900" t="str">
            <v>Babatunde Soyemi</v>
          </cell>
          <cell r="S4900" t="str">
            <v>Silver</v>
          </cell>
          <cell r="T4900" t="str">
            <v>Silver</v>
          </cell>
          <cell r="U4900">
            <v>0</v>
          </cell>
          <cell r="V4900" t="str">
            <v>Outdoor Offgrid</v>
          </cell>
          <cell r="AF4900">
            <v>0</v>
          </cell>
          <cell r="AG4900" t="str">
            <v>Operational</v>
          </cell>
          <cell r="AI4900">
            <v>3</v>
          </cell>
          <cell r="AJ4900" t="str">
            <v>Access</v>
          </cell>
          <cell r="AN4900" t="str">
            <v>Acquisition</v>
          </cell>
        </row>
        <row r="4901">
          <cell r="C4901" t="str">
            <v>RV0489</v>
          </cell>
          <cell r="E4901">
            <v>404545</v>
          </cell>
          <cell r="F4901" t="str">
            <v>A Piece Of Land At Udu-Ukwriohe Umuwokwu Obeama Asa Village , Oyibo L.G.A. Rivers State</v>
          </cell>
          <cell r="G4901" t="str">
            <v>Airtel Networks Limited</v>
          </cell>
          <cell r="H4901" t="str">
            <v>Rivers</v>
          </cell>
          <cell r="I4901" t="str">
            <v>Active</v>
          </cell>
          <cell r="J4901" t="str">
            <v>SOUTH</v>
          </cell>
          <cell r="K4901" t="str">
            <v>Port Harcourt</v>
          </cell>
          <cell r="L4901" t="str">
            <v>Olugbenga Afolabi</v>
          </cell>
          <cell r="M4901">
            <v>7017772135</v>
          </cell>
          <cell r="N4901" t="str">
            <v>IPT</v>
          </cell>
          <cell r="O4901" t="str">
            <v>South</v>
          </cell>
          <cell r="P4901" t="str">
            <v>Egbanubi Oluwafemi</v>
          </cell>
          <cell r="Q4901">
            <v>7017772055</v>
          </cell>
          <cell r="R4901" t="str">
            <v>Babatunde Soyemi</v>
          </cell>
          <cell r="S4901" t="str">
            <v>Silver</v>
          </cell>
          <cell r="T4901" t="str">
            <v>Silver</v>
          </cell>
          <cell r="U4901">
            <v>0</v>
          </cell>
          <cell r="V4901" t="str">
            <v>Outdoor Offgrid</v>
          </cell>
          <cell r="AF4901">
            <v>0</v>
          </cell>
          <cell r="AG4901" t="str">
            <v>Operational</v>
          </cell>
          <cell r="AI4901">
            <v>12</v>
          </cell>
          <cell r="AJ4901" t="str">
            <v>HUB</v>
          </cell>
          <cell r="AN4901" t="str">
            <v>Acquisition</v>
          </cell>
        </row>
        <row r="4902">
          <cell r="C4902" t="str">
            <v>RV0515</v>
          </cell>
          <cell r="E4902">
            <v>404902</v>
          </cell>
          <cell r="F4902" t="str">
            <v>Piece Of Land At Igwe Street, Eligbo, Rumuodumaya, Port Harcourt</v>
          </cell>
          <cell r="G4902" t="str">
            <v>Airtel Networks Limited</v>
          </cell>
          <cell r="H4902" t="str">
            <v>Rivers</v>
          </cell>
          <cell r="I4902" t="str">
            <v>Halted</v>
          </cell>
          <cell r="J4902" t="str">
            <v>SOUTH</v>
          </cell>
          <cell r="K4902" t="str">
            <v>Port Harcourt</v>
          </cell>
          <cell r="L4902" t="str">
            <v>Olugbenga Afolabi</v>
          </cell>
          <cell r="M4902">
            <v>7017772135</v>
          </cell>
          <cell r="N4902" t="str">
            <v>IPT</v>
          </cell>
          <cell r="O4902" t="str">
            <v>South</v>
          </cell>
          <cell r="P4902" t="str">
            <v>Egbanubi Oluwafemi</v>
          </cell>
          <cell r="Q4902">
            <v>7017772055</v>
          </cell>
          <cell r="R4902" t="str">
            <v>Babatunde Soyemi</v>
          </cell>
          <cell r="S4902" t="str">
            <v>Silver</v>
          </cell>
          <cell r="T4902" t="str">
            <v>Silver</v>
          </cell>
          <cell r="U4902">
            <v>0</v>
          </cell>
          <cell r="V4902" t="str">
            <v>Outdoor Offgrid</v>
          </cell>
          <cell r="AF4902">
            <v>0</v>
          </cell>
          <cell r="AG4902" t="str">
            <v>Non operational</v>
          </cell>
          <cell r="AH4902" t="str">
            <v>Not on Air before ATC</v>
          </cell>
          <cell r="AN4902" t="str">
            <v>Acquisition</v>
          </cell>
        </row>
        <row r="4903">
          <cell r="C4903" t="str">
            <v>RV0519</v>
          </cell>
          <cell r="E4903">
            <v>404846</v>
          </cell>
          <cell r="F4903" t="str">
            <v>A Piece Of Land At 74 International Airport Road K</v>
          </cell>
          <cell r="G4903" t="str">
            <v>Airtel Networks Limited</v>
          </cell>
          <cell r="H4903" t="str">
            <v>Rivers</v>
          </cell>
          <cell r="I4903" t="str">
            <v>Active</v>
          </cell>
          <cell r="J4903" t="str">
            <v>SOUTH</v>
          </cell>
          <cell r="K4903" t="str">
            <v>Port Harcourt</v>
          </cell>
          <cell r="L4903" t="str">
            <v>Emenike Amadi</v>
          </cell>
          <cell r="M4903">
            <v>7017772245</v>
          </cell>
          <cell r="N4903" t="str">
            <v>IPT</v>
          </cell>
          <cell r="O4903" t="str">
            <v>South</v>
          </cell>
          <cell r="P4903" t="str">
            <v>Egbanubi Oluwafemi</v>
          </cell>
          <cell r="Q4903">
            <v>7017772055</v>
          </cell>
          <cell r="R4903" t="str">
            <v>Babatunde Soyemi</v>
          </cell>
          <cell r="S4903" t="str">
            <v>Silver</v>
          </cell>
          <cell r="T4903" t="str">
            <v>Silver</v>
          </cell>
          <cell r="U4903">
            <v>0</v>
          </cell>
          <cell r="V4903" t="str">
            <v>Outdoor Offgrid</v>
          </cell>
          <cell r="AF4903">
            <v>0</v>
          </cell>
          <cell r="AG4903" t="str">
            <v>Operational</v>
          </cell>
          <cell r="AI4903">
            <v>3</v>
          </cell>
          <cell r="AJ4903" t="str">
            <v>Access</v>
          </cell>
          <cell r="AN4903" t="str">
            <v>Acquisition</v>
          </cell>
        </row>
        <row r="4904">
          <cell r="C4904" t="str">
            <v>RV0521</v>
          </cell>
          <cell r="D4904" t="str">
            <v>RV0577</v>
          </cell>
          <cell r="E4904">
            <v>404436</v>
          </cell>
          <cell r="F4904" t="str">
            <v>Piece Of Land At Ohia Igba, Rumunduru Village, Obio/Akpo Lga, Rivers State</v>
          </cell>
          <cell r="G4904" t="str">
            <v>Airtel Networks Limited</v>
          </cell>
          <cell r="H4904" t="str">
            <v>Rivers</v>
          </cell>
          <cell r="I4904" t="str">
            <v>Active</v>
          </cell>
          <cell r="J4904" t="str">
            <v>SOUTH</v>
          </cell>
          <cell r="K4904" t="str">
            <v>Port Harcourt</v>
          </cell>
          <cell r="L4904" t="str">
            <v>Emenike Amadi</v>
          </cell>
          <cell r="M4904">
            <v>7017772245</v>
          </cell>
          <cell r="N4904" t="str">
            <v>IPT</v>
          </cell>
          <cell r="O4904" t="str">
            <v>South</v>
          </cell>
          <cell r="P4904" t="str">
            <v>Egbanubi Oluwafemi</v>
          </cell>
          <cell r="Q4904">
            <v>7017772055</v>
          </cell>
          <cell r="R4904" t="str">
            <v>Babatunde Soyemi</v>
          </cell>
          <cell r="S4904" t="str">
            <v>Silver</v>
          </cell>
          <cell r="T4904" t="str">
            <v>Platinum COLO</v>
          </cell>
          <cell r="U4904">
            <v>0</v>
          </cell>
          <cell r="V4904" t="str">
            <v>Outdoor Offgrid</v>
          </cell>
          <cell r="W4904">
            <v>1</v>
          </cell>
          <cell r="AF4904">
            <v>1</v>
          </cell>
          <cell r="AG4904" t="str">
            <v>Operational</v>
          </cell>
          <cell r="AI4904">
            <v>9</v>
          </cell>
          <cell r="AJ4904" t="str">
            <v>Hub</v>
          </cell>
          <cell r="AL4904" t="str">
            <v>Legacy</v>
          </cell>
          <cell r="AN4904" t="str">
            <v>Acquisition</v>
          </cell>
        </row>
        <row r="4905">
          <cell r="C4905" t="str">
            <v>RV0573</v>
          </cell>
          <cell r="D4905" t="str">
            <v>RV1718</v>
          </cell>
          <cell r="E4905">
            <v>404547</v>
          </cell>
          <cell r="F4905" t="str">
            <v>Site At No. 21, Chief Simon Eke Street, Nvuigwe, Woji Town, Obio-Akpo Lga, Rivers State</v>
          </cell>
          <cell r="G4905" t="str">
            <v>Airtel Networks Limited</v>
          </cell>
          <cell r="H4905" t="str">
            <v>Rivers</v>
          </cell>
          <cell r="I4905" t="str">
            <v>Active</v>
          </cell>
          <cell r="J4905" t="str">
            <v>SOUTH</v>
          </cell>
          <cell r="K4905" t="str">
            <v>Port Harcourt</v>
          </cell>
          <cell r="L4905" t="str">
            <v>Olugbenga Afolabi</v>
          </cell>
          <cell r="M4905">
            <v>7017772135</v>
          </cell>
          <cell r="N4905" t="str">
            <v>IPT</v>
          </cell>
          <cell r="O4905" t="str">
            <v>South</v>
          </cell>
          <cell r="P4905" t="str">
            <v>Egbanubi Oluwafemi</v>
          </cell>
          <cell r="Q4905">
            <v>7017772055</v>
          </cell>
          <cell r="R4905" t="str">
            <v>Babatunde Soyemi</v>
          </cell>
          <cell r="S4905" t="str">
            <v>Silver</v>
          </cell>
          <cell r="T4905" t="str">
            <v>Platinum COLO</v>
          </cell>
          <cell r="U4905">
            <v>0</v>
          </cell>
          <cell r="V4905" t="str">
            <v>Outdoor Ongrid</v>
          </cell>
          <cell r="W4905">
            <v>1</v>
          </cell>
          <cell r="Y4905">
            <v>1</v>
          </cell>
          <cell r="Z4905">
            <v>1</v>
          </cell>
          <cell r="AE4905">
            <v>1</v>
          </cell>
          <cell r="AF4905">
            <v>4</v>
          </cell>
          <cell r="AG4905" t="str">
            <v>Operational</v>
          </cell>
          <cell r="AI4905">
            <v>6</v>
          </cell>
          <cell r="AJ4905" t="str">
            <v>HUB</v>
          </cell>
          <cell r="AL4905">
            <v>42643</v>
          </cell>
          <cell r="AN4905" t="str">
            <v>Acquisition</v>
          </cell>
        </row>
        <row r="4906">
          <cell r="C4906" t="str">
            <v>RV0575</v>
          </cell>
          <cell r="D4906" t="str">
            <v>RV1711</v>
          </cell>
          <cell r="E4906">
            <v>404906</v>
          </cell>
          <cell r="F4906" t="str">
            <v>No 15 Joe Alagla Street, By Aeroplane Bus Stop, Abuloma</v>
          </cell>
          <cell r="G4906" t="str">
            <v>Airtel Networks Limited</v>
          </cell>
          <cell r="H4906" t="str">
            <v>Rivers</v>
          </cell>
          <cell r="I4906" t="str">
            <v>Active</v>
          </cell>
          <cell r="J4906" t="str">
            <v>SOUTH</v>
          </cell>
          <cell r="K4906" t="str">
            <v>Port Harcourt</v>
          </cell>
          <cell r="L4906" t="str">
            <v>Olugbenga Afolabi</v>
          </cell>
          <cell r="M4906">
            <v>7017772135</v>
          </cell>
          <cell r="N4906" t="str">
            <v>IPT</v>
          </cell>
          <cell r="O4906" t="str">
            <v>South</v>
          </cell>
          <cell r="P4906" t="str">
            <v>Egbanubi Oluwafemi</v>
          </cell>
          <cell r="Q4906">
            <v>7017772055</v>
          </cell>
          <cell r="R4906" t="str">
            <v>Babatunde Soyemi</v>
          </cell>
          <cell r="S4906" t="str">
            <v>Silver</v>
          </cell>
          <cell r="T4906" t="str">
            <v>Platinum COLO</v>
          </cell>
          <cell r="U4906">
            <v>0</v>
          </cell>
          <cell r="V4906" t="str">
            <v>Outdoor Ongrid</v>
          </cell>
          <cell r="W4906">
            <v>1</v>
          </cell>
          <cell r="AF4906">
            <v>1</v>
          </cell>
          <cell r="AG4906" t="str">
            <v>Operational</v>
          </cell>
          <cell r="AI4906">
            <v>3</v>
          </cell>
          <cell r="AJ4906" t="str">
            <v>Access</v>
          </cell>
          <cell r="AL4906">
            <v>42643</v>
          </cell>
          <cell r="AN4906" t="str">
            <v>Acquisition</v>
          </cell>
        </row>
        <row r="4907">
          <cell r="C4907" t="str">
            <v>RV0580</v>
          </cell>
          <cell r="E4907">
            <v>404548</v>
          </cell>
          <cell r="F4907" t="str">
            <v>No. 23, Tombia Street, G.R.A Phase Ii, Port Harcourt, Rivers State</v>
          </cell>
          <cell r="G4907" t="str">
            <v>Airtel Networks Limited</v>
          </cell>
          <cell r="H4907" t="str">
            <v>Rivers</v>
          </cell>
          <cell r="I4907" t="str">
            <v>Active</v>
          </cell>
          <cell r="J4907" t="str">
            <v>SOUTH</v>
          </cell>
          <cell r="K4907" t="str">
            <v>Port Harcourt</v>
          </cell>
          <cell r="L4907" t="str">
            <v>Olugbenga Afolabi</v>
          </cell>
          <cell r="M4907">
            <v>7017772135</v>
          </cell>
          <cell r="N4907" t="str">
            <v>IPT</v>
          </cell>
          <cell r="O4907" t="str">
            <v>South</v>
          </cell>
          <cell r="P4907" t="str">
            <v>Egbanubi Oluwafemi</v>
          </cell>
          <cell r="Q4907">
            <v>7017772055</v>
          </cell>
          <cell r="R4907" t="str">
            <v>Babatunde Soyemi</v>
          </cell>
          <cell r="S4907" t="str">
            <v>Silver</v>
          </cell>
          <cell r="T4907" t="str">
            <v>Silver</v>
          </cell>
          <cell r="U4907">
            <v>0</v>
          </cell>
          <cell r="V4907" t="str">
            <v>Outdoor Offgrid</v>
          </cell>
          <cell r="AF4907">
            <v>0</v>
          </cell>
          <cell r="AG4907" t="str">
            <v>Operational</v>
          </cell>
          <cell r="AI4907">
            <v>3</v>
          </cell>
          <cell r="AJ4907" t="str">
            <v>Access</v>
          </cell>
          <cell r="AN4907" t="str">
            <v>Acquisition</v>
          </cell>
        </row>
        <row r="4908">
          <cell r="C4908" t="str">
            <v>RV0771</v>
          </cell>
          <cell r="E4908">
            <v>408425</v>
          </cell>
          <cell r="F4908" t="str">
            <v>Rivers</v>
          </cell>
          <cell r="G4908" t="str">
            <v>Airtel Networks Limited</v>
          </cell>
          <cell r="H4908" t="str">
            <v>Rivers</v>
          </cell>
          <cell r="I4908" t="str">
            <v>Active</v>
          </cell>
          <cell r="J4908" t="str">
            <v>SOUTH</v>
          </cell>
          <cell r="K4908" t="str">
            <v>Port Harcourt</v>
          </cell>
          <cell r="L4908" t="str">
            <v>Olugbenga Afolabi</v>
          </cell>
          <cell r="M4908">
            <v>7017772135</v>
          </cell>
          <cell r="N4908" t="str">
            <v>IPT</v>
          </cell>
          <cell r="O4908" t="str">
            <v>South</v>
          </cell>
          <cell r="P4908" t="str">
            <v>Egbanubi Oluwafemi</v>
          </cell>
          <cell r="Q4908">
            <v>7017772055</v>
          </cell>
          <cell r="R4908" t="str">
            <v>Babatunde Soyemi</v>
          </cell>
          <cell r="S4908" t="str">
            <v>Silver</v>
          </cell>
          <cell r="T4908" t="str">
            <v>Silver</v>
          </cell>
          <cell r="V4908" t="str">
            <v>Outdoor Offgrid</v>
          </cell>
          <cell r="AF4908">
            <v>0</v>
          </cell>
          <cell r="AG4908" t="str">
            <v>Operational</v>
          </cell>
          <cell r="AM4908" t="str">
            <v>BTF003005</v>
          </cell>
          <cell r="AN4908" t="str">
            <v>Build to Fill</v>
          </cell>
        </row>
        <row r="4909">
          <cell r="C4909" t="str">
            <v>RV0833</v>
          </cell>
          <cell r="E4909">
            <v>407436</v>
          </cell>
          <cell r="F4909" t="str">
            <v>25, Benson Worlu Street, Eliogbolo Rumuodomaya, Obio/Akpor, Rivers State</v>
          </cell>
          <cell r="G4909" t="str">
            <v>Airtel Networks Limited</v>
          </cell>
          <cell r="H4909" t="str">
            <v>Rivers</v>
          </cell>
          <cell r="I4909" t="str">
            <v>Active</v>
          </cell>
          <cell r="J4909" t="str">
            <v>SOUTH</v>
          </cell>
          <cell r="K4909" t="str">
            <v>Port Harcourt</v>
          </cell>
          <cell r="L4909" t="str">
            <v>Emenike Amadi</v>
          </cell>
          <cell r="M4909">
            <v>7017772245</v>
          </cell>
          <cell r="N4909" t="str">
            <v>IPT</v>
          </cell>
          <cell r="O4909" t="str">
            <v>South</v>
          </cell>
          <cell r="P4909" t="str">
            <v>Egbanubi Oluwafemi</v>
          </cell>
          <cell r="Q4909">
            <v>7017772055</v>
          </cell>
          <cell r="R4909" t="str">
            <v>Babatunde Soyemi</v>
          </cell>
          <cell r="S4909" t="str">
            <v>Silver</v>
          </cell>
          <cell r="T4909" t="str">
            <v>Silver</v>
          </cell>
          <cell r="U4909">
            <v>0</v>
          </cell>
          <cell r="V4909" t="str">
            <v>Outdoor Offgrid</v>
          </cell>
          <cell r="AF4909">
            <v>0</v>
          </cell>
          <cell r="AG4909" t="str">
            <v>Operational</v>
          </cell>
          <cell r="AI4909">
            <v>9</v>
          </cell>
          <cell r="AJ4909" t="str">
            <v>HUB</v>
          </cell>
          <cell r="AM4909" t="str">
            <v>BTF002208</v>
          </cell>
          <cell r="AN4909" t="str">
            <v>Build to Fill</v>
          </cell>
        </row>
        <row r="4910">
          <cell r="C4910" t="str">
            <v>RV0863</v>
          </cell>
          <cell r="E4910">
            <v>407937</v>
          </cell>
          <cell r="F4910" t="str">
            <v>Abia</v>
          </cell>
          <cell r="G4910" t="str">
            <v>Airtel Networks Limited</v>
          </cell>
          <cell r="H4910" t="str">
            <v>Rivers</v>
          </cell>
          <cell r="I4910" t="str">
            <v>Active</v>
          </cell>
          <cell r="J4910" t="str">
            <v>SOUTH</v>
          </cell>
          <cell r="K4910" t="str">
            <v>Port Harcourt</v>
          </cell>
          <cell r="L4910" t="str">
            <v>Olugbenga Afolabi</v>
          </cell>
          <cell r="M4910">
            <v>7017772135</v>
          </cell>
          <cell r="N4910" t="str">
            <v>IPT</v>
          </cell>
          <cell r="O4910" t="str">
            <v>South</v>
          </cell>
          <cell r="P4910" t="str">
            <v>Egbanubi Oluwafemi</v>
          </cell>
          <cell r="Q4910">
            <v>7017772055</v>
          </cell>
          <cell r="R4910" t="str">
            <v>Babatunde Soyemi</v>
          </cell>
          <cell r="S4910" t="str">
            <v>Silver</v>
          </cell>
          <cell r="T4910" t="str">
            <v>Silver</v>
          </cell>
          <cell r="V4910" t="str">
            <v>Outdoor Offgrid</v>
          </cell>
          <cell r="AF4910">
            <v>0</v>
          </cell>
          <cell r="AG4910" t="str">
            <v>Operational</v>
          </cell>
          <cell r="AM4910" t="str">
            <v>BTF002553</v>
          </cell>
          <cell r="AN4910" t="str">
            <v>Build to Fill</v>
          </cell>
        </row>
        <row r="4911">
          <cell r="C4911" t="str">
            <v>RV0872</v>
          </cell>
          <cell r="E4911">
            <v>408416</v>
          </cell>
          <cell r="F4911" t="str">
            <v>Plot of Land beside Comfort Restaurant &amp; Bar, Habour Road, Alejor Onne, by NAFCON Junction, Opposite Mimi Filling Station, Onne, Eleme Local Government Area, Rivers State</v>
          </cell>
          <cell r="G4911" t="str">
            <v>Airtel Networks Limited</v>
          </cell>
          <cell r="H4911" t="str">
            <v>Rivers</v>
          </cell>
          <cell r="I4911" t="str">
            <v>Active</v>
          </cell>
          <cell r="J4911" t="str">
            <v>SOUTH</v>
          </cell>
          <cell r="K4911" t="str">
            <v>Port Harcourt</v>
          </cell>
          <cell r="L4911" t="str">
            <v>Olugbenga Afolabi</v>
          </cell>
          <cell r="M4911">
            <v>7017772135</v>
          </cell>
          <cell r="N4911" t="str">
            <v>IPT</v>
          </cell>
          <cell r="O4911" t="str">
            <v>South</v>
          </cell>
          <cell r="P4911" t="str">
            <v>Egbanubi Oluwafemi</v>
          </cell>
          <cell r="Q4911">
            <v>7017772055</v>
          </cell>
          <cell r="R4911" t="str">
            <v>Babatunde Soyemi</v>
          </cell>
          <cell r="S4911" t="str">
            <v>Silver</v>
          </cell>
          <cell r="T4911" t="str">
            <v>Silver</v>
          </cell>
          <cell r="V4911" t="str">
            <v>Outdoor Offgrid</v>
          </cell>
          <cell r="AF4911">
            <v>0</v>
          </cell>
          <cell r="AG4911" t="str">
            <v>Operational</v>
          </cell>
          <cell r="AM4911" t="str">
            <v>BTF002996</v>
          </cell>
          <cell r="AN4911" t="str">
            <v>Build to Fill</v>
          </cell>
        </row>
        <row r="4912">
          <cell r="C4912" t="str">
            <v>RV0875</v>
          </cell>
          <cell r="E4912">
            <v>408429</v>
          </cell>
          <cell r="F4912" t="str">
            <v>A plot of land at Mgbuitanwo Junction, Emohua Local Government Area, Rivers State</v>
          </cell>
          <cell r="G4912" t="str">
            <v>Airtel Networks Limited</v>
          </cell>
          <cell r="H4912" t="str">
            <v>Rivers</v>
          </cell>
          <cell r="I4912" t="str">
            <v>Active</v>
          </cell>
          <cell r="J4912" t="str">
            <v>SOUTH</v>
          </cell>
          <cell r="K4912" t="str">
            <v>Port Harcourt</v>
          </cell>
          <cell r="L4912" t="str">
            <v>Emenike Amadi</v>
          </cell>
          <cell r="M4912">
            <v>7017772245</v>
          </cell>
          <cell r="N4912" t="str">
            <v>IPT</v>
          </cell>
          <cell r="O4912" t="str">
            <v>South</v>
          </cell>
          <cell r="P4912" t="str">
            <v>Egbanubi Oluwafemi</v>
          </cell>
          <cell r="Q4912">
            <v>7017772055</v>
          </cell>
          <cell r="R4912" t="str">
            <v>Babatunde Soyemi</v>
          </cell>
          <cell r="S4912" t="str">
            <v>Silver</v>
          </cell>
          <cell r="T4912" t="str">
            <v>Silver</v>
          </cell>
          <cell r="V4912" t="str">
            <v>Outdoor Offgrid</v>
          </cell>
          <cell r="AF4912">
            <v>0</v>
          </cell>
          <cell r="AG4912" t="str">
            <v>Operational</v>
          </cell>
          <cell r="AM4912" t="str">
            <v>BTF003009</v>
          </cell>
          <cell r="AN4912" t="str">
            <v>Build to Fill</v>
          </cell>
        </row>
        <row r="4913">
          <cell r="C4913" t="str">
            <v>RV0876</v>
          </cell>
          <cell r="E4913">
            <v>408415</v>
          </cell>
          <cell r="F4913" t="str">
            <v>No 2 Jackson Close, off Secondary School Road, Ataba Town, Andoni Local Government Area, Rivers State</v>
          </cell>
          <cell r="G4913" t="str">
            <v>Airtel Networks Limited</v>
          </cell>
          <cell r="H4913" t="str">
            <v>Rivers</v>
          </cell>
          <cell r="I4913" t="str">
            <v>Active</v>
          </cell>
          <cell r="J4913" t="str">
            <v>SOUTH</v>
          </cell>
          <cell r="K4913" t="str">
            <v>Port Harcourt</v>
          </cell>
          <cell r="L4913" t="str">
            <v>Olugbenga Afolabi</v>
          </cell>
          <cell r="M4913">
            <v>7017772135</v>
          </cell>
          <cell r="N4913" t="str">
            <v>IPT</v>
          </cell>
          <cell r="O4913" t="str">
            <v>South</v>
          </cell>
          <cell r="P4913" t="str">
            <v>Egbanubi Oluwafemi</v>
          </cell>
          <cell r="Q4913">
            <v>7017772055</v>
          </cell>
          <cell r="R4913" t="str">
            <v>Babatunde Soyemi</v>
          </cell>
          <cell r="S4913" t="str">
            <v>Silver</v>
          </cell>
          <cell r="T4913" t="str">
            <v>Silver</v>
          </cell>
          <cell r="V4913" t="str">
            <v>Outdoor Offgrid</v>
          </cell>
          <cell r="AF4913">
            <v>0</v>
          </cell>
          <cell r="AG4913" t="str">
            <v>Operational</v>
          </cell>
          <cell r="AM4913" t="str">
            <v>BTF002995</v>
          </cell>
          <cell r="AN4913" t="str">
            <v>Build to Fill</v>
          </cell>
        </row>
        <row r="4914">
          <cell r="C4914" t="str">
            <v>RV0879</v>
          </cell>
          <cell r="E4914">
            <v>408421</v>
          </cell>
          <cell r="F4914" t="str">
            <v>Ogidi, Off Douglas Road, Mbakatali, Rumuolumeni, Port Harcourt, Rivers State</v>
          </cell>
          <cell r="G4914" t="str">
            <v>Airtel Networks Limited</v>
          </cell>
          <cell r="H4914" t="str">
            <v>Rivers</v>
          </cell>
          <cell r="I4914" t="str">
            <v>Active</v>
          </cell>
          <cell r="J4914" t="str">
            <v>SOUTH</v>
          </cell>
          <cell r="K4914" t="str">
            <v>Port Harcourt</v>
          </cell>
          <cell r="L4914" t="str">
            <v>Olugbenga Afolabi</v>
          </cell>
          <cell r="M4914">
            <v>7017772135</v>
          </cell>
          <cell r="N4914" t="str">
            <v>IPT</v>
          </cell>
          <cell r="O4914" t="str">
            <v>South</v>
          </cell>
          <cell r="P4914" t="str">
            <v>Egbanubi Oluwafemi</v>
          </cell>
          <cell r="Q4914">
            <v>7017772055</v>
          </cell>
          <cell r="R4914" t="str">
            <v>Babatunde Soyemi</v>
          </cell>
          <cell r="S4914" t="str">
            <v>Silver</v>
          </cell>
          <cell r="T4914" t="str">
            <v>Silver</v>
          </cell>
          <cell r="V4914" t="str">
            <v>Outdoor Offgrid</v>
          </cell>
          <cell r="AF4914">
            <v>0</v>
          </cell>
          <cell r="AG4914" t="str">
            <v>Operational</v>
          </cell>
          <cell r="AM4914" t="str">
            <v>BTF003001</v>
          </cell>
          <cell r="AN4914" t="str">
            <v>Build to Fill</v>
          </cell>
        </row>
        <row r="4915">
          <cell r="C4915" t="str">
            <v>RV0883</v>
          </cell>
          <cell r="E4915">
            <v>408423</v>
          </cell>
          <cell r="F4915" t="str">
            <v>Plot of land on Wali Ikwunga Street, off Mbelekwuru Road, Akpna, Rumuehienwo Layout, Obio-Akpor, Port-Harcourt, Rivers State</v>
          </cell>
          <cell r="G4915" t="str">
            <v>Airtel Networks Limited</v>
          </cell>
          <cell r="H4915" t="str">
            <v>Rivers</v>
          </cell>
          <cell r="I4915" t="str">
            <v>Active</v>
          </cell>
          <cell r="J4915" t="str">
            <v>SOUTH</v>
          </cell>
          <cell r="K4915" t="str">
            <v>Port Harcourt</v>
          </cell>
          <cell r="L4915" t="str">
            <v>Olugbenga Afolabi</v>
          </cell>
          <cell r="M4915">
            <v>7017772135</v>
          </cell>
          <cell r="N4915" t="str">
            <v>IPT</v>
          </cell>
          <cell r="O4915" t="str">
            <v>South</v>
          </cell>
          <cell r="P4915" t="str">
            <v>Egbanubi Oluwafemi</v>
          </cell>
          <cell r="Q4915">
            <v>7017772055</v>
          </cell>
          <cell r="R4915" t="str">
            <v>Babatunde Soyemi</v>
          </cell>
          <cell r="S4915" t="str">
            <v>Silver</v>
          </cell>
          <cell r="T4915" t="str">
            <v>Silver</v>
          </cell>
          <cell r="V4915" t="str">
            <v>Outdoor Offgrid</v>
          </cell>
          <cell r="AF4915">
            <v>0</v>
          </cell>
          <cell r="AG4915" t="str">
            <v>Operational</v>
          </cell>
          <cell r="AM4915" t="str">
            <v>BTF003003</v>
          </cell>
          <cell r="AN4915" t="str">
            <v>Build to Fill</v>
          </cell>
        </row>
        <row r="4916">
          <cell r="C4916" t="str">
            <v>RV0884</v>
          </cell>
          <cell r="E4916">
            <v>408419</v>
          </cell>
          <cell r="F4916" t="str">
            <v>Rivers</v>
          </cell>
          <cell r="G4916" t="str">
            <v>Airtel Networks Limited</v>
          </cell>
          <cell r="H4916" t="str">
            <v>Rivers</v>
          </cell>
          <cell r="I4916" t="str">
            <v>Active</v>
          </cell>
          <cell r="J4916" t="str">
            <v>SOUTH</v>
          </cell>
          <cell r="K4916" t="str">
            <v>Port Harcourt</v>
          </cell>
          <cell r="L4916" t="str">
            <v>Olugbenga Afolabi</v>
          </cell>
          <cell r="M4916">
            <v>7017772135</v>
          </cell>
          <cell r="N4916" t="str">
            <v>IPT</v>
          </cell>
          <cell r="O4916" t="str">
            <v>South</v>
          </cell>
          <cell r="P4916" t="str">
            <v>Egbanubi Oluwafemi</v>
          </cell>
          <cell r="Q4916">
            <v>7017772055</v>
          </cell>
          <cell r="R4916" t="str">
            <v>Babatunde Soyemi</v>
          </cell>
          <cell r="S4916" t="str">
            <v>Silver</v>
          </cell>
          <cell r="T4916" t="str">
            <v>Silver</v>
          </cell>
          <cell r="V4916" t="str">
            <v>Outdoor Offgrid</v>
          </cell>
          <cell r="AF4916">
            <v>0</v>
          </cell>
          <cell r="AG4916" t="str">
            <v>Operational</v>
          </cell>
          <cell r="AM4916" t="str">
            <v>BTF002999</v>
          </cell>
          <cell r="AN4916" t="str">
            <v>Build to Fill</v>
          </cell>
        </row>
        <row r="4917">
          <cell r="C4917" t="str">
            <v>RV0886</v>
          </cell>
          <cell r="E4917">
            <v>405740</v>
          </cell>
          <cell r="F4917" t="str">
            <v>Saloka Crescent Lane, Behind House No 20 Alode Farm Road, Alode Farm Road, Alode Clan, Eleme, Rivers State</v>
          </cell>
          <cell r="G4917" t="str">
            <v>Airtel Networks Limited</v>
          </cell>
          <cell r="H4917" t="str">
            <v>Rivers</v>
          </cell>
          <cell r="I4917" t="str">
            <v>Active</v>
          </cell>
          <cell r="J4917" t="str">
            <v>SOUTH</v>
          </cell>
          <cell r="K4917" t="str">
            <v>Port Harcourt</v>
          </cell>
          <cell r="L4917" t="str">
            <v>Olugbenga Afolabi</v>
          </cell>
          <cell r="M4917">
            <v>7017772135</v>
          </cell>
          <cell r="N4917" t="str">
            <v>IPT</v>
          </cell>
          <cell r="O4917" t="str">
            <v>South</v>
          </cell>
          <cell r="P4917" t="str">
            <v>Egbanubi Oluwafemi</v>
          </cell>
          <cell r="Q4917">
            <v>7017772055</v>
          </cell>
          <cell r="R4917" t="str">
            <v>Babatunde Soyemi</v>
          </cell>
          <cell r="S4917" t="str">
            <v>Silver</v>
          </cell>
          <cell r="T4917" t="str">
            <v>Silver</v>
          </cell>
          <cell r="U4917">
            <v>0</v>
          </cell>
          <cell r="V4917" t="str">
            <v>Outdoor Offgrid</v>
          </cell>
          <cell r="AF4917">
            <v>0</v>
          </cell>
          <cell r="AG4917" t="str">
            <v>Operational</v>
          </cell>
          <cell r="AI4917">
            <v>3</v>
          </cell>
          <cell r="AJ4917" t="str">
            <v>Access</v>
          </cell>
          <cell r="AM4917" t="str">
            <v>BTF001540</v>
          </cell>
          <cell r="AN4917" t="str">
            <v>Build to Fill</v>
          </cell>
        </row>
        <row r="4918">
          <cell r="C4918" t="str">
            <v>RV0889</v>
          </cell>
          <cell r="E4918">
            <v>408427</v>
          </cell>
          <cell r="F4918" t="str">
            <v>Plot of land at Rumuadi New Layout, Ogbogoro Town, Obio-Akpor Local Government Area, Port-Harcourt, Rivers State</v>
          </cell>
          <cell r="G4918" t="str">
            <v>Airtel Networks Limited</v>
          </cell>
          <cell r="H4918" t="str">
            <v>Rivers</v>
          </cell>
          <cell r="I4918" t="str">
            <v>Active</v>
          </cell>
          <cell r="J4918" t="str">
            <v>SOUTH</v>
          </cell>
          <cell r="K4918" t="str">
            <v>Port Harcourt</v>
          </cell>
          <cell r="L4918" t="str">
            <v>Olugbenga Afolabi</v>
          </cell>
          <cell r="M4918">
            <v>7017772135</v>
          </cell>
          <cell r="N4918" t="str">
            <v>IPT</v>
          </cell>
          <cell r="O4918" t="str">
            <v>South</v>
          </cell>
          <cell r="P4918" t="str">
            <v>Egbanubi Oluwafemi</v>
          </cell>
          <cell r="Q4918">
            <v>7017772055</v>
          </cell>
          <cell r="R4918" t="str">
            <v>Babatunde Soyemi</v>
          </cell>
          <cell r="S4918" t="str">
            <v>Silver</v>
          </cell>
          <cell r="T4918" t="str">
            <v>Platinum COLO</v>
          </cell>
          <cell r="V4918" t="str">
            <v>Outdoor Offgrid</v>
          </cell>
          <cell r="AE4918">
            <v>1</v>
          </cell>
          <cell r="AF4918">
            <v>1</v>
          </cell>
          <cell r="AG4918" t="str">
            <v>Operational</v>
          </cell>
          <cell r="AM4918" t="str">
            <v>BTF003007</v>
          </cell>
          <cell r="AN4918" t="str">
            <v>Build to Fill</v>
          </cell>
        </row>
        <row r="4919">
          <cell r="C4919" t="str">
            <v>RV0890</v>
          </cell>
          <cell r="E4919">
            <v>408433</v>
          </cell>
          <cell r="F4919" t="str">
            <v>Plot of Land at Onike Farmland, Omuko, Aluu, Port-Harcourt, Rivers State</v>
          </cell>
          <cell r="G4919" t="str">
            <v>Airtel Networks Limited</v>
          </cell>
          <cell r="H4919" t="str">
            <v>Rivers</v>
          </cell>
          <cell r="I4919" t="str">
            <v>Active</v>
          </cell>
          <cell r="J4919" t="str">
            <v>SOUTH</v>
          </cell>
          <cell r="K4919" t="str">
            <v>Port Harcourt</v>
          </cell>
          <cell r="L4919" t="str">
            <v>Emenike Amadi</v>
          </cell>
          <cell r="M4919">
            <v>7017772245</v>
          </cell>
          <cell r="N4919" t="str">
            <v>IPT</v>
          </cell>
          <cell r="O4919" t="str">
            <v>South</v>
          </cell>
          <cell r="P4919" t="str">
            <v>Egbanubi Oluwafemi</v>
          </cell>
          <cell r="Q4919">
            <v>7017772055</v>
          </cell>
          <cell r="R4919" t="str">
            <v>Babatunde Soyemi</v>
          </cell>
          <cell r="S4919" t="str">
            <v>Silver</v>
          </cell>
          <cell r="T4919" t="str">
            <v>Silver</v>
          </cell>
          <cell r="V4919" t="str">
            <v>Outdoor Offgrid</v>
          </cell>
          <cell r="AF4919">
            <v>0</v>
          </cell>
          <cell r="AG4919" t="str">
            <v>Operational</v>
          </cell>
          <cell r="AM4919" t="str">
            <v>BTF003013</v>
          </cell>
          <cell r="AN4919" t="str">
            <v>Build to Fill</v>
          </cell>
        </row>
        <row r="4920">
          <cell r="C4920" t="str">
            <v>RV0894</v>
          </cell>
          <cell r="E4920">
            <v>408428</v>
          </cell>
          <cell r="F4920" t="str">
            <v>RIvers</v>
          </cell>
          <cell r="G4920" t="str">
            <v>Airtel Networks Limited</v>
          </cell>
          <cell r="H4920" t="str">
            <v>Rivers</v>
          </cell>
          <cell r="I4920" t="str">
            <v>Active</v>
          </cell>
          <cell r="J4920" t="str">
            <v>SOUTH</v>
          </cell>
          <cell r="K4920" t="str">
            <v>Port Harcourt</v>
          </cell>
          <cell r="L4920" t="str">
            <v>Olugbenga Afolabi</v>
          </cell>
          <cell r="M4920">
            <v>7017772135</v>
          </cell>
          <cell r="N4920" t="str">
            <v>IPT</v>
          </cell>
          <cell r="O4920" t="str">
            <v>South</v>
          </cell>
          <cell r="P4920" t="str">
            <v>Egbanubi Oluwafemi</v>
          </cell>
          <cell r="Q4920">
            <v>7017772055</v>
          </cell>
          <cell r="R4920" t="str">
            <v>Babatunde Soyemi</v>
          </cell>
          <cell r="S4920" t="str">
            <v>Silver</v>
          </cell>
          <cell r="T4920" t="str">
            <v>Silver</v>
          </cell>
          <cell r="V4920" t="str">
            <v>Outdoor Offgrid</v>
          </cell>
          <cell r="AF4920">
            <v>0</v>
          </cell>
          <cell r="AG4920" t="str">
            <v>Operational</v>
          </cell>
          <cell r="AM4920" t="str">
            <v>BTF003008</v>
          </cell>
          <cell r="AN4920" t="str">
            <v>Build to Fill</v>
          </cell>
        </row>
        <row r="4921">
          <cell r="C4921" t="str">
            <v>RV0896</v>
          </cell>
          <cell r="E4921">
            <v>408432</v>
          </cell>
          <cell r="F4921" t="str">
            <v>Plot of Land at Rumuekini Farmland, Rumuekini Town, Obio-Akpor Local Government Area, Rivers State</v>
          </cell>
          <cell r="G4921" t="str">
            <v>Airtel Networks Limited</v>
          </cell>
          <cell r="H4921" t="str">
            <v>Rivers</v>
          </cell>
          <cell r="I4921" t="str">
            <v>Active</v>
          </cell>
          <cell r="J4921" t="str">
            <v>SOUTH</v>
          </cell>
          <cell r="K4921" t="str">
            <v>Port Harcourt</v>
          </cell>
          <cell r="L4921" t="str">
            <v>Emenike Amadi</v>
          </cell>
          <cell r="M4921">
            <v>7017772245</v>
          </cell>
          <cell r="N4921" t="str">
            <v>IPT</v>
          </cell>
          <cell r="O4921" t="str">
            <v>South</v>
          </cell>
          <cell r="P4921" t="str">
            <v>Egbanubi Oluwafemi</v>
          </cell>
          <cell r="Q4921">
            <v>7017772055</v>
          </cell>
          <cell r="R4921" t="str">
            <v>Babatunde Soyemi</v>
          </cell>
          <cell r="S4921" t="str">
            <v>Silver</v>
          </cell>
          <cell r="T4921" t="str">
            <v>Silver</v>
          </cell>
          <cell r="V4921" t="str">
            <v>Outdoor Offgrid</v>
          </cell>
          <cell r="AF4921">
            <v>0</v>
          </cell>
          <cell r="AG4921" t="str">
            <v>Operational</v>
          </cell>
          <cell r="AM4921" t="str">
            <v>BTF003012</v>
          </cell>
          <cell r="AN4921" t="str">
            <v>Build to Fill</v>
          </cell>
        </row>
        <row r="4922">
          <cell r="C4922" t="str">
            <v>RVB01</v>
          </cell>
          <cell r="E4922">
            <v>404549</v>
          </cell>
          <cell r="F4922" t="str">
            <v>Uzo Omuevulu Family Road, Omuhia, Elele Alimini, Emuohua Lga, Rivers State (Elele Alimini Bb)</v>
          </cell>
          <cell r="G4922" t="str">
            <v>Airtel Networks Limited</v>
          </cell>
          <cell r="H4922" t="str">
            <v>Rivers</v>
          </cell>
          <cell r="I4922" t="str">
            <v>Active</v>
          </cell>
          <cell r="J4922" t="str">
            <v>SOUTH</v>
          </cell>
          <cell r="K4922" t="str">
            <v>Port Harcourt</v>
          </cell>
          <cell r="L4922" t="str">
            <v>Emenike Amadi</v>
          </cell>
          <cell r="M4922">
            <v>7017772245</v>
          </cell>
          <cell r="N4922" t="str">
            <v>STT</v>
          </cell>
          <cell r="O4922" t="str">
            <v>South</v>
          </cell>
          <cell r="P4922" t="str">
            <v>Egbanubi Oluwafemi</v>
          </cell>
          <cell r="Q4922">
            <v>7017772055</v>
          </cell>
          <cell r="R4922" t="str">
            <v>Babatunde Soyemi</v>
          </cell>
          <cell r="S4922" t="str">
            <v>Platinum</v>
          </cell>
          <cell r="T4922" t="str">
            <v>Platinum</v>
          </cell>
          <cell r="U4922">
            <v>0</v>
          </cell>
          <cell r="V4922" t="str">
            <v>Indoor Offgrid</v>
          </cell>
          <cell r="AF4922">
            <v>0</v>
          </cell>
          <cell r="AG4922" t="str">
            <v>Operational</v>
          </cell>
          <cell r="AI4922">
            <v>133</v>
          </cell>
          <cell r="AJ4922" t="str">
            <v>BB</v>
          </cell>
          <cell r="AN4922" t="str">
            <v>Acquisition</v>
          </cell>
        </row>
        <row r="4923">
          <cell r="C4923" t="str">
            <v>RVB03</v>
          </cell>
          <cell r="E4923">
            <v>404550</v>
          </cell>
          <cell r="F4923" t="str">
            <v>Asha Ede'S Compound, Opp. St Jude'S Catholic Church, Off South-South Road, Okogbe, Ahoada West Lga., Rivers State.</v>
          </cell>
          <cell r="G4923" t="str">
            <v>Airtel Networks Limited</v>
          </cell>
          <cell r="H4923" t="str">
            <v>Rivers</v>
          </cell>
          <cell r="I4923" t="str">
            <v>Active</v>
          </cell>
          <cell r="J4923" t="str">
            <v>SOUTH</v>
          </cell>
          <cell r="K4923" t="str">
            <v>Port Harcourt</v>
          </cell>
          <cell r="L4923" t="str">
            <v>Emenike Amadi</v>
          </cell>
          <cell r="M4923">
            <v>7017772245</v>
          </cell>
          <cell r="N4923" t="str">
            <v>STT</v>
          </cell>
          <cell r="O4923" t="str">
            <v>South</v>
          </cell>
          <cell r="P4923" t="str">
            <v>Egbanubi Oluwafemi</v>
          </cell>
          <cell r="Q4923">
            <v>7017772055</v>
          </cell>
          <cell r="R4923" t="str">
            <v>Babatunde Soyemi</v>
          </cell>
          <cell r="S4923" t="str">
            <v>Platinum</v>
          </cell>
          <cell r="T4923" t="str">
            <v>Platinum</v>
          </cell>
          <cell r="U4923">
            <v>0</v>
          </cell>
          <cell r="V4923" t="str">
            <v>Indoor Offgrid</v>
          </cell>
          <cell r="AF4923">
            <v>0</v>
          </cell>
          <cell r="AG4923" t="str">
            <v>Operational</v>
          </cell>
          <cell r="AI4923">
            <v>109</v>
          </cell>
          <cell r="AJ4923" t="str">
            <v>BB</v>
          </cell>
          <cell r="AN4923" t="str">
            <v>Acquisition</v>
          </cell>
        </row>
        <row r="4924">
          <cell r="C4924" t="str">
            <v>RVB04</v>
          </cell>
          <cell r="E4924">
            <v>404551</v>
          </cell>
          <cell r="F4924" t="str">
            <v>Along Oduoha-Emohua Road, (Next To Assemblies Of God Church), Off South-South Road, Oduoha-Emohua, Emuoha Lga., Rivers State.</v>
          </cell>
          <cell r="G4924" t="str">
            <v>Airtel Networks Limited</v>
          </cell>
          <cell r="H4924" t="str">
            <v>Rivers</v>
          </cell>
          <cell r="I4924" t="str">
            <v>Active</v>
          </cell>
          <cell r="J4924" t="str">
            <v>SOUTH</v>
          </cell>
          <cell r="K4924" t="str">
            <v>Port Harcourt</v>
          </cell>
          <cell r="L4924" t="str">
            <v>Emenike Amadi</v>
          </cell>
          <cell r="M4924">
            <v>7017772245</v>
          </cell>
          <cell r="N4924" t="str">
            <v>STT</v>
          </cell>
          <cell r="O4924" t="str">
            <v>South</v>
          </cell>
          <cell r="P4924" t="str">
            <v>Egbanubi Oluwafemi</v>
          </cell>
          <cell r="Q4924">
            <v>7017772055</v>
          </cell>
          <cell r="R4924" t="str">
            <v>Babatunde Soyemi</v>
          </cell>
          <cell r="S4924" t="str">
            <v>Platinum</v>
          </cell>
          <cell r="T4924" t="str">
            <v>Platinum</v>
          </cell>
          <cell r="U4924">
            <v>0</v>
          </cell>
          <cell r="V4924" t="str">
            <v>Indoor Offgrid</v>
          </cell>
          <cell r="AF4924">
            <v>0</v>
          </cell>
          <cell r="AG4924" t="str">
            <v>Operational</v>
          </cell>
          <cell r="AI4924">
            <v>80</v>
          </cell>
          <cell r="AJ4924" t="str">
            <v>BB</v>
          </cell>
          <cell r="AN4924" t="str">
            <v>Acquisition</v>
          </cell>
        </row>
        <row r="4925">
          <cell r="C4925" t="str">
            <v>RVB05</v>
          </cell>
          <cell r="D4925" t="str">
            <v>RV0732</v>
          </cell>
          <cell r="E4925">
            <v>404444</v>
          </cell>
          <cell r="F4925" t="str">
            <v>Land By Bian Town Baagha Junction, Off South-South Road, Khana L.G.A., Rivers State.</v>
          </cell>
          <cell r="G4925" t="str">
            <v>Airtel Networks Limited</v>
          </cell>
          <cell r="H4925" t="str">
            <v>Rivers</v>
          </cell>
          <cell r="I4925" t="str">
            <v>Active</v>
          </cell>
          <cell r="J4925" t="str">
            <v>SOUTH</v>
          </cell>
          <cell r="K4925" t="str">
            <v>Port Harcourt</v>
          </cell>
          <cell r="L4925" t="str">
            <v>Olugbenga Afolabi</v>
          </cell>
          <cell r="M4925">
            <v>7017772135</v>
          </cell>
          <cell r="N4925" t="str">
            <v>IPT</v>
          </cell>
          <cell r="O4925" t="str">
            <v>South</v>
          </cell>
          <cell r="P4925" t="str">
            <v>Egbanubi Oluwafemi</v>
          </cell>
          <cell r="Q4925">
            <v>7017772055</v>
          </cell>
          <cell r="R4925" t="str">
            <v>Babatunde Soyemi</v>
          </cell>
          <cell r="S4925" t="str">
            <v>Gold</v>
          </cell>
          <cell r="T4925" t="str">
            <v>Platinum COLO</v>
          </cell>
          <cell r="U4925">
            <v>0</v>
          </cell>
          <cell r="V4925" t="str">
            <v>Indoor Offgrid</v>
          </cell>
          <cell r="W4925">
            <v>1</v>
          </cell>
          <cell r="AF4925">
            <v>1</v>
          </cell>
          <cell r="AG4925" t="str">
            <v>Operational</v>
          </cell>
          <cell r="AI4925">
            <v>27</v>
          </cell>
          <cell r="AJ4925" t="str">
            <v>BB</v>
          </cell>
          <cell r="AL4925" t="str">
            <v>Legacy</v>
          </cell>
          <cell r="AN4925" t="str">
            <v>Acquisition</v>
          </cell>
        </row>
        <row r="4926">
          <cell r="C4926" t="str">
            <v>RVB06</v>
          </cell>
          <cell r="E4926">
            <v>404553</v>
          </cell>
          <cell r="F4926" t="str">
            <v>Land By Harrison Road, Off Umuebule-Etche Road, Off Ph-Aba Express Road, Etche Lga, Rivers State</v>
          </cell>
          <cell r="G4926" t="str">
            <v>Airtel Networks Limited</v>
          </cell>
          <cell r="H4926" t="str">
            <v>Rivers</v>
          </cell>
          <cell r="I4926" t="str">
            <v>Active</v>
          </cell>
          <cell r="J4926" t="str">
            <v>SOUTH</v>
          </cell>
          <cell r="K4926" t="str">
            <v>Port Harcourt</v>
          </cell>
          <cell r="L4926" t="str">
            <v>Olugbenga Afolabi</v>
          </cell>
          <cell r="M4926">
            <v>7017772135</v>
          </cell>
          <cell r="N4926" t="str">
            <v>IPT</v>
          </cell>
          <cell r="O4926" t="str">
            <v>South</v>
          </cell>
          <cell r="P4926" t="str">
            <v>Egbanubi Oluwafemi</v>
          </cell>
          <cell r="Q4926">
            <v>7017772055</v>
          </cell>
          <cell r="R4926" t="str">
            <v>Babatunde Soyemi</v>
          </cell>
          <cell r="S4926" t="str">
            <v>Platinum</v>
          </cell>
          <cell r="T4926" t="str">
            <v>Platinum</v>
          </cell>
          <cell r="U4926">
            <v>0</v>
          </cell>
          <cell r="V4926" t="str">
            <v>Indoor Offgrid</v>
          </cell>
          <cell r="AF4926">
            <v>0</v>
          </cell>
          <cell r="AG4926" t="str">
            <v>Operational</v>
          </cell>
          <cell r="AI4926">
            <v>9</v>
          </cell>
          <cell r="AJ4926" t="str">
            <v>BB</v>
          </cell>
          <cell r="AN4926" t="str">
            <v>Acquisition</v>
          </cell>
        </row>
        <row r="4927">
          <cell r="C4927" t="str">
            <v>RVB07</v>
          </cell>
          <cell r="E4927">
            <v>404554</v>
          </cell>
          <cell r="F4927" t="str">
            <v>SAKPANWA, BORI LGA RVS</v>
          </cell>
          <cell r="G4927" t="str">
            <v>Airtel Networks Limited</v>
          </cell>
          <cell r="H4927" t="str">
            <v>Rivers</v>
          </cell>
          <cell r="I4927" t="str">
            <v>Active</v>
          </cell>
          <cell r="J4927" t="str">
            <v>SOUTH</v>
          </cell>
          <cell r="K4927" t="str">
            <v>Port Harcourt</v>
          </cell>
          <cell r="L4927" t="str">
            <v>Olugbenga Afolabi</v>
          </cell>
          <cell r="M4927">
            <v>7017772135</v>
          </cell>
          <cell r="N4927" t="str">
            <v>IPT</v>
          </cell>
          <cell r="O4927" t="str">
            <v>South</v>
          </cell>
          <cell r="P4927" t="str">
            <v>Egbanubi Oluwafemi</v>
          </cell>
          <cell r="Q4927">
            <v>7017772055</v>
          </cell>
          <cell r="R4927" t="str">
            <v>Babatunde Soyemi</v>
          </cell>
          <cell r="S4927" t="str">
            <v>Platinum</v>
          </cell>
          <cell r="T4927" t="str">
            <v>Platinum</v>
          </cell>
          <cell r="U4927">
            <v>0</v>
          </cell>
          <cell r="V4927" t="str">
            <v>Indoor Offgrid</v>
          </cell>
          <cell r="AF4927">
            <v>0</v>
          </cell>
          <cell r="AG4927" t="str">
            <v>Operational</v>
          </cell>
          <cell r="AI4927">
            <v>64</v>
          </cell>
          <cell r="AJ4927" t="str">
            <v>BB</v>
          </cell>
          <cell r="AN4927" t="str">
            <v>Acquisition</v>
          </cell>
        </row>
        <row r="4928">
          <cell r="C4928" t="str">
            <v>SK0001</v>
          </cell>
          <cell r="E4928">
            <v>404555</v>
          </cell>
          <cell r="F4928" t="str">
            <v>Plot Of Land Along Silami Road , Dingyabi District, Boding, Sokoto</v>
          </cell>
          <cell r="G4928" t="str">
            <v>Airtel Networks Limited</v>
          </cell>
          <cell r="H4928" t="str">
            <v>Sokoto</v>
          </cell>
          <cell r="I4928" t="str">
            <v>Active</v>
          </cell>
          <cell r="J4928" t="str">
            <v>NORTH WEST</v>
          </cell>
          <cell r="K4928" t="str">
            <v>Kano</v>
          </cell>
          <cell r="L4928" t="str">
            <v>Samuel Achi</v>
          </cell>
          <cell r="M4928">
            <v>7017772229</v>
          </cell>
          <cell r="N4928" t="str">
            <v>Centdoor</v>
          </cell>
          <cell r="O4928" t="str">
            <v>North</v>
          </cell>
          <cell r="P4928" t="str">
            <v>Adeyi Imanche</v>
          </cell>
          <cell r="Q4928">
            <v>7017772109</v>
          </cell>
          <cell r="R4928" t="str">
            <v>Adetunji oje</v>
          </cell>
          <cell r="S4928" t="str">
            <v>Gold</v>
          </cell>
          <cell r="T4928" t="str">
            <v>Gold</v>
          </cell>
          <cell r="U4928">
            <v>0</v>
          </cell>
          <cell r="V4928" t="str">
            <v>Outdoor Ongrid</v>
          </cell>
          <cell r="AF4928">
            <v>0</v>
          </cell>
          <cell r="AG4928" t="str">
            <v>Operational</v>
          </cell>
          <cell r="AI4928">
            <v>8</v>
          </cell>
          <cell r="AJ4928" t="str">
            <v>Hub</v>
          </cell>
          <cell r="AN4928" t="str">
            <v>Acquisition</v>
          </cell>
        </row>
        <row r="4929">
          <cell r="C4929" t="str">
            <v>SK0002</v>
          </cell>
          <cell r="E4929">
            <v>404556</v>
          </cell>
          <cell r="F4929" t="str">
            <v>Maryam Abacha Children @ Woman Hospital, Sultan Bello Road Sokoto</v>
          </cell>
          <cell r="G4929" t="str">
            <v>Airtel Networks Limited</v>
          </cell>
          <cell r="H4929" t="str">
            <v>Sokoto</v>
          </cell>
          <cell r="I4929" t="str">
            <v>Active</v>
          </cell>
          <cell r="J4929" t="str">
            <v>NORTH WEST</v>
          </cell>
          <cell r="K4929" t="str">
            <v>Kano</v>
          </cell>
          <cell r="L4929" t="str">
            <v>Samuel Achi</v>
          </cell>
          <cell r="M4929">
            <v>7017772229</v>
          </cell>
          <cell r="N4929" t="str">
            <v>Centdoor</v>
          </cell>
          <cell r="O4929" t="str">
            <v>North</v>
          </cell>
          <cell r="P4929" t="str">
            <v>Adeyi Imanche</v>
          </cell>
          <cell r="Q4929">
            <v>7017772109</v>
          </cell>
          <cell r="R4929" t="str">
            <v>Adetunji oje</v>
          </cell>
          <cell r="S4929" t="str">
            <v>Silver</v>
          </cell>
          <cell r="T4929" t="str">
            <v>Platinum COLO</v>
          </cell>
          <cell r="U4929">
            <v>0</v>
          </cell>
          <cell r="V4929" t="str">
            <v>Outdoor Offgrid</v>
          </cell>
          <cell r="AE4929">
            <v>1</v>
          </cell>
          <cell r="AF4929">
            <v>1</v>
          </cell>
          <cell r="AG4929" t="str">
            <v>Operational</v>
          </cell>
          <cell r="AI4929">
            <v>9</v>
          </cell>
          <cell r="AJ4929" t="str">
            <v>Hub</v>
          </cell>
          <cell r="AN4929" t="str">
            <v>Acquisition</v>
          </cell>
        </row>
        <row r="4930">
          <cell r="C4930" t="str">
            <v>SK0003</v>
          </cell>
          <cell r="E4930">
            <v>404557</v>
          </cell>
          <cell r="F4930" t="str">
            <v>Modibbo Adama Road, Marina Area, Sokoto</v>
          </cell>
          <cell r="G4930" t="str">
            <v>Airtel Networks Limited</v>
          </cell>
          <cell r="H4930" t="str">
            <v>Sokoto</v>
          </cell>
          <cell r="I4930" t="str">
            <v>Active</v>
          </cell>
          <cell r="J4930" t="str">
            <v>NORTH WEST</v>
          </cell>
          <cell r="K4930" t="str">
            <v>Kano</v>
          </cell>
          <cell r="L4930" t="str">
            <v>Samuel Achi</v>
          </cell>
          <cell r="M4930">
            <v>7017772229</v>
          </cell>
          <cell r="N4930" t="str">
            <v>Centdoor</v>
          </cell>
          <cell r="O4930" t="str">
            <v>North</v>
          </cell>
          <cell r="P4930" t="str">
            <v>Adeyi Imanche</v>
          </cell>
          <cell r="Q4930">
            <v>7017772109</v>
          </cell>
          <cell r="R4930" t="str">
            <v>Adetunji oje</v>
          </cell>
          <cell r="S4930" t="str">
            <v>Platinum</v>
          </cell>
          <cell r="T4930" t="str">
            <v>Platinum</v>
          </cell>
          <cell r="U4930">
            <v>0</v>
          </cell>
          <cell r="V4930" t="str">
            <v>Outdoor Ongrid</v>
          </cell>
          <cell r="AF4930">
            <v>0</v>
          </cell>
          <cell r="AG4930" t="str">
            <v>Operational</v>
          </cell>
          <cell r="AI4930">
            <v>9</v>
          </cell>
          <cell r="AJ4930" t="str">
            <v>Hub</v>
          </cell>
          <cell r="AN4930" t="str">
            <v>Acquisition</v>
          </cell>
        </row>
        <row r="4931">
          <cell r="C4931" t="str">
            <v>SK0004</v>
          </cell>
          <cell r="E4931">
            <v>404558</v>
          </cell>
          <cell r="F4931" t="str">
            <v>Plot Of Land At No.11 Clapper Ton Road Gra Sokoto.</v>
          </cell>
          <cell r="G4931" t="str">
            <v>Airtel Networks Limited</v>
          </cell>
          <cell r="H4931" t="str">
            <v>Sokoto</v>
          </cell>
          <cell r="I4931" t="str">
            <v>Active</v>
          </cell>
          <cell r="J4931" t="str">
            <v>NORTH WEST</v>
          </cell>
          <cell r="K4931" t="str">
            <v>Kano</v>
          </cell>
          <cell r="L4931" t="str">
            <v>Samuel Achi</v>
          </cell>
          <cell r="M4931">
            <v>7017772229</v>
          </cell>
          <cell r="N4931" t="str">
            <v>Centdoor</v>
          </cell>
          <cell r="O4931" t="str">
            <v>North</v>
          </cell>
          <cell r="P4931" t="str">
            <v>Adeyi Imanche</v>
          </cell>
          <cell r="Q4931">
            <v>7017772109</v>
          </cell>
          <cell r="R4931" t="str">
            <v>Adetunji oje</v>
          </cell>
          <cell r="S4931" t="str">
            <v>Platinum</v>
          </cell>
          <cell r="T4931" t="str">
            <v>Platinum COLO</v>
          </cell>
          <cell r="U4931">
            <v>0</v>
          </cell>
          <cell r="V4931" t="str">
            <v>Indoor Ongrid</v>
          </cell>
          <cell r="AE4931">
            <v>1</v>
          </cell>
          <cell r="AF4931">
            <v>1</v>
          </cell>
          <cell r="AG4931" t="str">
            <v>Operational</v>
          </cell>
          <cell r="AI4931">
            <v>466</v>
          </cell>
          <cell r="AJ4931" t="str">
            <v>BB/OSN/RNC</v>
          </cell>
          <cell r="AN4931" t="str">
            <v>Acquisition</v>
          </cell>
        </row>
        <row r="4932">
          <cell r="C4932" t="str">
            <v>SK0005</v>
          </cell>
          <cell r="E4932">
            <v>404559</v>
          </cell>
          <cell r="F4932" t="str">
            <v>Opposite Former Energy Research Ibrahim Dasuki Close, Usman San Fodio University, Sokoto</v>
          </cell>
          <cell r="G4932" t="str">
            <v>Airtel Networks Limited</v>
          </cell>
          <cell r="H4932" t="str">
            <v>Sokoto</v>
          </cell>
          <cell r="I4932" t="str">
            <v>Active</v>
          </cell>
          <cell r="J4932" t="str">
            <v>NORTH WEST</v>
          </cell>
          <cell r="K4932" t="str">
            <v>Kano</v>
          </cell>
          <cell r="L4932" t="str">
            <v>Samuel Achi</v>
          </cell>
          <cell r="M4932">
            <v>7017772229</v>
          </cell>
          <cell r="N4932" t="str">
            <v>Centdoor</v>
          </cell>
          <cell r="O4932" t="str">
            <v>North</v>
          </cell>
          <cell r="P4932" t="str">
            <v>Adeyi Imanche</v>
          </cell>
          <cell r="Q4932">
            <v>7017772109</v>
          </cell>
          <cell r="R4932" t="str">
            <v>Adetunji oje</v>
          </cell>
          <cell r="S4932" t="str">
            <v>Platinum</v>
          </cell>
          <cell r="T4932" t="str">
            <v>Platinum</v>
          </cell>
          <cell r="U4932">
            <v>0</v>
          </cell>
          <cell r="V4932" t="str">
            <v>Indoor Offgrid</v>
          </cell>
          <cell r="AF4932">
            <v>0</v>
          </cell>
          <cell r="AG4932" t="str">
            <v>Operational</v>
          </cell>
          <cell r="AI4932">
            <v>39</v>
          </cell>
          <cell r="AJ4932" t="str">
            <v>Hub</v>
          </cell>
          <cell r="AN4932" t="str">
            <v>Acquisition</v>
          </cell>
        </row>
        <row r="4933">
          <cell r="C4933" t="str">
            <v>SK0006</v>
          </cell>
          <cell r="E4933">
            <v>404560</v>
          </cell>
          <cell r="F4933" t="str">
            <v>Sokoto Television Compound,Impresit Bakalori Road,Sokoto</v>
          </cell>
          <cell r="G4933" t="str">
            <v>Airtel Networks Limited</v>
          </cell>
          <cell r="H4933" t="str">
            <v>Sokoto</v>
          </cell>
          <cell r="I4933" t="str">
            <v>Active</v>
          </cell>
          <cell r="J4933" t="str">
            <v>NORTH WEST</v>
          </cell>
          <cell r="K4933" t="str">
            <v>Kano</v>
          </cell>
          <cell r="L4933" t="str">
            <v>Samuel Achi</v>
          </cell>
          <cell r="M4933">
            <v>7017772229</v>
          </cell>
          <cell r="N4933" t="str">
            <v>Centdoor</v>
          </cell>
          <cell r="O4933" t="str">
            <v>North</v>
          </cell>
          <cell r="P4933" t="str">
            <v>Adeyi Imanche</v>
          </cell>
          <cell r="Q4933">
            <v>7017772109</v>
          </cell>
          <cell r="R4933" t="str">
            <v>Adetunji oje</v>
          </cell>
          <cell r="S4933" t="str">
            <v>Platinum</v>
          </cell>
          <cell r="T4933" t="str">
            <v>Platinum</v>
          </cell>
          <cell r="U4933">
            <v>0</v>
          </cell>
          <cell r="V4933" t="str">
            <v>Indoor Ongrid</v>
          </cell>
          <cell r="AF4933">
            <v>0</v>
          </cell>
          <cell r="AG4933" t="str">
            <v>Operational</v>
          </cell>
          <cell r="AI4933">
            <v>23</v>
          </cell>
          <cell r="AJ4933" t="str">
            <v>OSN</v>
          </cell>
          <cell r="AN4933" t="str">
            <v>Acquisition</v>
          </cell>
        </row>
        <row r="4934">
          <cell r="C4934" t="str">
            <v>SK0007</v>
          </cell>
          <cell r="E4934">
            <v>404561</v>
          </cell>
          <cell r="F4934" t="str">
            <v>Uthman Danfodio University Intermidiate Quarters, Off Kanta Road, Sokoto State</v>
          </cell>
          <cell r="G4934" t="str">
            <v>Airtel Networks Limited</v>
          </cell>
          <cell r="H4934" t="str">
            <v>Sokoto</v>
          </cell>
          <cell r="I4934" t="str">
            <v>Active</v>
          </cell>
          <cell r="J4934" t="str">
            <v>NORTH WEST</v>
          </cell>
          <cell r="K4934" t="str">
            <v>Kano</v>
          </cell>
          <cell r="L4934" t="str">
            <v>Samuel Achi</v>
          </cell>
          <cell r="M4934">
            <v>7017772229</v>
          </cell>
          <cell r="N4934" t="str">
            <v>Centdoor</v>
          </cell>
          <cell r="O4934" t="str">
            <v>North</v>
          </cell>
          <cell r="P4934" t="str">
            <v>Adeyi Imanche</v>
          </cell>
          <cell r="Q4934">
            <v>7017772109</v>
          </cell>
          <cell r="R4934" t="str">
            <v>Adetunji oje</v>
          </cell>
          <cell r="S4934" t="str">
            <v>Platinum</v>
          </cell>
          <cell r="T4934" t="str">
            <v>Platinum</v>
          </cell>
          <cell r="U4934">
            <v>0</v>
          </cell>
          <cell r="V4934" t="str">
            <v>Indoor Offgrid</v>
          </cell>
          <cell r="AF4934">
            <v>0</v>
          </cell>
          <cell r="AG4934" t="str">
            <v>Operational</v>
          </cell>
          <cell r="AI4934">
            <v>27</v>
          </cell>
          <cell r="AJ4934" t="str">
            <v>Hub</v>
          </cell>
          <cell r="AN4934" t="str">
            <v>Acquisition</v>
          </cell>
        </row>
        <row r="4935">
          <cell r="C4935" t="str">
            <v>SK0008</v>
          </cell>
          <cell r="D4935" t="str">
            <v>SK0065</v>
          </cell>
          <cell r="E4935">
            <v>404445</v>
          </cell>
          <cell r="F4935" t="str">
            <v>Plot Of Landalong Airport-Brinin Kebbi Road, Opp State Pry Education Board, Bado Area, Wammako Lga, Sokoto</v>
          </cell>
          <cell r="G4935" t="str">
            <v>Airtel Networks Limited</v>
          </cell>
          <cell r="H4935" t="str">
            <v>Sokoto</v>
          </cell>
          <cell r="I4935" t="str">
            <v>Active</v>
          </cell>
          <cell r="J4935" t="str">
            <v>NORTH WEST</v>
          </cell>
          <cell r="K4935" t="str">
            <v>Kano</v>
          </cell>
          <cell r="L4935" t="str">
            <v>Samuel Achi</v>
          </cell>
          <cell r="M4935">
            <v>7017772229</v>
          </cell>
          <cell r="N4935" t="str">
            <v>Centdoor</v>
          </cell>
          <cell r="O4935" t="str">
            <v>North</v>
          </cell>
          <cell r="P4935" t="str">
            <v>Adeyi Imanche</v>
          </cell>
          <cell r="Q4935">
            <v>7017772109</v>
          </cell>
          <cell r="R4935" t="str">
            <v>Adetunji oje</v>
          </cell>
          <cell r="S4935" t="str">
            <v>Silver</v>
          </cell>
          <cell r="T4935" t="str">
            <v>Platinum COLO</v>
          </cell>
          <cell r="U4935">
            <v>0</v>
          </cell>
          <cell r="V4935" t="str">
            <v>Outdoor Ongrid</v>
          </cell>
          <cell r="W4935">
            <v>1</v>
          </cell>
          <cell r="AF4935">
            <v>1</v>
          </cell>
          <cell r="AG4935" t="str">
            <v>Operational</v>
          </cell>
          <cell r="AI4935">
            <v>6</v>
          </cell>
          <cell r="AJ4935" t="str">
            <v>Hub</v>
          </cell>
          <cell r="AL4935" t="str">
            <v>Legacy</v>
          </cell>
          <cell r="AN4935" t="str">
            <v>Acquisition</v>
          </cell>
        </row>
        <row r="4936">
          <cell r="C4936" t="str">
            <v>SK0009</v>
          </cell>
          <cell r="E4936">
            <v>404563</v>
          </cell>
          <cell r="F4936" t="str">
            <v>Piece Of Land Lying Behind The Jdm Petrol Station Along The Sokoto - Kano/Gusau Road, Danbuwa Area, Denge Shumi</v>
          </cell>
          <cell r="G4936" t="str">
            <v>Airtel Networks Limited</v>
          </cell>
          <cell r="H4936" t="str">
            <v>Sokoto</v>
          </cell>
          <cell r="I4936" t="str">
            <v>Active</v>
          </cell>
          <cell r="J4936" t="str">
            <v>NORTH WEST</v>
          </cell>
          <cell r="K4936" t="str">
            <v>Kano</v>
          </cell>
          <cell r="L4936" t="str">
            <v>Samuel Achi</v>
          </cell>
          <cell r="M4936">
            <v>7017772229</v>
          </cell>
          <cell r="N4936" t="str">
            <v>Centdoor</v>
          </cell>
          <cell r="O4936" t="str">
            <v>North</v>
          </cell>
          <cell r="P4936" t="str">
            <v>Adeyi Imanche</v>
          </cell>
          <cell r="Q4936">
            <v>7017772109</v>
          </cell>
          <cell r="R4936" t="str">
            <v>Adetunji oje</v>
          </cell>
          <cell r="S4936" t="str">
            <v>Gold</v>
          </cell>
          <cell r="T4936" t="str">
            <v>Platinum COLO</v>
          </cell>
          <cell r="U4936">
            <v>0</v>
          </cell>
          <cell r="V4936" t="str">
            <v>Outdoor Ongrid</v>
          </cell>
          <cell r="AE4936">
            <v>1</v>
          </cell>
          <cell r="AF4936">
            <v>1</v>
          </cell>
          <cell r="AG4936" t="str">
            <v>Operational</v>
          </cell>
          <cell r="AI4936">
            <v>6</v>
          </cell>
          <cell r="AJ4936" t="str">
            <v>Hub</v>
          </cell>
          <cell r="AN4936" t="str">
            <v>Acquisition</v>
          </cell>
        </row>
        <row r="4937">
          <cell r="C4937" t="str">
            <v>SK0010</v>
          </cell>
          <cell r="E4937">
            <v>404564</v>
          </cell>
          <cell r="F4937" t="str">
            <v>A Piece Of Land At A Corner Piece Situated At Gidan Igwai , Rinjin Sambo, Sokoto , Sokoto State</v>
          </cell>
          <cell r="G4937" t="str">
            <v>Airtel Networks Limited</v>
          </cell>
          <cell r="H4937" t="str">
            <v>Sokoto</v>
          </cell>
          <cell r="I4937" t="str">
            <v>Active</v>
          </cell>
          <cell r="J4937" t="str">
            <v>NORTH WEST</v>
          </cell>
          <cell r="K4937" t="str">
            <v>Kano</v>
          </cell>
          <cell r="L4937" t="str">
            <v>Samuel Achi</v>
          </cell>
          <cell r="M4937">
            <v>7017772229</v>
          </cell>
          <cell r="N4937" t="str">
            <v>Centdoor</v>
          </cell>
          <cell r="O4937" t="str">
            <v>North</v>
          </cell>
          <cell r="P4937" t="str">
            <v>Adeyi Imanche</v>
          </cell>
          <cell r="Q4937">
            <v>7017772109</v>
          </cell>
          <cell r="R4937" t="str">
            <v>Adetunji oje</v>
          </cell>
          <cell r="S4937" t="str">
            <v>Platinum</v>
          </cell>
          <cell r="T4937" t="str">
            <v>Platinum</v>
          </cell>
          <cell r="U4937">
            <v>0</v>
          </cell>
          <cell r="V4937" t="str">
            <v>Indoor Ongrid</v>
          </cell>
          <cell r="AF4937">
            <v>0</v>
          </cell>
          <cell r="AG4937" t="str">
            <v>Operational</v>
          </cell>
          <cell r="AI4937">
            <v>17</v>
          </cell>
          <cell r="AJ4937" t="str">
            <v>Hub</v>
          </cell>
          <cell r="AN4937" t="str">
            <v>Acquisition</v>
          </cell>
        </row>
        <row r="4938">
          <cell r="C4938" t="str">
            <v>SK0011</v>
          </cell>
          <cell r="E4938">
            <v>404565</v>
          </cell>
          <cell r="F4938" t="str">
            <v>Piece Of Land Inside Central Market, Sabon Birni Town Sabon Birni Lga, Sokoto State.</v>
          </cell>
          <cell r="G4938" t="str">
            <v>Airtel Networks Limited</v>
          </cell>
          <cell r="H4938" t="str">
            <v>Sokoto</v>
          </cell>
          <cell r="I4938" t="str">
            <v>Active</v>
          </cell>
          <cell r="J4938" t="str">
            <v>NORTH WEST</v>
          </cell>
          <cell r="K4938" t="str">
            <v>Kano</v>
          </cell>
          <cell r="L4938" t="str">
            <v>Samuel Achi</v>
          </cell>
          <cell r="M4938">
            <v>7017772229</v>
          </cell>
          <cell r="N4938" t="str">
            <v>Centdoor</v>
          </cell>
          <cell r="O4938" t="str">
            <v>North</v>
          </cell>
          <cell r="P4938" t="str">
            <v>Adeyi Imanche</v>
          </cell>
          <cell r="Q4938">
            <v>7017772109</v>
          </cell>
          <cell r="R4938" t="str">
            <v>Adetunji oje</v>
          </cell>
          <cell r="S4938" t="str">
            <v>Gold</v>
          </cell>
          <cell r="T4938" t="str">
            <v>Gold</v>
          </cell>
          <cell r="U4938">
            <v>0</v>
          </cell>
          <cell r="V4938" t="str">
            <v>Indoor Offgrid</v>
          </cell>
          <cell r="AF4938">
            <v>0</v>
          </cell>
          <cell r="AG4938" t="str">
            <v>Operational</v>
          </cell>
          <cell r="AI4938">
            <v>2</v>
          </cell>
          <cell r="AJ4938" t="str">
            <v>Access</v>
          </cell>
          <cell r="AN4938" t="str">
            <v>Acquisition</v>
          </cell>
        </row>
        <row r="4939">
          <cell r="C4939" t="str">
            <v>SK0012</v>
          </cell>
          <cell r="E4939">
            <v>404566</v>
          </cell>
          <cell r="F4939" t="str">
            <v>Land Along Gusau - Sokoto Road, At Dabage Lafia, After Mtn Tower, Sokoto State.</v>
          </cell>
          <cell r="G4939" t="str">
            <v>Airtel Networks Limited</v>
          </cell>
          <cell r="H4939" t="str">
            <v>Sokoto</v>
          </cell>
          <cell r="I4939" t="str">
            <v>Active</v>
          </cell>
          <cell r="J4939" t="str">
            <v>NORTH WEST</v>
          </cell>
          <cell r="K4939" t="str">
            <v>Kano</v>
          </cell>
          <cell r="L4939" t="str">
            <v>Samuel Achi</v>
          </cell>
          <cell r="M4939">
            <v>7017772229</v>
          </cell>
          <cell r="N4939" t="str">
            <v>Centdoor</v>
          </cell>
          <cell r="O4939" t="str">
            <v>North</v>
          </cell>
          <cell r="P4939" t="str">
            <v>Adeyi Imanche</v>
          </cell>
          <cell r="Q4939">
            <v>7017772109</v>
          </cell>
          <cell r="R4939" t="str">
            <v>Adetunji oje</v>
          </cell>
          <cell r="S4939" t="str">
            <v>Platinum</v>
          </cell>
          <cell r="T4939" t="str">
            <v>Platinum</v>
          </cell>
          <cell r="U4939">
            <v>0</v>
          </cell>
          <cell r="V4939" t="str">
            <v>Indoor Offgrid</v>
          </cell>
          <cell r="AF4939">
            <v>0</v>
          </cell>
          <cell r="AG4939" t="str">
            <v>Operational</v>
          </cell>
          <cell r="AI4939">
            <v>35</v>
          </cell>
          <cell r="AJ4939" t="str">
            <v>BB</v>
          </cell>
          <cell r="AN4939" t="str">
            <v>Acquisition</v>
          </cell>
        </row>
        <row r="4940">
          <cell r="C4940" t="str">
            <v>SK0013</v>
          </cell>
          <cell r="E4940">
            <v>404567</v>
          </cell>
          <cell r="F4940" t="str">
            <v>Piece Of Land Inside Old Kara Market, Tambuwal Town, Tambuwa Lga, Sokoto State</v>
          </cell>
          <cell r="G4940" t="str">
            <v>Airtel Networks Limited</v>
          </cell>
          <cell r="H4940" t="str">
            <v>Sokoto</v>
          </cell>
          <cell r="I4940" t="str">
            <v>Active</v>
          </cell>
          <cell r="J4940" t="str">
            <v>NORTH WEST</v>
          </cell>
          <cell r="K4940" t="str">
            <v>Kano</v>
          </cell>
          <cell r="L4940" t="str">
            <v>Samuel Achi</v>
          </cell>
          <cell r="M4940">
            <v>7017772229</v>
          </cell>
          <cell r="N4940" t="str">
            <v>Centdoor</v>
          </cell>
          <cell r="O4940" t="str">
            <v>North</v>
          </cell>
          <cell r="P4940" t="str">
            <v>Adeyi Imanche</v>
          </cell>
          <cell r="Q4940">
            <v>7017772109</v>
          </cell>
          <cell r="R4940" t="str">
            <v>Adetunji oje</v>
          </cell>
          <cell r="S4940" t="str">
            <v>Gold</v>
          </cell>
          <cell r="T4940" t="str">
            <v>Gold</v>
          </cell>
          <cell r="U4940">
            <v>0</v>
          </cell>
          <cell r="V4940" t="str">
            <v>Indoor Offgrid</v>
          </cell>
          <cell r="AF4940">
            <v>0</v>
          </cell>
          <cell r="AG4940" t="str">
            <v>Operational</v>
          </cell>
          <cell r="AI4940">
            <v>6</v>
          </cell>
          <cell r="AJ4940" t="str">
            <v>Hub</v>
          </cell>
          <cell r="AN4940" t="str">
            <v>Acquisition</v>
          </cell>
        </row>
        <row r="4941">
          <cell r="C4941" t="str">
            <v>SK0014</v>
          </cell>
          <cell r="E4941">
            <v>404568</v>
          </cell>
          <cell r="F4941" t="str">
            <v>Plot Of Land Inside Dange Village(Mkt Road) Next To Overhead Tank In Dange- Shunu Lga Sokoto</v>
          </cell>
          <cell r="G4941" t="str">
            <v>Airtel Networks Limited</v>
          </cell>
          <cell r="H4941" t="str">
            <v>Sokoto</v>
          </cell>
          <cell r="I4941" t="str">
            <v>Active</v>
          </cell>
          <cell r="J4941" t="str">
            <v>NORTH WEST</v>
          </cell>
          <cell r="K4941" t="str">
            <v>Kano</v>
          </cell>
          <cell r="L4941" t="str">
            <v>Samuel Achi</v>
          </cell>
          <cell r="M4941">
            <v>7017772229</v>
          </cell>
          <cell r="N4941" t="str">
            <v>Centdoor</v>
          </cell>
          <cell r="O4941" t="str">
            <v>North</v>
          </cell>
          <cell r="P4941" t="str">
            <v>Adeyi Imanche</v>
          </cell>
          <cell r="Q4941">
            <v>7017772109</v>
          </cell>
          <cell r="R4941" t="str">
            <v>Adetunji oje</v>
          </cell>
          <cell r="S4941" t="str">
            <v>Platinum</v>
          </cell>
          <cell r="T4941" t="str">
            <v>Platinum</v>
          </cell>
          <cell r="U4941">
            <v>0</v>
          </cell>
          <cell r="V4941" t="str">
            <v>Indoor Offgrid</v>
          </cell>
          <cell r="AF4941">
            <v>0</v>
          </cell>
          <cell r="AG4941" t="str">
            <v>Operational</v>
          </cell>
          <cell r="AI4941">
            <v>35</v>
          </cell>
          <cell r="AJ4941" t="str">
            <v>BB</v>
          </cell>
          <cell r="AN4941" t="str">
            <v>Acquisition</v>
          </cell>
        </row>
        <row r="4942">
          <cell r="C4942" t="str">
            <v>SK0015</v>
          </cell>
          <cell r="E4942">
            <v>404569</v>
          </cell>
          <cell r="F4942" t="str">
            <v>Land Opposite Mtn Tower, Bimasa, Gusau - Sokoto Road, Tureta L.G.A., Sokoto State.</v>
          </cell>
          <cell r="G4942" t="str">
            <v>Airtel Networks Limited</v>
          </cell>
          <cell r="H4942" t="str">
            <v>Sokoto</v>
          </cell>
          <cell r="I4942" t="str">
            <v>Active</v>
          </cell>
          <cell r="J4942" t="str">
            <v>NORTH WEST</v>
          </cell>
          <cell r="K4942" t="str">
            <v>Kano</v>
          </cell>
          <cell r="L4942" t="str">
            <v>Samuel Achi</v>
          </cell>
          <cell r="M4942">
            <v>7017772229</v>
          </cell>
          <cell r="N4942" t="str">
            <v>Centdoor</v>
          </cell>
          <cell r="O4942" t="str">
            <v>North</v>
          </cell>
          <cell r="P4942" t="str">
            <v>Adeyi Imanche</v>
          </cell>
          <cell r="Q4942">
            <v>7017772109</v>
          </cell>
          <cell r="R4942" t="str">
            <v>Adetunji oje</v>
          </cell>
          <cell r="S4942" t="str">
            <v>Platinum</v>
          </cell>
          <cell r="T4942" t="str">
            <v>Platinum</v>
          </cell>
          <cell r="U4942">
            <v>0</v>
          </cell>
          <cell r="V4942" t="str">
            <v>Indoor Offgrid</v>
          </cell>
          <cell r="AF4942">
            <v>0</v>
          </cell>
          <cell r="AG4942" t="str">
            <v>Operational</v>
          </cell>
          <cell r="AJ4942" t="str">
            <v>BB</v>
          </cell>
          <cell r="AN4942" t="str">
            <v>Acquisition</v>
          </cell>
        </row>
        <row r="4943">
          <cell r="C4943" t="str">
            <v>SK0016</v>
          </cell>
          <cell r="E4943">
            <v>404570</v>
          </cell>
          <cell r="F4943" t="str">
            <v>Land Near Old Nrc Building, Yabo L.G.A., Sokoto State.</v>
          </cell>
          <cell r="G4943" t="str">
            <v>Airtel Networks Limited</v>
          </cell>
          <cell r="H4943" t="str">
            <v>Sokoto</v>
          </cell>
          <cell r="I4943" t="str">
            <v>Active</v>
          </cell>
          <cell r="J4943" t="str">
            <v>NORTH WEST</v>
          </cell>
          <cell r="K4943" t="str">
            <v>Kano</v>
          </cell>
          <cell r="L4943" t="str">
            <v>Samuel Achi</v>
          </cell>
          <cell r="M4943">
            <v>7017772229</v>
          </cell>
          <cell r="N4943" t="str">
            <v>Centdoor</v>
          </cell>
          <cell r="O4943" t="str">
            <v>North</v>
          </cell>
          <cell r="P4943" t="str">
            <v>Adeyi Imanche</v>
          </cell>
          <cell r="Q4943">
            <v>7017772109</v>
          </cell>
          <cell r="R4943" t="str">
            <v>Adetunji oje</v>
          </cell>
          <cell r="S4943" t="str">
            <v>Platinum</v>
          </cell>
          <cell r="T4943" t="str">
            <v>Platinum</v>
          </cell>
          <cell r="U4943">
            <v>0</v>
          </cell>
          <cell r="V4943" t="str">
            <v>Indoor Offgrid</v>
          </cell>
          <cell r="AF4943">
            <v>0</v>
          </cell>
          <cell r="AG4943" t="str">
            <v>Operational</v>
          </cell>
          <cell r="AI4943">
            <v>41</v>
          </cell>
          <cell r="AJ4943" t="str">
            <v>BB</v>
          </cell>
          <cell r="AN4943" t="str">
            <v>Acquisition</v>
          </cell>
        </row>
        <row r="4944">
          <cell r="C4944" t="str">
            <v>SK0017</v>
          </cell>
          <cell r="E4944">
            <v>404571</v>
          </cell>
          <cell r="F4944" t="str">
            <v>Ahmadu Bawa Road, Yar Kofa Area, Isa Town. Isa Local Government Area, Sokoto</v>
          </cell>
          <cell r="G4944" t="str">
            <v>Airtel Networks Limited</v>
          </cell>
          <cell r="H4944" t="str">
            <v>Sokoto</v>
          </cell>
          <cell r="I4944" t="str">
            <v>Active</v>
          </cell>
          <cell r="J4944" t="str">
            <v>NORTH WEST</v>
          </cell>
          <cell r="K4944" t="str">
            <v>Kano</v>
          </cell>
          <cell r="L4944" t="str">
            <v>Samuel Achi</v>
          </cell>
          <cell r="M4944">
            <v>7017772229</v>
          </cell>
          <cell r="N4944" t="str">
            <v>Centdoor</v>
          </cell>
          <cell r="O4944" t="str">
            <v>North</v>
          </cell>
          <cell r="P4944" t="str">
            <v>Adeyi Imanche</v>
          </cell>
          <cell r="Q4944">
            <v>7017772109</v>
          </cell>
          <cell r="R4944" t="str">
            <v>Adetunji oje</v>
          </cell>
          <cell r="S4944" t="str">
            <v>Gold</v>
          </cell>
          <cell r="T4944" t="str">
            <v>Gold</v>
          </cell>
          <cell r="U4944">
            <v>0</v>
          </cell>
          <cell r="V4944" t="str">
            <v>Indoor Offgrid</v>
          </cell>
          <cell r="AF4944">
            <v>0</v>
          </cell>
          <cell r="AG4944" t="str">
            <v>Operational</v>
          </cell>
          <cell r="AI4944">
            <v>18</v>
          </cell>
          <cell r="AJ4944" t="str">
            <v>Hub</v>
          </cell>
          <cell r="AN4944" t="str">
            <v>Acquisition</v>
          </cell>
        </row>
        <row r="4945">
          <cell r="C4945" t="str">
            <v>SK0019</v>
          </cell>
          <cell r="E4945">
            <v>404572</v>
          </cell>
          <cell r="F4945" t="str">
            <v>Piece Of Land Alog Sokoto Birnin Kebbi Road, Management Area Near Te Post Office, Bodinga, Sokoto State</v>
          </cell>
          <cell r="G4945" t="str">
            <v>Airtel Networks Limited</v>
          </cell>
          <cell r="H4945" t="str">
            <v>Sokoto</v>
          </cell>
          <cell r="I4945" t="str">
            <v>Active</v>
          </cell>
          <cell r="J4945" t="str">
            <v>NORTH WEST</v>
          </cell>
          <cell r="K4945" t="str">
            <v>Kano</v>
          </cell>
          <cell r="L4945" t="str">
            <v>Samuel Achi</v>
          </cell>
          <cell r="M4945">
            <v>7017772229</v>
          </cell>
          <cell r="N4945" t="str">
            <v>Centdoor</v>
          </cell>
          <cell r="O4945" t="str">
            <v>North</v>
          </cell>
          <cell r="P4945" t="str">
            <v>Adeyi Imanche</v>
          </cell>
          <cell r="Q4945">
            <v>7017772109</v>
          </cell>
          <cell r="R4945" t="str">
            <v>Adetunji oje</v>
          </cell>
          <cell r="S4945" t="str">
            <v>Silver</v>
          </cell>
          <cell r="T4945" t="str">
            <v>Silver</v>
          </cell>
          <cell r="U4945">
            <v>0</v>
          </cell>
          <cell r="V4945" t="str">
            <v>Indoor Offgrid</v>
          </cell>
          <cell r="AF4945">
            <v>0</v>
          </cell>
          <cell r="AG4945" t="str">
            <v>Operational</v>
          </cell>
          <cell r="AI4945">
            <v>2</v>
          </cell>
          <cell r="AJ4945" t="str">
            <v>Access</v>
          </cell>
          <cell r="AN4945" t="str">
            <v>Acquisition</v>
          </cell>
        </row>
        <row r="4946">
          <cell r="C4946" t="str">
            <v>SK0020</v>
          </cell>
          <cell r="E4946">
            <v>404447</v>
          </cell>
          <cell r="F4946" t="str">
            <v>Gwadabawa Motor Park, Gwadabawa, Sokoto</v>
          </cell>
          <cell r="G4946" t="str">
            <v>Airtel Networks Limited</v>
          </cell>
          <cell r="H4946" t="str">
            <v>Sokoto</v>
          </cell>
          <cell r="I4946" t="str">
            <v>Active</v>
          </cell>
          <cell r="J4946" t="str">
            <v>NORTH WEST</v>
          </cell>
          <cell r="K4946" t="str">
            <v>Kano</v>
          </cell>
          <cell r="L4946" t="str">
            <v>Samuel Achi</v>
          </cell>
          <cell r="M4946">
            <v>7017772229</v>
          </cell>
          <cell r="N4946" t="str">
            <v>Centdoor</v>
          </cell>
          <cell r="O4946" t="str">
            <v>North</v>
          </cell>
          <cell r="P4946" t="str">
            <v>Adeyi Imanche</v>
          </cell>
          <cell r="Q4946">
            <v>7017772109</v>
          </cell>
          <cell r="R4946" t="str">
            <v>Adetunji oje</v>
          </cell>
          <cell r="S4946" t="str">
            <v>Platinum</v>
          </cell>
          <cell r="T4946" t="str">
            <v>Platinum</v>
          </cell>
          <cell r="U4946">
            <v>0</v>
          </cell>
          <cell r="V4946" t="str">
            <v>Indoor Offgrid</v>
          </cell>
          <cell r="AF4946">
            <v>0</v>
          </cell>
          <cell r="AG4946" t="str">
            <v>Operational</v>
          </cell>
          <cell r="AI4946">
            <v>11</v>
          </cell>
          <cell r="AJ4946" t="str">
            <v>Hub</v>
          </cell>
          <cell r="AN4946" t="str">
            <v>Acquisition</v>
          </cell>
        </row>
        <row r="4947">
          <cell r="C4947" t="str">
            <v>SK0021</v>
          </cell>
          <cell r="E4947">
            <v>404574</v>
          </cell>
          <cell r="F4947" t="str">
            <v>Land Situate Behind Ap Filling Station, Garage, Shiyas Sala Area, Ilela, Ilela L.G.A., Sokoto State.</v>
          </cell>
          <cell r="G4947" t="str">
            <v>Airtel Networks Limited</v>
          </cell>
          <cell r="H4947" t="str">
            <v>Sokoto</v>
          </cell>
          <cell r="I4947" t="str">
            <v>Active</v>
          </cell>
          <cell r="J4947" t="str">
            <v>NORTH WEST</v>
          </cell>
          <cell r="K4947" t="str">
            <v>Kano</v>
          </cell>
          <cell r="L4947" t="str">
            <v>Samuel Achi</v>
          </cell>
          <cell r="M4947">
            <v>7017772229</v>
          </cell>
          <cell r="N4947" t="str">
            <v>Centdoor</v>
          </cell>
          <cell r="O4947" t="str">
            <v>North</v>
          </cell>
          <cell r="P4947" t="str">
            <v>Adeyi Imanche</v>
          </cell>
          <cell r="Q4947">
            <v>7017772109</v>
          </cell>
          <cell r="R4947" t="str">
            <v>Adetunji oje</v>
          </cell>
          <cell r="S4947" t="str">
            <v>Platinum</v>
          </cell>
          <cell r="T4947" t="str">
            <v>Platinum</v>
          </cell>
          <cell r="U4947">
            <v>0</v>
          </cell>
          <cell r="V4947" t="str">
            <v>Indoor Offgrid</v>
          </cell>
          <cell r="AF4947">
            <v>0</v>
          </cell>
          <cell r="AG4947" t="str">
            <v>Operational</v>
          </cell>
          <cell r="AI4947">
            <v>195</v>
          </cell>
          <cell r="AJ4947" t="str">
            <v>BB</v>
          </cell>
          <cell r="AN4947" t="str">
            <v>Acquisition</v>
          </cell>
        </row>
        <row r="4948">
          <cell r="C4948" t="str">
            <v>SK0022</v>
          </cell>
          <cell r="E4948">
            <v>404575</v>
          </cell>
          <cell r="F4948" t="str">
            <v>By Kware Market, Near The Road, Kware, Sokoto State.</v>
          </cell>
          <cell r="G4948" t="str">
            <v>Airtel Networks Limited</v>
          </cell>
          <cell r="H4948" t="str">
            <v>Sokoto</v>
          </cell>
          <cell r="I4948" t="str">
            <v>Active</v>
          </cell>
          <cell r="J4948" t="str">
            <v>NORTH WEST</v>
          </cell>
          <cell r="K4948" t="str">
            <v>Kano</v>
          </cell>
          <cell r="L4948" t="str">
            <v>Samuel Achi</v>
          </cell>
          <cell r="M4948">
            <v>7017772229</v>
          </cell>
          <cell r="N4948" t="str">
            <v>Centdoor</v>
          </cell>
          <cell r="O4948" t="str">
            <v>North</v>
          </cell>
          <cell r="P4948" t="str">
            <v>Adeyi Imanche</v>
          </cell>
          <cell r="Q4948">
            <v>7017772109</v>
          </cell>
          <cell r="R4948" t="str">
            <v>Adetunji oje</v>
          </cell>
          <cell r="S4948" t="str">
            <v>Platinum</v>
          </cell>
          <cell r="T4948" t="str">
            <v>Platinum</v>
          </cell>
          <cell r="U4948">
            <v>0</v>
          </cell>
          <cell r="V4948" t="str">
            <v>Indoor Offgrid</v>
          </cell>
          <cell r="AF4948">
            <v>0</v>
          </cell>
          <cell r="AG4948" t="str">
            <v>Operational</v>
          </cell>
          <cell r="AI4948">
            <v>56</v>
          </cell>
          <cell r="AJ4948" t="str">
            <v>Hub</v>
          </cell>
          <cell r="AN4948" t="str">
            <v>Acquisition</v>
          </cell>
        </row>
        <row r="4949">
          <cell r="C4949" t="str">
            <v>SK0023</v>
          </cell>
          <cell r="E4949">
            <v>404576</v>
          </cell>
          <cell r="F4949" t="str">
            <v>Plot Of Land Near Bore Hole On Magaji Bello Road, Shagari Town, Sokoto State</v>
          </cell>
          <cell r="G4949" t="str">
            <v>Airtel Networks Limited</v>
          </cell>
          <cell r="H4949" t="str">
            <v>Sokoto</v>
          </cell>
          <cell r="I4949" t="str">
            <v>Active</v>
          </cell>
          <cell r="J4949" t="str">
            <v>NORTH WEST</v>
          </cell>
          <cell r="K4949" t="str">
            <v>Kano</v>
          </cell>
          <cell r="L4949" t="str">
            <v>Samuel Achi</v>
          </cell>
          <cell r="M4949">
            <v>7017772229</v>
          </cell>
          <cell r="N4949" t="str">
            <v>Centdoor</v>
          </cell>
          <cell r="O4949" t="str">
            <v>North</v>
          </cell>
          <cell r="P4949" t="str">
            <v>Adeyi Imanche</v>
          </cell>
          <cell r="Q4949">
            <v>7017772109</v>
          </cell>
          <cell r="R4949" t="str">
            <v>Adetunji oje</v>
          </cell>
          <cell r="S4949" t="str">
            <v>Gold</v>
          </cell>
          <cell r="T4949" t="str">
            <v>Gold</v>
          </cell>
          <cell r="U4949">
            <v>0</v>
          </cell>
          <cell r="V4949" t="str">
            <v>Indoor Offgrid</v>
          </cell>
          <cell r="AF4949">
            <v>0</v>
          </cell>
          <cell r="AG4949" t="str">
            <v>Operational</v>
          </cell>
          <cell r="AI4949">
            <v>30</v>
          </cell>
          <cell r="AJ4949" t="str">
            <v>Hub</v>
          </cell>
          <cell r="AN4949" t="str">
            <v>Acquisition</v>
          </cell>
        </row>
        <row r="4950">
          <cell r="C4950" t="str">
            <v>SK0024</v>
          </cell>
          <cell r="D4950" t="str">
            <v>SK0079</v>
          </cell>
          <cell r="E4950">
            <v>404577</v>
          </cell>
          <cell r="F4950" t="str">
            <v>Piece Of Land Along Lanzu Road, J-Allen Area Sokoto</v>
          </cell>
          <cell r="G4950" t="str">
            <v>Airtel Networks Limited</v>
          </cell>
          <cell r="H4950" t="str">
            <v>Sokoto</v>
          </cell>
          <cell r="I4950" t="str">
            <v>Active</v>
          </cell>
          <cell r="J4950" t="str">
            <v>NORTH WEST</v>
          </cell>
          <cell r="K4950" t="str">
            <v>Kano</v>
          </cell>
          <cell r="L4950" t="str">
            <v>Samuel Achi</v>
          </cell>
          <cell r="M4950">
            <v>7017772229</v>
          </cell>
          <cell r="N4950" t="str">
            <v>Centdoor</v>
          </cell>
          <cell r="O4950" t="str">
            <v>North</v>
          </cell>
          <cell r="P4950" t="str">
            <v>Adeyi Imanche</v>
          </cell>
          <cell r="Q4950">
            <v>7017772109</v>
          </cell>
          <cell r="R4950" t="str">
            <v>Adetunji oje</v>
          </cell>
          <cell r="S4950" t="str">
            <v>Gold</v>
          </cell>
          <cell r="T4950" t="str">
            <v>Platinum COLO</v>
          </cell>
          <cell r="U4950">
            <v>0</v>
          </cell>
          <cell r="V4950" t="str">
            <v>Indoor Ongrid</v>
          </cell>
          <cell r="W4950">
            <v>1</v>
          </cell>
          <cell r="AF4950">
            <v>1</v>
          </cell>
          <cell r="AG4950" t="str">
            <v>Operational</v>
          </cell>
          <cell r="AI4950">
            <v>3</v>
          </cell>
          <cell r="AJ4950" t="str">
            <v>Access</v>
          </cell>
          <cell r="AL4950" t="str">
            <v>Legacy</v>
          </cell>
          <cell r="AN4950" t="str">
            <v>Acquisition</v>
          </cell>
        </row>
        <row r="4951">
          <cell r="C4951" t="str">
            <v>SK0025</v>
          </cell>
          <cell r="E4951">
            <v>404578</v>
          </cell>
          <cell r="F4951" t="str">
            <v>Piece Of Land Along Arkilla Liman Street, Off Arilla Road, Wammako Lga, Sokoto</v>
          </cell>
          <cell r="G4951" t="str">
            <v>Airtel Networks Limited</v>
          </cell>
          <cell r="H4951" t="str">
            <v>Sokoto</v>
          </cell>
          <cell r="I4951" t="str">
            <v>Active</v>
          </cell>
          <cell r="J4951" t="str">
            <v>NORTH WEST</v>
          </cell>
          <cell r="K4951" t="str">
            <v>Kano</v>
          </cell>
          <cell r="L4951" t="str">
            <v>Samuel Achi</v>
          </cell>
          <cell r="M4951">
            <v>7017772229</v>
          </cell>
          <cell r="N4951" t="str">
            <v>Centdoor</v>
          </cell>
          <cell r="O4951" t="str">
            <v>North</v>
          </cell>
          <cell r="P4951" t="str">
            <v>Adeyi Imanche</v>
          </cell>
          <cell r="Q4951">
            <v>7017772109</v>
          </cell>
          <cell r="R4951" t="str">
            <v>Adetunji oje</v>
          </cell>
          <cell r="S4951" t="str">
            <v>Silver</v>
          </cell>
          <cell r="T4951" t="str">
            <v>Silver</v>
          </cell>
          <cell r="U4951">
            <v>0</v>
          </cell>
          <cell r="V4951" t="str">
            <v>Indoor Offgrid</v>
          </cell>
          <cell r="AF4951">
            <v>0</v>
          </cell>
          <cell r="AG4951" t="str">
            <v>Operational</v>
          </cell>
          <cell r="AI4951">
            <v>9</v>
          </cell>
          <cell r="AJ4951" t="str">
            <v>Hub</v>
          </cell>
          <cell r="AN4951" t="str">
            <v>Acquisition</v>
          </cell>
        </row>
        <row r="4952">
          <cell r="C4952" t="str">
            <v>SK0026</v>
          </cell>
          <cell r="E4952">
            <v>404579</v>
          </cell>
          <cell r="F4952" t="str">
            <v>Piece Of Land On A Hill Beside Rima Tv Substation, Goronyo , Sokoto State.</v>
          </cell>
          <cell r="G4952" t="str">
            <v>Airtel Networks Limited</v>
          </cell>
          <cell r="H4952" t="str">
            <v>Sokoto</v>
          </cell>
          <cell r="I4952" t="str">
            <v>Active</v>
          </cell>
          <cell r="J4952" t="str">
            <v>NORTH WEST</v>
          </cell>
          <cell r="K4952" t="str">
            <v>Kano</v>
          </cell>
          <cell r="L4952" t="str">
            <v>Samuel Achi</v>
          </cell>
          <cell r="M4952">
            <v>7017772229</v>
          </cell>
          <cell r="N4952" t="str">
            <v>Centdoor</v>
          </cell>
          <cell r="O4952" t="str">
            <v>North</v>
          </cell>
          <cell r="P4952" t="str">
            <v>Adeyi Imanche</v>
          </cell>
          <cell r="Q4952">
            <v>7017772109</v>
          </cell>
          <cell r="R4952" t="str">
            <v>Adetunji oje</v>
          </cell>
          <cell r="S4952" t="str">
            <v>Gold</v>
          </cell>
          <cell r="T4952" t="str">
            <v>Gold</v>
          </cell>
          <cell r="U4952">
            <v>0</v>
          </cell>
          <cell r="V4952" t="str">
            <v>Outdoor Offgrid</v>
          </cell>
          <cell r="AF4952">
            <v>0</v>
          </cell>
          <cell r="AG4952" t="str">
            <v>Operational</v>
          </cell>
          <cell r="AI4952">
            <v>66</v>
          </cell>
          <cell r="AJ4952" t="str">
            <v>Hub</v>
          </cell>
          <cell r="AN4952" t="str">
            <v>Acquisition</v>
          </cell>
        </row>
        <row r="4953">
          <cell r="C4953" t="str">
            <v>SK0027</v>
          </cell>
          <cell r="E4953">
            <v>404580</v>
          </cell>
          <cell r="F4953" t="str">
            <v>Piece Of Land At Modo Villiage, Adjacent To Modo Pry.School, Along Kajiji -Gummi Rd, Tambuwal Lga, Sokoto State.</v>
          </cell>
          <cell r="G4953" t="str">
            <v>Airtel Networks Limited</v>
          </cell>
          <cell r="H4953" t="str">
            <v>Sokoto</v>
          </cell>
          <cell r="I4953" t="str">
            <v>Active</v>
          </cell>
          <cell r="J4953" t="str">
            <v>NORTH WEST</v>
          </cell>
          <cell r="K4953" t="str">
            <v>Kano</v>
          </cell>
          <cell r="L4953" t="str">
            <v>Samuel Achi</v>
          </cell>
          <cell r="M4953">
            <v>7017772229</v>
          </cell>
          <cell r="N4953" t="str">
            <v>Centdoor</v>
          </cell>
          <cell r="O4953" t="str">
            <v>North</v>
          </cell>
          <cell r="P4953" t="str">
            <v>Adeyi Imanche</v>
          </cell>
          <cell r="Q4953">
            <v>7017772109</v>
          </cell>
          <cell r="R4953" t="str">
            <v>Adetunji oje</v>
          </cell>
          <cell r="S4953" t="str">
            <v>Silver</v>
          </cell>
          <cell r="T4953" t="str">
            <v>Silver</v>
          </cell>
          <cell r="U4953">
            <v>0</v>
          </cell>
          <cell r="V4953" t="str">
            <v>Outdoor Offgrid</v>
          </cell>
          <cell r="AF4953">
            <v>0</v>
          </cell>
          <cell r="AG4953" t="str">
            <v>Operational</v>
          </cell>
          <cell r="AI4953">
            <v>14</v>
          </cell>
          <cell r="AJ4953" t="str">
            <v>Hub</v>
          </cell>
          <cell r="AN4953" t="str">
            <v>Acquisition</v>
          </cell>
        </row>
        <row r="4954">
          <cell r="C4954" t="str">
            <v>SK0028</v>
          </cell>
          <cell r="E4954">
            <v>404581</v>
          </cell>
          <cell r="F4954" t="str">
            <v>Land At The Motor Gorage Along Tangaza Road, Gidan Madi, Tangaza Lga, Sokoto State</v>
          </cell>
          <cell r="G4954" t="str">
            <v>Airtel Networks Limited</v>
          </cell>
          <cell r="H4954" t="str">
            <v>Sokoto</v>
          </cell>
          <cell r="I4954" t="str">
            <v>Active</v>
          </cell>
          <cell r="J4954" t="str">
            <v>NORTH WEST</v>
          </cell>
          <cell r="K4954" t="str">
            <v>Kano</v>
          </cell>
          <cell r="L4954" t="str">
            <v>Samuel Achi</v>
          </cell>
          <cell r="M4954">
            <v>7017772229</v>
          </cell>
          <cell r="N4954" t="str">
            <v>Centdoor</v>
          </cell>
          <cell r="O4954" t="str">
            <v>North</v>
          </cell>
          <cell r="P4954" t="str">
            <v>Adeyi Imanche</v>
          </cell>
          <cell r="Q4954">
            <v>7017772109</v>
          </cell>
          <cell r="R4954" t="str">
            <v>Adetunji oje</v>
          </cell>
          <cell r="S4954" t="str">
            <v>Silver</v>
          </cell>
          <cell r="T4954" t="str">
            <v>Silver</v>
          </cell>
          <cell r="U4954">
            <v>0</v>
          </cell>
          <cell r="V4954" t="str">
            <v>Indoor Offgrid</v>
          </cell>
          <cell r="AF4954">
            <v>0</v>
          </cell>
          <cell r="AG4954" t="str">
            <v>Operational</v>
          </cell>
          <cell r="AI4954">
            <v>8</v>
          </cell>
          <cell r="AJ4954" t="str">
            <v>Hub</v>
          </cell>
          <cell r="AN4954" t="str">
            <v>Acquisition</v>
          </cell>
        </row>
        <row r="4955">
          <cell r="C4955" t="str">
            <v>SK0029</v>
          </cell>
          <cell r="D4955" t="str">
            <v>SK5233</v>
          </cell>
          <cell r="E4955">
            <v>404582</v>
          </cell>
          <cell r="F4955" t="str">
            <v>Land Near Overhead Tank, Adakanta Area By Low Cost Housing Wurno Lga. Sokoto State</v>
          </cell>
          <cell r="G4955" t="str">
            <v>Airtel Networks Limited</v>
          </cell>
          <cell r="H4955" t="str">
            <v>Sokoto</v>
          </cell>
          <cell r="I4955" t="str">
            <v>Active</v>
          </cell>
          <cell r="J4955" t="str">
            <v>NORTH WEST</v>
          </cell>
          <cell r="K4955" t="str">
            <v>Kano</v>
          </cell>
          <cell r="L4955" t="str">
            <v>Samuel Achi</v>
          </cell>
          <cell r="M4955">
            <v>7017772229</v>
          </cell>
          <cell r="N4955" t="str">
            <v>Centdoor</v>
          </cell>
          <cell r="O4955" t="str">
            <v>North</v>
          </cell>
          <cell r="P4955" t="str">
            <v>Adeyi Imanche</v>
          </cell>
          <cell r="Q4955">
            <v>7017772109</v>
          </cell>
          <cell r="R4955" t="str">
            <v>Adetunji oje</v>
          </cell>
          <cell r="S4955" t="str">
            <v>Silver</v>
          </cell>
          <cell r="T4955" t="str">
            <v>Platinum COLO</v>
          </cell>
          <cell r="U4955">
            <v>0</v>
          </cell>
          <cell r="V4955" t="str">
            <v>Indoor Offgrid</v>
          </cell>
          <cell r="W4955">
            <v>1</v>
          </cell>
          <cell r="AF4955">
            <v>1</v>
          </cell>
          <cell r="AG4955" t="str">
            <v>Operational</v>
          </cell>
          <cell r="AI4955">
            <v>16</v>
          </cell>
          <cell r="AJ4955" t="str">
            <v>Hub</v>
          </cell>
          <cell r="AL4955" t="str">
            <v>Legacy</v>
          </cell>
          <cell r="AN4955" t="str">
            <v>Acquisition</v>
          </cell>
        </row>
        <row r="4956">
          <cell r="C4956" t="str">
            <v>SK0030</v>
          </cell>
          <cell r="E4956">
            <v>404583</v>
          </cell>
          <cell r="F4956" t="str">
            <v>Ahmadu Bawa Road, Yar Kofa Area, Isa Town. Isa Local Government Area, Sokoto</v>
          </cell>
          <cell r="G4956" t="str">
            <v>Airtel Networks Limited</v>
          </cell>
          <cell r="H4956" t="str">
            <v>Sokoto</v>
          </cell>
          <cell r="I4956" t="str">
            <v>Active</v>
          </cell>
          <cell r="J4956" t="str">
            <v>NORTH WEST</v>
          </cell>
          <cell r="K4956" t="str">
            <v>Kano</v>
          </cell>
          <cell r="L4956" t="str">
            <v>Samuel Achi</v>
          </cell>
          <cell r="M4956">
            <v>7017772229</v>
          </cell>
          <cell r="N4956" t="str">
            <v>Centdoor</v>
          </cell>
          <cell r="O4956" t="str">
            <v>North</v>
          </cell>
          <cell r="P4956" t="str">
            <v>Adeyi Imanche</v>
          </cell>
          <cell r="Q4956">
            <v>7017772109</v>
          </cell>
          <cell r="R4956" t="str">
            <v>Adetunji oje</v>
          </cell>
          <cell r="S4956" t="str">
            <v>Platinum</v>
          </cell>
          <cell r="T4956" t="str">
            <v>Platinum</v>
          </cell>
          <cell r="U4956">
            <v>0</v>
          </cell>
          <cell r="V4956" t="str">
            <v>Indoor Offgrid</v>
          </cell>
          <cell r="AF4956">
            <v>0</v>
          </cell>
          <cell r="AG4956" t="str">
            <v>Operational</v>
          </cell>
          <cell r="AI4956">
            <v>14</v>
          </cell>
          <cell r="AJ4956" t="str">
            <v>Hub</v>
          </cell>
          <cell r="AN4956" t="str">
            <v>Acquisition</v>
          </cell>
        </row>
        <row r="4957">
          <cell r="C4957" t="str">
            <v>SK0031</v>
          </cell>
          <cell r="E4957">
            <v>404584</v>
          </cell>
          <cell r="F4957" t="str">
            <v>Isa - Sabon, Birni Road, Tashar Bagaruwa, Sokoto State.</v>
          </cell>
          <cell r="G4957" t="str">
            <v>Airtel Networks Limited</v>
          </cell>
          <cell r="H4957" t="str">
            <v>Sokoto</v>
          </cell>
          <cell r="I4957" t="str">
            <v>Active</v>
          </cell>
          <cell r="J4957" t="str">
            <v>NORTH WEST</v>
          </cell>
          <cell r="K4957" t="str">
            <v>Kano</v>
          </cell>
          <cell r="L4957" t="str">
            <v>Samuel Achi</v>
          </cell>
          <cell r="M4957">
            <v>7017772229</v>
          </cell>
          <cell r="N4957" t="str">
            <v>Centdoor</v>
          </cell>
          <cell r="O4957" t="str">
            <v>North</v>
          </cell>
          <cell r="P4957" t="str">
            <v>Adeyi Imanche</v>
          </cell>
          <cell r="Q4957">
            <v>7017772109</v>
          </cell>
          <cell r="R4957" t="str">
            <v>Adetunji oje</v>
          </cell>
          <cell r="S4957" t="str">
            <v>Gold</v>
          </cell>
          <cell r="T4957" t="str">
            <v>Gold</v>
          </cell>
          <cell r="U4957">
            <v>0</v>
          </cell>
          <cell r="V4957" t="str">
            <v>Indoor Offgrid</v>
          </cell>
          <cell r="AF4957">
            <v>0</v>
          </cell>
          <cell r="AG4957" t="str">
            <v>Operational</v>
          </cell>
          <cell r="AI4957">
            <v>5</v>
          </cell>
          <cell r="AJ4957" t="str">
            <v>Hub</v>
          </cell>
          <cell r="AN4957" t="str">
            <v>Acquisition</v>
          </cell>
        </row>
        <row r="4958">
          <cell r="C4958" t="str">
            <v>SK0045</v>
          </cell>
          <cell r="E4958">
            <v>404585</v>
          </cell>
          <cell r="F4958" t="str">
            <v>Land In Mabera Layout, Along Eastern Bye Pass, Sokoto South L.G.A., Sokoto State.</v>
          </cell>
          <cell r="G4958" t="str">
            <v>Airtel Networks Limited</v>
          </cell>
          <cell r="H4958" t="str">
            <v>Sokoto</v>
          </cell>
          <cell r="I4958" t="str">
            <v>Active</v>
          </cell>
          <cell r="J4958" t="str">
            <v>NORTH WEST</v>
          </cell>
          <cell r="K4958" t="str">
            <v>Kano</v>
          </cell>
          <cell r="L4958" t="str">
            <v>Samuel Achi</v>
          </cell>
          <cell r="M4958">
            <v>7017772229</v>
          </cell>
          <cell r="N4958" t="str">
            <v>Centdoor</v>
          </cell>
          <cell r="O4958" t="str">
            <v>North</v>
          </cell>
          <cell r="P4958" t="str">
            <v>Adeyi Imanche</v>
          </cell>
          <cell r="Q4958">
            <v>7017772109</v>
          </cell>
          <cell r="R4958" t="str">
            <v>Adetunji oje</v>
          </cell>
          <cell r="S4958" t="str">
            <v>Platinum</v>
          </cell>
          <cell r="T4958" t="str">
            <v>Platinum</v>
          </cell>
          <cell r="U4958">
            <v>0</v>
          </cell>
          <cell r="V4958" t="str">
            <v>Outdoor Offgrid</v>
          </cell>
          <cell r="AF4958">
            <v>0</v>
          </cell>
          <cell r="AG4958" t="str">
            <v>Operational</v>
          </cell>
          <cell r="AI4958">
            <v>21</v>
          </cell>
          <cell r="AJ4958" t="str">
            <v>Hub</v>
          </cell>
          <cell r="AN4958" t="str">
            <v>Acquisition</v>
          </cell>
        </row>
        <row r="4959">
          <cell r="C4959" t="str">
            <v>SK0054</v>
          </cell>
          <cell r="E4959">
            <v>404586</v>
          </cell>
          <cell r="F4959" t="str">
            <v>Land Beside Water Board, Shiyari Galadima Mande, Achida, Wurno L.G.A., Sokoto State.</v>
          </cell>
          <cell r="G4959" t="str">
            <v>Airtel Networks Limited</v>
          </cell>
          <cell r="H4959" t="str">
            <v>Sokoto</v>
          </cell>
          <cell r="I4959" t="str">
            <v>Active</v>
          </cell>
          <cell r="J4959" t="str">
            <v>NORTH WEST</v>
          </cell>
          <cell r="K4959" t="str">
            <v>Kano</v>
          </cell>
          <cell r="L4959" t="str">
            <v>Samuel Achi</v>
          </cell>
          <cell r="M4959">
            <v>7017772229</v>
          </cell>
          <cell r="N4959" t="str">
            <v>Centdoor</v>
          </cell>
          <cell r="O4959" t="str">
            <v>North</v>
          </cell>
          <cell r="P4959" t="str">
            <v>Adeyi Imanche</v>
          </cell>
          <cell r="Q4959">
            <v>7017772109</v>
          </cell>
          <cell r="R4959" t="str">
            <v>Adetunji oje</v>
          </cell>
          <cell r="S4959" t="str">
            <v>Gold</v>
          </cell>
          <cell r="T4959" t="str">
            <v>Platinum COLO</v>
          </cell>
          <cell r="U4959">
            <v>0</v>
          </cell>
          <cell r="V4959" t="str">
            <v>Outdoor Offgrid</v>
          </cell>
          <cell r="X4959">
            <v>1</v>
          </cell>
          <cell r="AF4959">
            <v>1</v>
          </cell>
          <cell r="AG4959" t="str">
            <v>Operational</v>
          </cell>
          <cell r="AI4959">
            <v>7</v>
          </cell>
          <cell r="AJ4959" t="str">
            <v>Hub</v>
          </cell>
          <cell r="AK4959">
            <v>41558</v>
          </cell>
          <cell r="AN4959" t="str">
            <v>Acquisition</v>
          </cell>
        </row>
        <row r="4960">
          <cell r="C4960" t="str">
            <v>SK0200</v>
          </cell>
          <cell r="E4960">
            <v>404587</v>
          </cell>
          <cell r="F4960" t="str">
            <v>Along Gada L.G Road By Kadassaka Village Market,Kadassaka Gada L.G.A Sokoto</v>
          </cell>
          <cell r="G4960" t="str">
            <v>Airtel Networks Limited</v>
          </cell>
          <cell r="H4960" t="str">
            <v>Sokoto</v>
          </cell>
          <cell r="I4960" t="str">
            <v>Active</v>
          </cell>
          <cell r="J4960" t="str">
            <v>NORTH WEST</v>
          </cell>
          <cell r="K4960" t="str">
            <v>Kano</v>
          </cell>
          <cell r="L4960" t="str">
            <v>Samuel Achi</v>
          </cell>
          <cell r="M4960">
            <v>7017772229</v>
          </cell>
          <cell r="N4960" t="str">
            <v>Centdoor</v>
          </cell>
          <cell r="O4960" t="str">
            <v>North</v>
          </cell>
          <cell r="P4960" t="str">
            <v>Adeyi Imanche</v>
          </cell>
          <cell r="Q4960">
            <v>7017772109</v>
          </cell>
          <cell r="R4960" t="str">
            <v>Adetunji oje</v>
          </cell>
          <cell r="S4960" t="str">
            <v>Silver</v>
          </cell>
          <cell r="T4960" t="str">
            <v>Silver</v>
          </cell>
          <cell r="U4960">
            <v>0</v>
          </cell>
          <cell r="V4960" t="str">
            <v>Outdoor Offgrid</v>
          </cell>
          <cell r="AF4960">
            <v>0</v>
          </cell>
          <cell r="AG4960" t="str">
            <v>Operational</v>
          </cell>
          <cell r="AI4960">
            <v>3</v>
          </cell>
          <cell r="AJ4960" t="str">
            <v>Access</v>
          </cell>
          <cell r="AN4960" t="str">
            <v>Acquisition</v>
          </cell>
        </row>
        <row r="4961">
          <cell r="C4961" t="str">
            <v>SK0202</v>
          </cell>
          <cell r="E4961">
            <v>404588</v>
          </cell>
          <cell r="F4961" t="str">
            <v>Along Sokoto - Gusau Road, Shun Town, Dange Shun L.G.A., Sokoto State.</v>
          </cell>
          <cell r="G4961" t="str">
            <v>Airtel Networks Limited</v>
          </cell>
          <cell r="H4961" t="str">
            <v>Sokoto</v>
          </cell>
          <cell r="I4961" t="str">
            <v>Active</v>
          </cell>
          <cell r="J4961" t="str">
            <v>NORTH WEST</v>
          </cell>
          <cell r="K4961" t="str">
            <v>Kano</v>
          </cell>
          <cell r="L4961" t="str">
            <v>Samuel Achi</v>
          </cell>
          <cell r="M4961">
            <v>7017772229</v>
          </cell>
          <cell r="N4961" t="str">
            <v>Centdoor</v>
          </cell>
          <cell r="O4961" t="str">
            <v>North</v>
          </cell>
          <cell r="P4961" t="str">
            <v>Adeyi Imanche</v>
          </cell>
          <cell r="Q4961">
            <v>7017772109</v>
          </cell>
          <cell r="R4961" t="str">
            <v>Adetunji oje</v>
          </cell>
          <cell r="S4961" t="str">
            <v>Silver</v>
          </cell>
          <cell r="T4961" t="str">
            <v>Silver</v>
          </cell>
          <cell r="U4961">
            <v>0</v>
          </cell>
          <cell r="V4961" t="str">
            <v>Outdoor Offgrid</v>
          </cell>
          <cell r="AF4961">
            <v>0</v>
          </cell>
          <cell r="AG4961" t="str">
            <v>Operational</v>
          </cell>
          <cell r="AI4961">
            <v>3</v>
          </cell>
          <cell r="AJ4961" t="str">
            <v>Access</v>
          </cell>
          <cell r="AN4961" t="str">
            <v>Acquisition</v>
          </cell>
        </row>
        <row r="4962">
          <cell r="C4962" t="str">
            <v>SK0205</v>
          </cell>
          <cell r="E4962">
            <v>404589</v>
          </cell>
          <cell r="F4962" t="str">
            <v>Sabon Gari Area By Gigane Primary School Ii, Gigane Gwadabawa L.G. Sokoto</v>
          </cell>
          <cell r="G4962" t="str">
            <v>Airtel Networks Limited</v>
          </cell>
          <cell r="H4962" t="str">
            <v>Sokoto</v>
          </cell>
          <cell r="I4962" t="str">
            <v>Active</v>
          </cell>
          <cell r="J4962" t="str">
            <v>NORTH WEST</v>
          </cell>
          <cell r="K4962" t="str">
            <v>Kano</v>
          </cell>
          <cell r="L4962" t="str">
            <v>Samuel Achi</v>
          </cell>
          <cell r="M4962">
            <v>7017772229</v>
          </cell>
          <cell r="N4962" t="str">
            <v>Centdoor</v>
          </cell>
          <cell r="O4962" t="str">
            <v>North</v>
          </cell>
          <cell r="P4962" t="str">
            <v>Adeyi Imanche</v>
          </cell>
          <cell r="Q4962">
            <v>7017772109</v>
          </cell>
          <cell r="R4962" t="str">
            <v>Adetunji oje</v>
          </cell>
          <cell r="S4962" t="str">
            <v>Silver</v>
          </cell>
          <cell r="T4962" t="str">
            <v>Silver</v>
          </cell>
          <cell r="U4962">
            <v>0</v>
          </cell>
          <cell r="V4962" t="str">
            <v>Outdoor Offgrid</v>
          </cell>
          <cell r="AF4962">
            <v>0</v>
          </cell>
          <cell r="AG4962" t="str">
            <v>Operational</v>
          </cell>
          <cell r="AI4962">
            <v>18</v>
          </cell>
          <cell r="AJ4962" t="str">
            <v>HUB</v>
          </cell>
          <cell r="AN4962" t="str">
            <v>Acquisition</v>
          </cell>
        </row>
        <row r="4963">
          <cell r="C4963" t="str">
            <v>SK0208</v>
          </cell>
          <cell r="E4963">
            <v>404590</v>
          </cell>
          <cell r="F4963" t="str">
            <v>Gatawa Village Along Village Palace Road,Sabon Birin L.G.A. Sokoto</v>
          </cell>
          <cell r="G4963" t="str">
            <v>Airtel Networks Limited</v>
          </cell>
          <cell r="H4963" t="str">
            <v>Sokoto</v>
          </cell>
          <cell r="I4963" t="str">
            <v>Active</v>
          </cell>
          <cell r="J4963" t="str">
            <v>NORTH WEST</v>
          </cell>
          <cell r="K4963" t="str">
            <v>Kano</v>
          </cell>
          <cell r="L4963" t="str">
            <v>Samuel Achi</v>
          </cell>
          <cell r="M4963">
            <v>7017772229</v>
          </cell>
          <cell r="N4963" t="str">
            <v>Centdoor</v>
          </cell>
          <cell r="O4963" t="str">
            <v>North</v>
          </cell>
          <cell r="P4963" t="str">
            <v>Adeyi Imanche</v>
          </cell>
          <cell r="Q4963">
            <v>7017772109</v>
          </cell>
          <cell r="R4963" t="str">
            <v>Adetunji oje</v>
          </cell>
          <cell r="S4963" t="str">
            <v>Silver</v>
          </cell>
          <cell r="T4963" t="str">
            <v>Silver</v>
          </cell>
          <cell r="U4963">
            <v>0</v>
          </cell>
          <cell r="V4963" t="str">
            <v>Outdoor Offgrid</v>
          </cell>
          <cell r="AF4963">
            <v>0</v>
          </cell>
          <cell r="AG4963" t="str">
            <v>Operational</v>
          </cell>
          <cell r="AI4963">
            <v>2</v>
          </cell>
          <cell r="AJ4963" t="str">
            <v>Access</v>
          </cell>
          <cell r="AN4963" t="str">
            <v>Acquisition</v>
          </cell>
        </row>
        <row r="4964">
          <cell r="C4964" t="str">
            <v>SK0218</v>
          </cell>
          <cell r="E4964">
            <v>404591</v>
          </cell>
          <cell r="F4964" t="str">
            <v>Land Behind Ccnn And Coal - Tide Factory, Gidan Bailo, Wammako L.G.A. Sokoto State.</v>
          </cell>
          <cell r="G4964" t="str">
            <v>Airtel Networks Limited</v>
          </cell>
          <cell r="H4964" t="str">
            <v>Sokoto</v>
          </cell>
          <cell r="I4964" t="str">
            <v>Active</v>
          </cell>
          <cell r="J4964" t="str">
            <v>NORTH WEST</v>
          </cell>
          <cell r="K4964" t="str">
            <v>Kano</v>
          </cell>
          <cell r="L4964" t="str">
            <v>Samuel Achi</v>
          </cell>
          <cell r="M4964">
            <v>7017772229</v>
          </cell>
          <cell r="N4964" t="str">
            <v>Centdoor</v>
          </cell>
          <cell r="O4964" t="str">
            <v>North</v>
          </cell>
          <cell r="P4964" t="str">
            <v>Adeyi Imanche</v>
          </cell>
          <cell r="Q4964">
            <v>7017772109</v>
          </cell>
          <cell r="R4964" t="str">
            <v>Adetunji oje</v>
          </cell>
          <cell r="S4964" t="str">
            <v>Silver</v>
          </cell>
          <cell r="T4964" t="str">
            <v>Silver</v>
          </cell>
          <cell r="U4964">
            <v>0</v>
          </cell>
          <cell r="V4964" t="str">
            <v>Outdoor Offgrid</v>
          </cell>
          <cell r="AF4964">
            <v>0</v>
          </cell>
          <cell r="AG4964" t="str">
            <v>Operational</v>
          </cell>
          <cell r="AI4964">
            <v>6</v>
          </cell>
          <cell r="AJ4964" t="str">
            <v>Hub</v>
          </cell>
          <cell r="AN4964" t="str">
            <v>Acquisition</v>
          </cell>
        </row>
        <row r="4965">
          <cell r="C4965" t="str">
            <v>SK0220</v>
          </cell>
          <cell r="E4965">
            <v>404592</v>
          </cell>
          <cell r="F4965" t="str">
            <v>Land Along Gada - Allela Road, Sabon Gari, Gidan Ammata, Gada L.G.A., Sokoto State.</v>
          </cell>
          <cell r="G4965" t="str">
            <v>Airtel Networks Limited</v>
          </cell>
          <cell r="H4965" t="str">
            <v>Sokoto</v>
          </cell>
          <cell r="I4965" t="str">
            <v>Active</v>
          </cell>
          <cell r="J4965" t="str">
            <v>NORTH WEST</v>
          </cell>
          <cell r="K4965" t="str">
            <v>Kano</v>
          </cell>
          <cell r="L4965" t="str">
            <v>Samuel Achi</v>
          </cell>
          <cell r="M4965">
            <v>7017772229</v>
          </cell>
          <cell r="N4965" t="str">
            <v>Centdoor</v>
          </cell>
          <cell r="O4965" t="str">
            <v>North</v>
          </cell>
          <cell r="P4965" t="str">
            <v>Adeyi Imanche</v>
          </cell>
          <cell r="Q4965">
            <v>7017772109</v>
          </cell>
          <cell r="R4965" t="str">
            <v>Adetunji oje</v>
          </cell>
          <cell r="S4965" t="str">
            <v>Gold</v>
          </cell>
          <cell r="T4965" t="str">
            <v>Gold</v>
          </cell>
          <cell r="U4965">
            <v>0</v>
          </cell>
          <cell r="V4965" t="str">
            <v>Indoor Offgrid</v>
          </cell>
          <cell r="AF4965">
            <v>0</v>
          </cell>
          <cell r="AG4965" t="str">
            <v>Operational</v>
          </cell>
          <cell r="AI4965">
            <v>9</v>
          </cell>
          <cell r="AJ4965" t="str">
            <v>Hub</v>
          </cell>
          <cell r="AN4965" t="str">
            <v>Acquisition</v>
          </cell>
        </row>
        <row r="4966">
          <cell r="C4966" t="str">
            <v>SK0221</v>
          </cell>
          <cell r="E4966">
            <v>404593</v>
          </cell>
          <cell r="F4966" t="str">
            <v>Land At Illela Bislam Village, Dange - Shuni L.G.A., Sokoto State.</v>
          </cell>
          <cell r="G4966" t="str">
            <v>Airtel Networks Limited</v>
          </cell>
          <cell r="H4966" t="str">
            <v>Sokoto</v>
          </cell>
          <cell r="I4966" t="str">
            <v>Halted</v>
          </cell>
          <cell r="J4966" t="str">
            <v>NORTH WEST</v>
          </cell>
          <cell r="K4966" t="str">
            <v>Kano</v>
          </cell>
          <cell r="L4966" t="str">
            <v>Samuel Achi</v>
          </cell>
          <cell r="M4966">
            <v>7017772229</v>
          </cell>
          <cell r="N4966" t="str">
            <v>Centdoor</v>
          </cell>
          <cell r="O4966" t="str">
            <v>North</v>
          </cell>
          <cell r="P4966" t="str">
            <v>Adeyi Imanche</v>
          </cell>
          <cell r="Q4966">
            <v>7017772109</v>
          </cell>
          <cell r="R4966" t="str">
            <v>Adetunji oje</v>
          </cell>
          <cell r="S4966" t="str">
            <v>Silver</v>
          </cell>
          <cell r="T4966" t="str">
            <v>Silver</v>
          </cell>
          <cell r="U4966">
            <v>0</v>
          </cell>
          <cell r="V4966" t="str">
            <v>Outdoor Offgrid</v>
          </cell>
          <cell r="AF4966">
            <v>0</v>
          </cell>
          <cell r="AG4966" t="str">
            <v>Non operational</v>
          </cell>
          <cell r="AI4966">
            <v>2</v>
          </cell>
          <cell r="AJ4966" t="str">
            <v>Access</v>
          </cell>
          <cell r="AN4966" t="str">
            <v>Acquisition</v>
          </cell>
        </row>
        <row r="4967">
          <cell r="C4967" t="str">
            <v>SK0248</v>
          </cell>
          <cell r="E4967">
            <v>404594</v>
          </cell>
          <cell r="F4967" t="str">
            <v>Near Mtn Mast, Along Sokoto - Isa Road, Sabon Gari, Sabaru, Rabau L.G.A., Sokoto State.</v>
          </cell>
          <cell r="G4967" t="str">
            <v>Airtel Networks Limited</v>
          </cell>
          <cell r="H4967" t="str">
            <v>Sokoto</v>
          </cell>
          <cell r="I4967" t="str">
            <v>Active</v>
          </cell>
          <cell r="J4967" t="str">
            <v>NORTH WEST</v>
          </cell>
          <cell r="K4967" t="str">
            <v>Kano</v>
          </cell>
          <cell r="L4967" t="str">
            <v>Samuel Achi</v>
          </cell>
          <cell r="M4967">
            <v>7017772229</v>
          </cell>
          <cell r="N4967" t="str">
            <v>Centdoor</v>
          </cell>
          <cell r="O4967" t="str">
            <v>North</v>
          </cell>
          <cell r="P4967" t="str">
            <v>Adeyi Imanche</v>
          </cell>
          <cell r="Q4967">
            <v>7017772109</v>
          </cell>
          <cell r="R4967" t="str">
            <v>Adetunji oje</v>
          </cell>
          <cell r="S4967" t="str">
            <v>Gold</v>
          </cell>
          <cell r="T4967" t="str">
            <v>Gold</v>
          </cell>
          <cell r="U4967">
            <v>0</v>
          </cell>
          <cell r="V4967" t="str">
            <v>Outdoor Offgrid</v>
          </cell>
          <cell r="AF4967">
            <v>0</v>
          </cell>
          <cell r="AG4967" t="str">
            <v>Operational</v>
          </cell>
          <cell r="AI4967">
            <v>4</v>
          </cell>
          <cell r="AJ4967" t="str">
            <v>Hub</v>
          </cell>
          <cell r="AN4967" t="str">
            <v>Acquisition</v>
          </cell>
        </row>
        <row r="4968">
          <cell r="C4968" t="str">
            <v>SK0249</v>
          </cell>
          <cell r="E4968">
            <v>404595</v>
          </cell>
          <cell r="F4968" t="str">
            <v>Near Mtn And Glo Masts, Along Kanwori Road, Wamakko, Wamakko L.G.A., Sokoto State.</v>
          </cell>
          <cell r="G4968" t="str">
            <v>Airtel Networks Limited</v>
          </cell>
          <cell r="H4968" t="str">
            <v>Sokoto</v>
          </cell>
          <cell r="I4968" t="str">
            <v>Active</v>
          </cell>
          <cell r="J4968" t="str">
            <v>NORTH WEST</v>
          </cell>
          <cell r="K4968" t="str">
            <v>Kano</v>
          </cell>
          <cell r="L4968" t="str">
            <v>Samuel Achi</v>
          </cell>
          <cell r="M4968">
            <v>7017772229</v>
          </cell>
          <cell r="N4968" t="str">
            <v>Centdoor</v>
          </cell>
          <cell r="O4968" t="str">
            <v>North</v>
          </cell>
          <cell r="P4968" t="str">
            <v>Adeyi Imanche</v>
          </cell>
          <cell r="Q4968">
            <v>7017772109</v>
          </cell>
          <cell r="R4968" t="str">
            <v>Adetunji oje</v>
          </cell>
          <cell r="S4968" t="str">
            <v>Silver</v>
          </cell>
          <cell r="T4968" t="str">
            <v>Silver</v>
          </cell>
          <cell r="U4968">
            <v>0</v>
          </cell>
          <cell r="V4968" t="str">
            <v>Outdoor Offgrid</v>
          </cell>
          <cell r="AF4968">
            <v>0</v>
          </cell>
          <cell r="AG4968" t="str">
            <v>Operational</v>
          </cell>
          <cell r="AI4968">
            <v>3</v>
          </cell>
          <cell r="AJ4968" t="str">
            <v>Access</v>
          </cell>
          <cell r="AN4968" t="str">
            <v>Acquisition</v>
          </cell>
        </row>
        <row r="4969">
          <cell r="C4969" t="str">
            <v>SK0255</v>
          </cell>
          <cell r="E4969">
            <v>404596</v>
          </cell>
          <cell r="F4969" t="str">
            <v>Land At Shiyar Gabas, Opposite Primary School, Balle Town, Gudu L.G.A., Sokoto State.</v>
          </cell>
          <cell r="G4969" t="str">
            <v>Airtel Networks Limited</v>
          </cell>
          <cell r="H4969" t="str">
            <v>Sokoto</v>
          </cell>
          <cell r="I4969" t="str">
            <v>Active</v>
          </cell>
          <cell r="J4969" t="str">
            <v>NORTH WEST</v>
          </cell>
          <cell r="K4969" t="str">
            <v>Kano</v>
          </cell>
          <cell r="L4969" t="str">
            <v>Samuel Achi</v>
          </cell>
          <cell r="M4969">
            <v>7017772229</v>
          </cell>
          <cell r="N4969" t="str">
            <v>Centdoor</v>
          </cell>
          <cell r="O4969" t="str">
            <v>North</v>
          </cell>
          <cell r="P4969" t="str">
            <v>Adeyi Imanche</v>
          </cell>
          <cell r="Q4969">
            <v>7017772109</v>
          </cell>
          <cell r="R4969" t="str">
            <v>Adetunji oje</v>
          </cell>
          <cell r="S4969" t="str">
            <v>Silver</v>
          </cell>
          <cell r="T4969" t="str">
            <v>Silver</v>
          </cell>
          <cell r="U4969">
            <v>0</v>
          </cell>
          <cell r="V4969" t="str">
            <v>Outdoor Offgrid</v>
          </cell>
          <cell r="AF4969">
            <v>0</v>
          </cell>
          <cell r="AG4969" t="str">
            <v>Operational</v>
          </cell>
          <cell r="AI4969">
            <v>2</v>
          </cell>
          <cell r="AJ4969" t="str">
            <v>Access</v>
          </cell>
          <cell r="AN4969" t="str">
            <v>Acquisition</v>
          </cell>
        </row>
        <row r="4970">
          <cell r="C4970" t="str">
            <v>SK0256</v>
          </cell>
          <cell r="E4970">
            <v>404597</v>
          </cell>
          <cell r="F4970" t="str">
            <v>Land At Gidan Rana, Near Mtn Mast, Along Sokoto - Isa Road, Isa L.G.A., Sokoto State.</v>
          </cell>
          <cell r="G4970" t="str">
            <v>Airtel Networks Limited</v>
          </cell>
          <cell r="H4970" t="str">
            <v>Sokoto</v>
          </cell>
          <cell r="I4970" t="str">
            <v>Active</v>
          </cell>
          <cell r="J4970" t="str">
            <v>NORTH WEST</v>
          </cell>
          <cell r="K4970" t="str">
            <v>Kano</v>
          </cell>
          <cell r="L4970" t="str">
            <v>Samuel Achi</v>
          </cell>
          <cell r="M4970">
            <v>7017772229</v>
          </cell>
          <cell r="N4970" t="str">
            <v>Centdoor</v>
          </cell>
          <cell r="O4970" t="str">
            <v>North</v>
          </cell>
          <cell r="P4970" t="str">
            <v>Adeyi Imanche</v>
          </cell>
          <cell r="Q4970">
            <v>7017772109</v>
          </cell>
          <cell r="R4970" t="str">
            <v>Adetunji oje</v>
          </cell>
          <cell r="S4970" t="str">
            <v>Silver</v>
          </cell>
          <cell r="T4970" t="str">
            <v>Silver</v>
          </cell>
          <cell r="U4970">
            <v>0</v>
          </cell>
          <cell r="V4970" t="str">
            <v>Outdoor Offgrid</v>
          </cell>
          <cell r="AF4970">
            <v>0</v>
          </cell>
          <cell r="AG4970" t="str">
            <v>Operational</v>
          </cell>
          <cell r="AI4970">
            <v>42</v>
          </cell>
          <cell r="AJ4970" t="str">
            <v>HUB</v>
          </cell>
          <cell r="AN4970" t="str">
            <v>Acquisition</v>
          </cell>
        </row>
        <row r="4971">
          <cell r="C4971" t="str">
            <v>SK0265</v>
          </cell>
          <cell r="E4971">
            <v>404598</v>
          </cell>
          <cell r="F4971" t="str">
            <v>Land At Gidan Rafi, Kalabaina Road, Wamako L.G.A., Sokoto State.</v>
          </cell>
          <cell r="G4971" t="str">
            <v>Airtel Networks Limited</v>
          </cell>
          <cell r="H4971" t="str">
            <v>Sokoto</v>
          </cell>
          <cell r="I4971" t="str">
            <v>Active</v>
          </cell>
          <cell r="J4971" t="str">
            <v>NORTH WEST</v>
          </cell>
          <cell r="K4971" t="str">
            <v>Kano</v>
          </cell>
          <cell r="L4971" t="str">
            <v>Samuel Achi</v>
          </cell>
          <cell r="M4971">
            <v>7017772229</v>
          </cell>
          <cell r="N4971" t="str">
            <v>Centdoor</v>
          </cell>
          <cell r="O4971" t="str">
            <v>North</v>
          </cell>
          <cell r="P4971" t="str">
            <v>Adeyi Imanche</v>
          </cell>
          <cell r="Q4971">
            <v>7017772109</v>
          </cell>
          <cell r="R4971" t="str">
            <v>Adetunji oje</v>
          </cell>
          <cell r="S4971" t="str">
            <v>Silver</v>
          </cell>
          <cell r="T4971" t="str">
            <v>Silver</v>
          </cell>
          <cell r="U4971">
            <v>0</v>
          </cell>
          <cell r="V4971" t="str">
            <v>Outdoor Offgrid</v>
          </cell>
          <cell r="AF4971">
            <v>0</v>
          </cell>
          <cell r="AG4971" t="str">
            <v>Operational</v>
          </cell>
          <cell r="AI4971">
            <v>3</v>
          </cell>
          <cell r="AJ4971" t="str">
            <v>Access</v>
          </cell>
          <cell r="AN4971" t="str">
            <v>Acquisition</v>
          </cell>
        </row>
        <row r="4972">
          <cell r="C4972" t="str">
            <v>SK0266</v>
          </cell>
          <cell r="E4972">
            <v>404599</v>
          </cell>
          <cell r="F4972" t="str">
            <v>Land At Shiyar'Male Area Of Sanyinna, Tambuwa L.G.A., Sokoto State.</v>
          </cell>
          <cell r="G4972" t="str">
            <v>Airtel Networks Limited</v>
          </cell>
          <cell r="H4972" t="str">
            <v>Sokoto</v>
          </cell>
          <cell r="I4972" t="str">
            <v>Halted</v>
          </cell>
          <cell r="J4972" t="str">
            <v>NORTH WEST</v>
          </cell>
          <cell r="K4972" t="str">
            <v>Kano</v>
          </cell>
          <cell r="L4972" t="str">
            <v>Samuel Achi</v>
          </cell>
          <cell r="M4972">
            <v>7017772229</v>
          </cell>
          <cell r="N4972" t="str">
            <v>Centdoor</v>
          </cell>
          <cell r="O4972" t="str">
            <v>North</v>
          </cell>
          <cell r="P4972" t="str">
            <v>Adeyi Imanche</v>
          </cell>
          <cell r="Q4972">
            <v>7017772109</v>
          </cell>
          <cell r="R4972" t="str">
            <v>Adetunji oje</v>
          </cell>
          <cell r="S4972" t="str">
            <v>Silver</v>
          </cell>
          <cell r="T4972" t="str">
            <v>Silver</v>
          </cell>
          <cell r="U4972">
            <v>0</v>
          </cell>
          <cell r="V4972" t="str">
            <v>Outdoor Offgrid</v>
          </cell>
          <cell r="AF4972">
            <v>0</v>
          </cell>
          <cell r="AG4972" t="str">
            <v>Non operational</v>
          </cell>
          <cell r="AH4972" t="str">
            <v>SHUT DOWN BY AIRTEL</v>
          </cell>
          <cell r="AN4972" t="str">
            <v>Acquisition</v>
          </cell>
        </row>
        <row r="4973">
          <cell r="C4973" t="str">
            <v>SK0267</v>
          </cell>
          <cell r="E4973">
            <v>404600</v>
          </cell>
          <cell r="F4973" t="str">
            <v>Land At Jarami Kunawa Village, Goronyo L.G.A., Sokoto State.</v>
          </cell>
          <cell r="G4973" t="str">
            <v>Airtel Networks Limited</v>
          </cell>
          <cell r="H4973" t="str">
            <v>Sokoto</v>
          </cell>
          <cell r="I4973" t="str">
            <v>Active</v>
          </cell>
          <cell r="J4973" t="str">
            <v>NORTH WEST</v>
          </cell>
          <cell r="K4973" t="str">
            <v>Kano</v>
          </cell>
          <cell r="L4973" t="str">
            <v>Samuel Achi</v>
          </cell>
          <cell r="M4973">
            <v>7017772229</v>
          </cell>
          <cell r="N4973" t="str">
            <v>Centdoor</v>
          </cell>
          <cell r="O4973" t="str">
            <v>North</v>
          </cell>
          <cell r="P4973" t="str">
            <v>Adeyi Imanche</v>
          </cell>
          <cell r="Q4973">
            <v>7017772109</v>
          </cell>
          <cell r="R4973" t="str">
            <v>Adetunji oje</v>
          </cell>
          <cell r="S4973" t="str">
            <v>Silver</v>
          </cell>
          <cell r="T4973" t="str">
            <v>Silver</v>
          </cell>
          <cell r="U4973">
            <v>0</v>
          </cell>
          <cell r="V4973" t="str">
            <v>Outdoor Offgrid</v>
          </cell>
          <cell r="AF4973">
            <v>0</v>
          </cell>
          <cell r="AG4973" t="str">
            <v>Operational</v>
          </cell>
          <cell r="AI4973">
            <v>48</v>
          </cell>
          <cell r="AJ4973" t="str">
            <v>HUB</v>
          </cell>
          <cell r="AN4973" t="str">
            <v>Acquisition</v>
          </cell>
        </row>
        <row r="4974">
          <cell r="C4974" t="str">
            <v>SK0268</v>
          </cell>
          <cell r="E4974">
            <v>404601</v>
          </cell>
          <cell r="F4974" t="str">
            <v>Land At Fandu Village, Opposite Fandu Primary School, Kware L.G.A., Sokoto State.</v>
          </cell>
          <cell r="G4974" t="str">
            <v>Airtel Networks Limited</v>
          </cell>
          <cell r="H4974" t="str">
            <v>Sokoto</v>
          </cell>
          <cell r="I4974" t="str">
            <v>Active</v>
          </cell>
          <cell r="J4974" t="str">
            <v>NORTH WEST</v>
          </cell>
          <cell r="K4974" t="str">
            <v>Kano</v>
          </cell>
          <cell r="L4974" t="str">
            <v>Samuel Achi</v>
          </cell>
          <cell r="M4974">
            <v>7017772229</v>
          </cell>
          <cell r="N4974" t="str">
            <v>Centdoor</v>
          </cell>
          <cell r="O4974" t="str">
            <v>North</v>
          </cell>
          <cell r="P4974" t="str">
            <v>Adeyi Imanche</v>
          </cell>
          <cell r="Q4974">
            <v>7017772109</v>
          </cell>
          <cell r="R4974" t="str">
            <v>Adetunji oje</v>
          </cell>
          <cell r="S4974" t="str">
            <v>Silver</v>
          </cell>
          <cell r="T4974" t="str">
            <v>Silver</v>
          </cell>
          <cell r="U4974">
            <v>0</v>
          </cell>
          <cell r="V4974" t="str">
            <v>Outdoor Offgrid</v>
          </cell>
          <cell r="AF4974">
            <v>0</v>
          </cell>
          <cell r="AG4974" t="str">
            <v>Operational</v>
          </cell>
          <cell r="AI4974">
            <v>18</v>
          </cell>
          <cell r="AJ4974" t="str">
            <v>Hub</v>
          </cell>
          <cell r="AN4974" t="str">
            <v>Acquisition</v>
          </cell>
        </row>
        <row r="4975">
          <cell r="C4975" t="str">
            <v>SK0269</v>
          </cell>
          <cell r="E4975">
            <v>404602</v>
          </cell>
          <cell r="F4975" t="str">
            <v>A Piece Of Land Gaidau Village,Kanwuri Area,Along Illela Road,Illela L.G A Sokoto</v>
          </cell>
          <cell r="G4975" t="str">
            <v>Airtel Networks Limited</v>
          </cell>
          <cell r="H4975" t="str">
            <v>Sokoto</v>
          </cell>
          <cell r="I4975" t="str">
            <v>Active</v>
          </cell>
          <cell r="J4975" t="str">
            <v>NORTH WEST</v>
          </cell>
          <cell r="K4975" t="str">
            <v>Kano</v>
          </cell>
          <cell r="L4975" t="str">
            <v>Samuel Achi</v>
          </cell>
          <cell r="M4975">
            <v>7017772229</v>
          </cell>
          <cell r="N4975" t="str">
            <v>Centdoor</v>
          </cell>
          <cell r="O4975" t="str">
            <v>North</v>
          </cell>
          <cell r="P4975" t="str">
            <v>Adeyi Imanche</v>
          </cell>
          <cell r="Q4975">
            <v>7017772109</v>
          </cell>
          <cell r="R4975" t="str">
            <v>Adetunji oje</v>
          </cell>
          <cell r="S4975" t="str">
            <v>Silver</v>
          </cell>
          <cell r="T4975" t="str">
            <v>Silver</v>
          </cell>
          <cell r="U4975">
            <v>0</v>
          </cell>
          <cell r="V4975" t="str">
            <v>Outdoor Offgrid</v>
          </cell>
          <cell r="AF4975">
            <v>0</v>
          </cell>
          <cell r="AG4975" t="str">
            <v>Operational</v>
          </cell>
          <cell r="AI4975">
            <v>4</v>
          </cell>
          <cell r="AJ4975" t="str">
            <v>HUB</v>
          </cell>
          <cell r="AN4975" t="str">
            <v>Acquisition</v>
          </cell>
        </row>
        <row r="4976">
          <cell r="C4976" t="str">
            <v>SK0270</v>
          </cell>
          <cell r="E4976">
            <v>404603</v>
          </cell>
          <cell r="F4976" t="str">
            <v>Land At Gidan Katta Village, Illela L.G.A., Sokoto State.</v>
          </cell>
          <cell r="G4976" t="str">
            <v>Airtel Networks Limited</v>
          </cell>
          <cell r="H4976" t="str">
            <v>Sokoto</v>
          </cell>
          <cell r="I4976" t="str">
            <v>Active</v>
          </cell>
          <cell r="J4976" t="str">
            <v>NORTH WEST</v>
          </cell>
          <cell r="K4976" t="str">
            <v>Kano</v>
          </cell>
          <cell r="L4976" t="str">
            <v>Samuel Achi</v>
          </cell>
          <cell r="M4976">
            <v>7017772229</v>
          </cell>
          <cell r="N4976" t="str">
            <v>Centdoor</v>
          </cell>
          <cell r="O4976" t="str">
            <v>North</v>
          </cell>
          <cell r="P4976" t="str">
            <v>Adeyi Imanche</v>
          </cell>
          <cell r="Q4976">
            <v>7017772109</v>
          </cell>
          <cell r="R4976" t="str">
            <v>Adetunji oje</v>
          </cell>
          <cell r="S4976" t="str">
            <v>Silver</v>
          </cell>
          <cell r="T4976" t="str">
            <v>Silver</v>
          </cell>
          <cell r="U4976">
            <v>0</v>
          </cell>
          <cell r="V4976" t="str">
            <v>Outdoor OffGrid</v>
          </cell>
          <cell r="AF4976">
            <v>0</v>
          </cell>
          <cell r="AG4976" t="str">
            <v>Operational</v>
          </cell>
          <cell r="AI4976">
            <v>2</v>
          </cell>
          <cell r="AJ4976" t="str">
            <v>Access</v>
          </cell>
          <cell r="AN4976" t="str">
            <v>Acquisition</v>
          </cell>
        </row>
        <row r="4977">
          <cell r="C4977" t="str">
            <v>SK0271</v>
          </cell>
          <cell r="E4977">
            <v>404604</v>
          </cell>
          <cell r="F4977" t="str">
            <v>Land At Gidan Kaya Village, Gwadabawa L.G.A., Sokoto State.</v>
          </cell>
          <cell r="G4977" t="str">
            <v>Airtel Networks Limited</v>
          </cell>
          <cell r="H4977" t="str">
            <v>Sokoto</v>
          </cell>
          <cell r="I4977" t="str">
            <v>Active</v>
          </cell>
          <cell r="J4977" t="str">
            <v>NORTH WEST</v>
          </cell>
          <cell r="K4977" t="str">
            <v>Kano</v>
          </cell>
          <cell r="L4977" t="str">
            <v>Samuel Achi</v>
          </cell>
          <cell r="M4977">
            <v>7017772229</v>
          </cell>
          <cell r="N4977" t="str">
            <v>Centdoor</v>
          </cell>
          <cell r="O4977" t="str">
            <v>North</v>
          </cell>
          <cell r="P4977" t="str">
            <v>Adeyi Imanche</v>
          </cell>
          <cell r="Q4977">
            <v>7017772109</v>
          </cell>
          <cell r="R4977" t="str">
            <v>Adetunji oje</v>
          </cell>
          <cell r="S4977" t="str">
            <v>Silver</v>
          </cell>
          <cell r="T4977" t="str">
            <v>Silver</v>
          </cell>
          <cell r="U4977">
            <v>0</v>
          </cell>
          <cell r="V4977" t="str">
            <v>Outdoor Offgrid</v>
          </cell>
          <cell r="AF4977">
            <v>0</v>
          </cell>
          <cell r="AG4977" t="str">
            <v>Operational</v>
          </cell>
          <cell r="AI4977">
            <v>2</v>
          </cell>
          <cell r="AJ4977" t="str">
            <v>Access</v>
          </cell>
          <cell r="AN4977" t="str">
            <v>Acquisition</v>
          </cell>
        </row>
        <row r="4978">
          <cell r="C4978" t="str">
            <v>SK0273</v>
          </cell>
          <cell r="E4978">
            <v>404606</v>
          </cell>
          <cell r="F4978" t="str">
            <v>Modurawa Keteren Godabe, Bodinga L.G.A, Sokoto State</v>
          </cell>
          <cell r="G4978" t="str">
            <v>Airtel Networks Limited</v>
          </cell>
          <cell r="H4978" t="str">
            <v>Sokoto</v>
          </cell>
          <cell r="I4978" t="str">
            <v>Active</v>
          </cell>
          <cell r="J4978" t="str">
            <v>NORTH WEST</v>
          </cell>
          <cell r="K4978" t="str">
            <v>Kano</v>
          </cell>
          <cell r="L4978" t="str">
            <v>Samuel Achi</v>
          </cell>
          <cell r="M4978">
            <v>7017772229</v>
          </cell>
          <cell r="N4978" t="str">
            <v>Centdoor</v>
          </cell>
          <cell r="O4978" t="str">
            <v>North</v>
          </cell>
          <cell r="P4978" t="str">
            <v>Adeyi Imanche</v>
          </cell>
          <cell r="Q4978">
            <v>7017772109</v>
          </cell>
          <cell r="R4978" t="str">
            <v>Adetunji oje</v>
          </cell>
          <cell r="S4978" t="str">
            <v>Silver</v>
          </cell>
          <cell r="T4978" t="str">
            <v>Silver</v>
          </cell>
          <cell r="U4978">
            <v>0</v>
          </cell>
          <cell r="V4978" t="str">
            <v>Outdoor OnGrid</v>
          </cell>
          <cell r="AF4978">
            <v>0</v>
          </cell>
          <cell r="AG4978" t="str">
            <v>Operational</v>
          </cell>
          <cell r="AI4978">
            <v>3</v>
          </cell>
          <cell r="AJ4978" t="str">
            <v>Access</v>
          </cell>
          <cell r="AN4978" t="str">
            <v>Acquisition</v>
          </cell>
        </row>
        <row r="4979">
          <cell r="C4979" t="str">
            <v>SK0274</v>
          </cell>
          <cell r="E4979">
            <v>404607</v>
          </cell>
          <cell r="F4979" t="str">
            <v>Land At Te - Ke Maifuluti Village, Sabon Birni L.G.A., Sokoto State.</v>
          </cell>
          <cell r="G4979" t="str">
            <v>Airtel Networks Limited</v>
          </cell>
          <cell r="H4979" t="str">
            <v>Sokoto</v>
          </cell>
          <cell r="I4979" t="str">
            <v>Active</v>
          </cell>
          <cell r="J4979" t="str">
            <v>NORTH WEST</v>
          </cell>
          <cell r="K4979" t="str">
            <v>Kano</v>
          </cell>
          <cell r="L4979" t="str">
            <v>Samuel Achi</v>
          </cell>
          <cell r="M4979">
            <v>7017772229</v>
          </cell>
          <cell r="N4979" t="str">
            <v>Centdoor</v>
          </cell>
          <cell r="O4979" t="str">
            <v>North</v>
          </cell>
          <cell r="P4979" t="str">
            <v>Adeyi Imanche</v>
          </cell>
          <cell r="Q4979">
            <v>7017772109</v>
          </cell>
          <cell r="R4979" t="str">
            <v>Adetunji oje</v>
          </cell>
          <cell r="S4979" t="str">
            <v>Silver</v>
          </cell>
          <cell r="T4979" t="str">
            <v>Silver</v>
          </cell>
          <cell r="U4979">
            <v>0</v>
          </cell>
          <cell r="V4979" t="str">
            <v>Outdoor Offgrid</v>
          </cell>
          <cell r="AF4979">
            <v>0</v>
          </cell>
          <cell r="AG4979" t="str">
            <v>Operational</v>
          </cell>
          <cell r="AI4979">
            <v>2</v>
          </cell>
          <cell r="AJ4979" t="str">
            <v>Access</v>
          </cell>
          <cell r="AN4979" t="str">
            <v>Acquisition</v>
          </cell>
        </row>
        <row r="4980">
          <cell r="C4980" t="str">
            <v>SK0275</v>
          </cell>
          <cell r="E4980">
            <v>404608</v>
          </cell>
          <cell r="F4980" t="str">
            <v>Sabon Gari Area, Goronyo L.G.A, Sokoto State</v>
          </cell>
          <cell r="G4980" t="str">
            <v>Airtel Networks Limited</v>
          </cell>
          <cell r="H4980" t="str">
            <v>Sokoto</v>
          </cell>
          <cell r="I4980" t="str">
            <v>Active</v>
          </cell>
          <cell r="J4980" t="str">
            <v>NORTH WEST</v>
          </cell>
          <cell r="K4980" t="str">
            <v>Kano</v>
          </cell>
          <cell r="L4980" t="str">
            <v>Samuel Achi</v>
          </cell>
          <cell r="M4980">
            <v>7017772229</v>
          </cell>
          <cell r="N4980" t="str">
            <v>Centdoor</v>
          </cell>
          <cell r="O4980" t="str">
            <v>North</v>
          </cell>
          <cell r="P4980" t="str">
            <v>Adeyi Imanche</v>
          </cell>
          <cell r="Q4980">
            <v>7017772109</v>
          </cell>
          <cell r="R4980" t="str">
            <v>Adetunji oje</v>
          </cell>
          <cell r="S4980" t="str">
            <v>Silver</v>
          </cell>
          <cell r="T4980" t="str">
            <v>Silver</v>
          </cell>
          <cell r="U4980">
            <v>0</v>
          </cell>
          <cell r="V4980" t="str">
            <v>Outdoor Offgrid</v>
          </cell>
          <cell r="AF4980">
            <v>0</v>
          </cell>
          <cell r="AG4980" t="str">
            <v>Operational</v>
          </cell>
          <cell r="AI4980">
            <v>2</v>
          </cell>
          <cell r="AJ4980" t="str">
            <v>Access</v>
          </cell>
          <cell r="AN4980" t="str">
            <v>Acquisition</v>
          </cell>
        </row>
        <row r="4981">
          <cell r="C4981" t="str">
            <v>SK0285</v>
          </cell>
          <cell r="E4981">
            <v>404609</v>
          </cell>
          <cell r="F4981" t="str">
            <v>Land Behind Mtn Tower, Gurmin Gawu, Jirga Village, Kebbi Road, Bodinga L.G.A., Sokoto State.</v>
          </cell>
          <cell r="G4981" t="str">
            <v>Airtel Networks Limited</v>
          </cell>
          <cell r="H4981" t="str">
            <v>Sokoto</v>
          </cell>
          <cell r="I4981" t="str">
            <v>Active</v>
          </cell>
          <cell r="J4981" t="str">
            <v>NORTH WEST</v>
          </cell>
          <cell r="K4981" t="str">
            <v>Kano</v>
          </cell>
          <cell r="L4981" t="str">
            <v>Samuel Achi</v>
          </cell>
          <cell r="M4981">
            <v>7017772229</v>
          </cell>
          <cell r="N4981" t="str">
            <v>Centdoor</v>
          </cell>
          <cell r="O4981" t="str">
            <v>North</v>
          </cell>
          <cell r="P4981" t="str">
            <v>Adeyi Imanche</v>
          </cell>
          <cell r="Q4981">
            <v>7017772109</v>
          </cell>
          <cell r="R4981" t="str">
            <v>Adetunji oje</v>
          </cell>
          <cell r="S4981" t="str">
            <v>Platinum</v>
          </cell>
          <cell r="T4981" t="str">
            <v>Platinum</v>
          </cell>
          <cell r="U4981">
            <v>0</v>
          </cell>
          <cell r="V4981" t="str">
            <v>Indoor Offgrid</v>
          </cell>
          <cell r="AF4981">
            <v>0</v>
          </cell>
          <cell r="AG4981" t="str">
            <v>Operational</v>
          </cell>
          <cell r="AI4981">
            <v>124</v>
          </cell>
          <cell r="AJ4981" t="str">
            <v>BB</v>
          </cell>
          <cell r="AN4981" t="str">
            <v>Acquisition</v>
          </cell>
        </row>
        <row r="4982">
          <cell r="C4982" t="str">
            <v>SK0286</v>
          </cell>
          <cell r="E4982">
            <v>404610</v>
          </cell>
          <cell r="F4982" t="str">
            <v>Land At Fandu Village, Opposite Fandu Primary School, Kware L.G.A., Sokoto State.</v>
          </cell>
          <cell r="G4982" t="str">
            <v>Airtel Networks Limited</v>
          </cell>
          <cell r="H4982" t="str">
            <v>Sokoto</v>
          </cell>
          <cell r="I4982" t="str">
            <v>Active</v>
          </cell>
          <cell r="J4982" t="str">
            <v>NORTH WEST</v>
          </cell>
          <cell r="K4982" t="str">
            <v>Kano</v>
          </cell>
          <cell r="L4982" t="str">
            <v>Samuel Achi</v>
          </cell>
          <cell r="M4982">
            <v>7017772229</v>
          </cell>
          <cell r="N4982" t="str">
            <v>Centdoor</v>
          </cell>
          <cell r="O4982" t="str">
            <v>North</v>
          </cell>
          <cell r="P4982" t="str">
            <v>Adeyi Imanche</v>
          </cell>
          <cell r="Q4982">
            <v>7017772109</v>
          </cell>
          <cell r="R4982" t="str">
            <v>Adetunji oje</v>
          </cell>
          <cell r="S4982" t="str">
            <v>Gold</v>
          </cell>
          <cell r="T4982" t="str">
            <v>Gold</v>
          </cell>
          <cell r="U4982">
            <v>0</v>
          </cell>
          <cell r="V4982" t="str">
            <v>Indoor Offgrid</v>
          </cell>
          <cell r="AF4982">
            <v>0</v>
          </cell>
          <cell r="AG4982" t="str">
            <v>Operational</v>
          </cell>
          <cell r="AI4982">
            <v>12</v>
          </cell>
          <cell r="AJ4982" t="str">
            <v>Hub</v>
          </cell>
          <cell r="AN4982" t="str">
            <v>Acquisition</v>
          </cell>
        </row>
        <row r="4983">
          <cell r="C4983" t="str">
            <v>SK0301</v>
          </cell>
          <cell r="E4983">
            <v>404901</v>
          </cell>
          <cell r="F4983" t="str">
            <v>SITE BEHIND SUCCESS SCHOOL GIDAM BAWAN ALLAH</v>
          </cell>
          <cell r="G4983" t="str">
            <v>Airtel Networks Limited</v>
          </cell>
          <cell r="H4983" t="str">
            <v>Sokoto</v>
          </cell>
          <cell r="I4983" t="str">
            <v>Active</v>
          </cell>
          <cell r="J4983" t="str">
            <v>NORTH WEST</v>
          </cell>
          <cell r="K4983" t="str">
            <v>Kano</v>
          </cell>
          <cell r="L4983" t="str">
            <v>Samuel Achi</v>
          </cell>
          <cell r="M4983">
            <v>7017772229</v>
          </cell>
          <cell r="N4983" t="str">
            <v>Centdoor</v>
          </cell>
          <cell r="O4983" t="str">
            <v>North</v>
          </cell>
          <cell r="P4983" t="str">
            <v>Adeyi Imanche</v>
          </cell>
          <cell r="Q4983">
            <v>7017772109</v>
          </cell>
          <cell r="R4983" t="str">
            <v>Adetunji oje</v>
          </cell>
          <cell r="S4983" t="str">
            <v>Silver</v>
          </cell>
          <cell r="T4983" t="str">
            <v>Silver</v>
          </cell>
          <cell r="U4983">
            <v>0</v>
          </cell>
          <cell r="V4983" t="str">
            <v>Outdoor Offgrid</v>
          </cell>
          <cell r="AF4983">
            <v>0</v>
          </cell>
          <cell r="AG4983" t="str">
            <v>Operational</v>
          </cell>
          <cell r="AI4983">
            <v>10</v>
          </cell>
          <cell r="AJ4983" t="str">
            <v>Hub</v>
          </cell>
          <cell r="AN4983" t="str">
            <v>Acquisition</v>
          </cell>
        </row>
        <row r="4984">
          <cell r="C4984" t="str">
            <v>SK0307</v>
          </cell>
          <cell r="E4984">
            <v>404903</v>
          </cell>
          <cell r="F4984" t="str">
            <v>DOWN OFFA RD OFF TRADE FARE GROUND,</v>
          </cell>
          <cell r="G4984" t="str">
            <v>Airtel Networks Limited</v>
          </cell>
          <cell r="H4984" t="str">
            <v>Sokoto</v>
          </cell>
          <cell r="I4984" t="str">
            <v>Active</v>
          </cell>
          <cell r="J4984" t="str">
            <v>NORTH WEST</v>
          </cell>
          <cell r="K4984" t="str">
            <v>Kano</v>
          </cell>
          <cell r="L4984" t="str">
            <v>Samuel Achi</v>
          </cell>
          <cell r="M4984">
            <v>7017772229</v>
          </cell>
          <cell r="N4984" t="str">
            <v>Centdoor</v>
          </cell>
          <cell r="O4984" t="str">
            <v>North</v>
          </cell>
          <cell r="P4984" t="str">
            <v>Adeyi Imanche</v>
          </cell>
          <cell r="Q4984">
            <v>7017772109</v>
          </cell>
          <cell r="R4984" t="str">
            <v>Adetunji oje</v>
          </cell>
          <cell r="S4984" t="str">
            <v>Silver</v>
          </cell>
          <cell r="T4984" t="str">
            <v>Silver</v>
          </cell>
          <cell r="U4984">
            <v>0</v>
          </cell>
          <cell r="V4984" t="str">
            <v>Outdoor Offgrid</v>
          </cell>
          <cell r="AF4984">
            <v>0</v>
          </cell>
          <cell r="AG4984" t="str">
            <v>Operational</v>
          </cell>
          <cell r="AI4984">
            <v>6</v>
          </cell>
          <cell r="AJ4984" t="str">
            <v>HUB</v>
          </cell>
          <cell r="AN4984" t="str">
            <v>Acquisition</v>
          </cell>
        </row>
        <row r="4985">
          <cell r="C4985" t="str">
            <v>SK0367</v>
          </cell>
          <cell r="E4985">
            <v>405741</v>
          </cell>
          <cell r="F4985" t="str">
            <v>Plot Of Land Behind Almajiri School,Off Gagi Road, Sokoto South, Sokoto State</v>
          </cell>
          <cell r="G4985" t="str">
            <v>Airtel Networks Limited</v>
          </cell>
          <cell r="H4985" t="str">
            <v>Sokoto</v>
          </cell>
          <cell r="I4985" t="str">
            <v>Active</v>
          </cell>
          <cell r="J4985" t="str">
            <v>NORTH WEST</v>
          </cell>
          <cell r="K4985" t="str">
            <v>Kano</v>
          </cell>
          <cell r="L4985" t="str">
            <v>Samuel Achi</v>
          </cell>
          <cell r="M4985">
            <v>7017772229</v>
          </cell>
          <cell r="N4985" t="str">
            <v>Centdoor</v>
          </cell>
          <cell r="O4985" t="str">
            <v>North</v>
          </cell>
          <cell r="P4985" t="str">
            <v>Adeyi Imanche</v>
          </cell>
          <cell r="Q4985">
            <v>7017772109</v>
          </cell>
          <cell r="R4985" t="str">
            <v>Adetunji oje</v>
          </cell>
          <cell r="S4985" t="str">
            <v>Silver</v>
          </cell>
          <cell r="T4985" t="str">
            <v>Silver</v>
          </cell>
          <cell r="U4985">
            <v>0</v>
          </cell>
          <cell r="V4985" t="str">
            <v>Outdoor Offgrid</v>
          </cell>
          <cell r="AF4985">
            <v>0</v>
          </cell>
          <cell r="AG4985" t="str">
            <v>Operational</v>
          </cell>
          <cell r="AI4985">
            <v>2</v>
          </cell>
          <cell r="AJ4985" t="str">
            <v>Access</v>
          </cell>
          <cell r="AM4985" t="str">
            <v>BTF001320</v>
          </cell>
          <cell r="AN4985" t="str">
            <v>Build to Fill</v>
          </cell>
        </row>
        <row r="4986">
          <cell r="C4986" t="str">
            <v>SK0369</v>
          </cell>
          <cell r="E4986">
            <v>408440</v>
          </cell>
          <cell r="F4986" t="str">
            <v>More Garage Area More, Kware LGA., Sokoto State</v>
          </cell>
          <cell r="G4986" t="str">
            <v>Airtel Networks Limited</v>
          </cell>
          <cell r="H4986" t="str">
            <v>Sokoto</v>
          </cell>
          <cell r="I4986" t="str">
            <v>Active</v>
          </cell>
          <cell r="J4986" t="str">
            <v>NORTH WEST</v>
          </cell>
          <cell r="K4986" t="str">
            <v>Kano</v>
          </cell>
          <cell r="L4986" t="str">
            <v>Samuel Achi</v>
          </cell>
          <cell r="M4986">
            <v>7017772229</v>
          </cell>
          <cell r="N4986" t="str">
            <v>Centdoor</v>
          </cell>
          <cell r="O4986" t="str">
            <v>North</v>
          </cell>
          <cell r="P4986" t="str">
            <v>Adeyi Imanche</v>
          </cell>
          <cell r="Q4986">
            <v>7017772109</v>
          </cell>
          <cell r="R4986" t="str">
            <v>Adetunji oje</v>
          </cell>
          <cell r="S4986" t="str">
            <v>Silver</v>
          </cell>
          <cell r="T4986" t="str">
            <v>Silver</v>
          </cell>
          <cell r="V4986" t="str">
            <v>Outdoor Offgrid</v>
          </cell>
          <cell r="AF4986">
            <v>0</v>
          </cell>
          <cell r="AG4986" t="str">
            <v>Operational</v>
          </cell>
          <cell r="AM4986" t="str">
            <v>BTF003020</v>
          </cell>
          <cell r="AN4986" t="str">
            <v>Build to Fill</v>
          </cell>
        </row>
        <row r="4987">
          <cell r="C4987" t="str">
            <v>SK0371</v>
          </cell>
          <cell r="E4987">
            <v>408439</v>
          </cell>
          <cell r="F4987" t="str">
            <v>Sokoto</v>
          </cell>
          <cell r="G4987" t="str">
            <v>Airtel Networks Limited</v>
          </cell>
          <cell r="H4987" t="str">
            <v>Sokoto</v>
          </cell>
          <cell r="I4987" t="str">
            <v>Active</v>
          </cell>
          <cell r="J4987" t="str">
            <v>NORTH WEST</v>
          </cell>
          <cell r="K4987" t="str">
            <v>Kano</v>
          </cell>
          <cell r="L4987" t="str">
            <v>Samuel Achi</v>
          </cell>
          <cell r="M4987">
            <v>7017772229</v>
          </cell>
          <cell r="N4987" t="str">
            <v>Centdoor</v>
          </cell>
          <cell r="O4987" t="str">
            <v>North</v>
          </cell>
          <cell r="P4987" t="str">
            <v>Adeyi Imanche</v>
          </cell>
          <cell r="Q4987">
            <v>7017772109</v>
          </cell>
          <cell r="R4987" t="str">
            <v>Adetunji Oje</v>
          </cell>
          <cell r="S4987" t="str">
            <v>Silver</v>
          </cell>
          <cell r="T4987" t="str">
            <v>Silver</v>
          </cell>
          <cell r="V4987" t="str">
            <v>Outdoor Offgrid</v>
          </cell>
          <cell r="AF4987">
            <v>0</v>
          </cell>
          <cell r="AG4987" t="str">
            <v>Operational</v>
          </cell>
          <cell r="AM4987" t="str">
            <v>BTF003019</v>
          </cell>
          <cell r="AN4987" t="str">
            <v>Build to Fill</v>
          </cell>
        </row>
        <row r="4988">
          <cell r="C4988" t="str">
            <v>SK0374</v>
          </cell>
          <cell r="E4988">
            <v>408438</v>
          </cell>
          <cell r="F4988" t="str">
            <v>Gajara Village, Dange/Shuni LGA., Sokoto State</v>
          </cell>
          <cell r="G4988" t="str">
            <v>Airtel Networks Limited</v>
          </cell>
          <cell r="H4988" t="str">
            <v>Sokoto</v>
          </cell>
          <cell r="I4988" t="str">
            <v>Active</v>
          </cell>
          <cell r="J4988" t="str">
            <v>NORTH WEST</v>
          </cell>
          <cell r="K4988" t="str">
            <v>Kano</v>
          </cell>
          <cell r="L4988" t="str">
            <v>Samuel Achi</v>
          </cell>
          <cell r="M4988">
            <v>7017772229</v>
          </cell>
          <cell r="N4988" t="str">
            <v>Centdoor</v>
          </cell>
          <cell r="O4988" t="str">
            <v>North</v>
          </cell>
          <cell r="P4988" t="str">
            <v>Adeyi Imanche</v>
          </cell>
          <cell r="Q4988">
            <v>7017772109</v>
          </cell>
          <cell r="R4988" t="str">
            <v>Adetunji Oje</v>
          </cell>
          <cell r="S4988" t="str">
            <v>Silver</v>
          </cell>
          <cell r="T4988" t="str">
            <v>Silver</v>
          </cell>
          <cell r="V4988" t="str">
            <v>Outdoor Offgrid</v>
          </cell>
          <cell r="AF4988">
            <v>0</v>
          </cell>
          <cell r="AG4988" t="str">
            <v>Operational</v>
          </cell>
          <cell r="AM4988" t="str">
            <v>BTF003018</v>
          </cell>
          <cell r="AN4988" t="str">
            <v>Build to Fill</v>
          </cell>
        </row>
        <row r="4989">
          <cell r="C4989" t="str">
            <v>SK0376</v>
          </cell>
          <cell r="E4989">
            <v>408435</v>
          </cell>
          <cell r="F4989" t="str">
            <v>Kasuwar Katta, Gyalange Village, Gummi LGA, Sokoto State</v>
          </cell>
          <cell r="G4989" t="str">
            <v>Airtel Networks Limited</v>
          </cell>
          <cell r="H4989" t="str">
            <v>Zamfara</v>
          </cell>
          <cell r="I4989" t="str">
            <v>Active</v>
          </cell>
          <cell r="J4989" t="str">
            <v>NORTH WEST</v>
          </cell>
          <cell r="K4989" t="str">
            <v>Kano</v>
          </cell>
          <cell r="L4989" t="str">
            <v>Samuel Achi</v>
          </cell>
          <cell r="M4989">
            <v>7017772229</v>
          </cell>
          <cell r="N4989" t="str">
            <v>Centdoor</v>
          </cell>
          <cell r="O4989" t="str">
            <v>North</v>
          </cell>
          <cell r="P4989" t="str">
            <v>Adeyi Imanche</v>
          </cell>
          <cell r="Q4989">
            <v>7017772109</v>
          </cell>
          <cell r="R4989" t="str">
            <v>Adetunji oje</v>
          </cell>
          <cell r="S4989" t="str">
            <v>Silver</v>
          </cell>
          <cell r="T4989" t="str">
            <v>Silver</v>
          </cell>
          <cell r="U4989" t="e">
            <v>#N/A</v>
          </cell>
          <cell r="V4989" t="str">
            <v>Outdoor Offgrid</v>
          </cell>
          <cell r="AF4989">
            <v>0</v>
          </cell>
          <cell r="AG4989" t="str">
            <v>Operational</v>
          </cell>
          <cell r="AM4989" t="str">
            <v>BTF003015</v>
          </cell>
          <cell r="AN4989" t="str">
            <v>Build to Fill</v>
          </cell>
        </row>
        <row r="4990">
          <cell r="C4990" t="str">
            <v>SK0377</v>
          </cell>
          <cell r="E4990">
            <v>408442</v>
          </cell>
          <cell r="F4990" t="str">
            <v>Goriba Area, Samama Village, Binji District, Binji LGA., Sokoto State</v>
          </cell>
          <cell r="G4990" t="str">
            <v>Airtel Networks Limited</v>
          </cell>
          <cell r="H4990" t="str">
            <v>Sokoto</v>
          </cell>
          <cell r="I4990" t="str">
            <v>Active</v>
          </cell>
          <cell r="J4990" t="str">
            <v>NORTH WEST</v>
          </cell>
          <cell r="K4990" t="str">
            <v>Kano</v>
          </cell>
          <cell r="L4990" t="str">
            <v>Samuel Achi</v>
          </cell>
          <cell r="M4990">
            <v>7017772229</v>
          </cell>
          <cell r="N4990" t="str">
            <v>Centdoor</v>
          </cell>
          <cell r="O4990" t="str">
            <v>North</v>
          </cell>
          <cell r="P4990" t="str">
            <v>Adeyi Imanche</v>
          </cell>
          <cell r="Q4990">
            <v>7017772109</v>
          </cell>
          <cell r="R4990" t="str">
            <v>Adetunji Oje</v>
          </cell>
          <cell r="S4990" t="str">
            <v>Silver</v>
          </cell>
          <cell r="T4990" t="str">
            <v>Silver</v>
          </cell>
          <cell r="V4990" t="str">
            <v>Outdoor Offgrid</v>
          </cell>
          <cell r="AF4990">
            <v>0</v>
          </cell>
          <cell r="AG4990" t="str">
            <v>Operational</v>
          </cell>
          <cell r="AM4990" t="str">
            <v>BTF003022</v>
          </cell>
          <cell r="AN4990" t="str">
            <v>Build to Fill</v>
          </cell>
        </row>
        <row r="4991">
          <cell r="C4991" t="str">
            <v>SK0378</v>
          </cell>
          <cell r="E4991">
            <v>408437</v>
          </cell>
          <cell r="F4991" t="str">
            <v>Batsauje Danchadi District, Sokoto State</v>
          </cell>
          <cell r="G4991" t="str">
            <v>Airtel Networks Limited</v>
          </cell>
          <cell r="H4991" t="str">
            <v>Sokoto</v>
          </cell>
          <cell r="I4991" t="str">
            <v>Active</v>
          </cell>
          <cell r="J4991" t="str">
            <v>NORTH WEST</v>
          </cell>
          <cell r="K4991" t="str">
            <v>Kano</v>
          </cell>
          <cell r="L4991" t="str">
            <v>Samuel Achi</v>
          </cell>
          <cell r="M4991">
            <v>7017772229</v>
          </cell>
          <cell r="N4991" t="str">
            <v>Centdoor</v>
          </cell>
          <cell r="O4991" t="str">
            <v>North</v>
          </cell>
          <cell r="P4991" t="str">
            <v>Adeyi Imanche</v>
          </cell>
          <cell r="Q4991">
            <v>7017772109</v>
          </cell>
          <cell r="R4991" t="str">
            <v>Adetunji Oje</v>
          </cell>
          <cell r="S4991" t="str">
            <v>Silver</v>
          </cell>
          <cell r="T4991" t="str">
            <v>Silver</v>
          </cell>
          <cell r="V4991" t="str">
            <v>Outdoor Offgrid</v>
          </cell>
          <cell r="AF4991">
            <v>0</v>
          </cell>
          <cell r="AG4991" t="str">
            <v>Operational</v>
          </cell>
          <cell r="AM4991" t="str">
            <v>BTF003017</v>
          </cell>
          <cell r="AN4991" t="str">
            <v>Build to Fill</v>
          </cell>
        </row>
        <row r="4992">
          <cell r="C4992" t="str">
            <v>TR0001</v>
          </cell>
          <cell r="E4992">
            <v>404611</v>
          </cell>
          <cell r="F4992" t="str">
            <v>Piece Of Land Being At Plot 31, Kaye Ward, Opposite Area Court, Donga Town, Taraba State</v>
          </cell>
          <cell r="G4992" t="str">
            <v>Airtel Networks Limited</v>
          </cell>
          <cell r="H4992" t="str">
            <v>Taraba</v>
          </cell>
          <cell r="I4992" t="str">
            <v>Active</v>
          </cell>
          <cell r="J4992" t="str">
            <v>NORTH EAST</v>
          </cell>
          <cell r="K4992" t="str">
            <v>Abuja</v>
          </cell>
          <cell r="L4992" t="str">
            <v>Solomon Denga</v>
          </cell>
          <cell r="M4992">
            <v>9079179108</v>
          </cell>
          <cell r="N4992" t="str">
            <v>Interkel</v>
          </cell>
          <cell r="O4992" t="str">
            <v>North</v>
          </cell>
          <cell r="P4992" t="str">
            <v>Shakiru Sanni</v>
          </cell>
          <cell r="Q4992">
            <v>7017772079</v>
          </cell>
          <cell r="R4992" t="str">
            <v>Adetunji oje</v>
          </cell>
          <cell r="S4992" t="str">
            <v>Platinum</v>
          </cell>
          <cell r="T4992" t="str">
            <v>Platinum</v>
          </cell>
          <cell r="U4992">
            <v>0</v>
          </cell>
          <cell r="V4992" t="str">
            <v>Indoor Offgrid</v>
          </cell>
          <cell r="AF4992">
            <v>0</v>
          </cell>
          <cell r="AG4992" t="str">
            <v>Operational</v>
          </cell>
          <cell r="AI4992">
            <v>66</v>
          </cell>
          <cell r="AJ4992" t="str">
            <v>Hub</v>
          </cell>
          <cell r="AN4992" t="str">
            <v>Acquisition</v>
          </cell>
        </row>
        <row r="4993">
          <cell r="C4993" t="str">
            <v>TR0002</v>
          </cell>
          <cell r="E4993">
            <v>404612</v>
          </cell>
          <cell r="F4993" t="str">
            <v>Bature'S Compound, Rice Mill, Gidan Darowa, Taraba State</v>
          </cell>
          <cell r="G4993" t="str">
            <v>Airtel Networks Limited</v>
          </cell>
          <cell r="H4993" t="str">
            <v>Taraba</v>
          </cell>
          <cell r="I4993" t="str">
            <v>Active</v>
          </cell>
          <cell r="J4993" t="str">
            <v>NORTH EAST</v>
          </cell>
          <cell r="K4993" t="str">
            <v>Abuja</v>
          </cell>
          <cell r="L4993" t="str">
            <v>Solomon Denga</v>
          </cell>
          <cell r="M4993">
            <v>9079179108</v>
          </cell>
          <cell r="N4993" t="str">
            <v>Interkel</v>
          </cell>
          <cell r="O4993" t="str">
            <v>North</v>
          </cell>
          <cell r="P4993" t="str">
            <v>Shakiru Sanni</v>
          </cell>
          <cell r="Q4993">
            <v>7017772079</v>
          </cell>
          <cell r="R4993" t="str">
            <v>Adetunji oje</v>
          </cell>
          <cell r="S4993" t="str">
            <v>Silver</v>
          </cell>
          <cell r="T4993" t="str">
            <v>Silver</v>
          </cell>
          <cell r="U4993">
            <v>0</v>
          </cell>
          <cell r="V4993" t="str">
            <v>Indoor Offgrid</v>
          </cell>
          <cell r="AF4993">
            <v>0</v>
          </cell>
          <cell r="AG4993" t="str">
            <v>Operational</v>
          </cell>
          <cell r="AI4993">
            <v>8</v>
          </cell>
          <cell r="AJ4993" t="str">
            <v>Hub</v>
          </cell>
          <cell r="AN4993" t="str">
            <v>Acquisition</v>
          </cell>
        </row>
        <row r="4994">
          <cell r="C4994" t="str">
            <v>TR0003</v>
          </cell>
          <cell r="E4994">
            <v>404613</v>
          </cell>
          <cell r="F4994" t="str">
            <v>No.11 Bazwei Road,Off Wuro-Sambe Road, Jalingo, Taraba State.</v>
          </cell>
          <cell r="G4994" t="str">
            <v>Airtel Networks Limited</v>
          </cell>
          <cell r="H4994" t="str">
            <v>Taraba</v>
          </cell>
          <cell r="I4994" t="str">
            <v>Active</v>
          </cell>
          <cell r="J4994" t="str">
            <v>NORTH EAST</v>
          </cell>
          <cell r="K4994" t="str">
            <v>Abuja</v>
          </cell>
          <cell r="L4994" t="str">
            <v>Solomon Denga</v>
          </cell>
          <cell r="M4994">
            <v>9079179108</v>
          </cell>
          <cell r="N4994" t="str">
            <v>Interkel</v>
          </cell>
          <cell r="O4994" t="str">
            <v>North</v>
          </cell>
          <cell r="P4994" t="str">
            <v>Shakiru Sanni</v>
          </cell>
          <cell r="Q4994">
            <v>7017772079</v>
          </cell>
          <cell r="R4994" t="str">
            <v>Adetunji oje</v>
          </cell>
          <cell r="S4994" t="str">
            <v>Silver</v>
          </cell>
          <cell r="T4994" t="str">
            <v>Silver</v>
          </cell>
          <cell r="U4994">
            <v>0</v>
          </cell>
          <cell r="V4994" t="str">
            <v>Outdoor Offgrid</v>
          </cell>
          <cell r="AF4994">
            <v>0</v>
          </cell>
          <cell r="AG4994" t="str">
            <v>Operational</v>
          </cell>
          <cell r="AI4994">
            <v>5</v>
          </cell>
          <cell r="AJ4994" t="str">
            <v>Hub</v>
          </cell>
          <cell r="AN4994" t="str">
            <v>Acquisition</v>
          </cell>
        </row>
        <row r="4995">
          <cell r="C4995" t="str">
            <v>TR0004</v>
          </cell>
          <cell r="E4995">
            <v>404614</v>
          </cell>
          <cell r="F4995" t="str">
            <v>Plot Of Land At Ibrahim Road,Mayo Goi, Magami Area, Jalingo, Taraba State.</v>
          </cell>
          <cell r="G4995" t="str">
            <v>Airtel Networks Limited</v>
          </cell>
          <cell r="H4995" t="str">
            <v>Taraba</v>
          </cell>
          <cell r="I4995" t="str">
            <v>Active</v>
          </cell>
          <cell r="J4995" t="str">
            <v>NORTH EAST</v>
          </cell>
          <cell r="K4995" t="str">
            <v>Abuja</v>
          </cell>
          <cell r="L4995" t="str">
            <v>Solomon Denga</v>
          </cell>
          <cell r="M4995">
            <v>9079179108</v>
          </cell>
          <cell r="N4995" t="str">
            <v>Interkel</v>
          </cell>
          <cell r="O4995" t="str">
            <v>North</v>
          </cell>
          <cell r="P4995" t="str">
            <v>Shakiru Sanni</v>
          </cell>
          <cell r="Q4995">
            <v>7017772079</v>
          </cell>
          <cell r="R4995" t="str">
            <v>Adetunji oje</v>
          </cell>
          <cell r="S4995" t="str">
            <v>Platinum</v>
          </cell>
          <cell r="T4995" t="str">
            <v>Platinum</v>
          </cell>
          <cell r="U4995">
            <v>0</v>
          </cell>
          <cell r="V4995" t="str">
            <v>Indoor Ongrid</v>
          </cell>
          <cell r="AF4995">
            <v>0</v>
          </cell>
          <cell r="AG4995" t="str">
            <v>Operational</v>
          </cell>
          <cell r="AI4995">
            <v>39</v>
          </cell>
          <cell r="AJ4995" t="str">
            <v>Hub</v>
          </cell>
          <cell r="AN4995" t="str">
            <v>Acquisition</v>
          </cell>
        </row>
        <row r="4996">
          <cell r="C4996" t="str">
            <v>TR0005</v>
          </cell>
          <cell r="D4996" t="str">
            <v>TA0074</v>
          </cell>
          <cell r="E4996">
            <v>404451</v>
          </cell>
          <cell r="F4996" t="str">
            <v>No.1 C Road, Behind Tractor Hiring Unit Close To Investment Quarters Jalingo, Taraba State.</v>
          </cell>
          <cell r="G4996" t="str">
            <v>Airtel Networks Limited</v>
          </cell>
          <cell r="H4996" t="str">
            <v>Taraba</v>
          </cell>
          <cell r="I4996" t="str">
            <v>Active</v>
          </cell>
          <cell r="J4996" t="str">
            <v>NORTH EAST</v>
          </cell>
          <cell r="K4996" t="str">
            <v>Abuja</v>
          </cell>
          <cell r="L4996" t="str">
            <v>Solomon Denga</v>
          </cell>
          <cell r="M4996">
            <v>9079179108</v>
          </cell>
          <cell r="N4996" t="str">
            <v>Interkel</v>
          </cell>
          <cell r="O4996" t="str">
            <v>North</v>
          </cell>
          <cell r="P4996" t="str">
            <v>Shakiru Sanni</v>
          </cell>
          <cell r="Q4996">
            <v>7017772079</v>
          </cell>
          <cell r="R4996" t="str">
            <v>Adetunji oje</v>
          </cell>
          <cell r="S4996" t="str">
            <v>Silver</v>
          </cell>
          <cell r="T4996" t="str">
            <v>Platinum COLO</v>
          </cell>
          <cell r="U4996">
            <v>0</v>
          </cell>
          <cell r="V4996" t="str">
            <v>Outdoor Offgrid</v>
          </cell>
          <cell r="W4996">
            <v>1</v>
          </cell>
          <cell r="AF4996">
            <v>1</v>
          </cell>
          <cell r="AG4996" t="str">
            <v>Operational</v>
          </cell>
          <cell r="AI4996">
            <v>3</v>
          </cell>
          <cell r="AJ4996" t="str">
            <v>Access</v>
          </cell>
          <cell r="AL4996" t="str">
            <v>Legacy</v>
          </cell>
          <cell r="AN4996" t="str">
            <v>Acquisition</v>
          </cell>
        </row>
        <row r="4997">
          <cell r="C4997" t="str">
            <v>TR0006</v>
          </cell>
          <cell r="E4997">
            <v>404616</v>
          </cell>
          <cell r="F4997" t="str">
            <v>Behind Crcn Church, Gidan Idi, Wukari Lga</v>
          </cell>
          <cell r="G4997" t="str">
            <v>Airtel Networks Limited</v>
          </cell>
          <cell r="H4997" t="str">
            <v>Taraba</v>
          </cell>
          <cell r="I4997" t="str">
            <v>Active</v>
          </cell>
          <cell r="J4997" t="str">
            <v>NORTH EAST</v>
          </cell>
          <cell r="K4997" t="str">
            <v>Abuja</v>
          </cell>
          <cell r="L4997" t="str">
            <v>Solomon Denga</v>
          </cell>
          <cell r="M4997">
            <v>9079179108</v>
          </cell>
          <cell r="N4997" t="str">
            <v>Interkel</v>
          </cell>
          <cell r="O4997" t="str">
            <v>North</v>
          </cell>
          <cell r="P4997" t="str">
            <v>Shakiru Sanni</v>
          </cell>
          <cell r="Q4997">
            <v>7017772079</v>
          </cell>
          <cell r="R4997" t="str">
            <v>Adetunji oje</v>
          </cell>
          <cell r="S4997" t="str">
            <v>Silver</v>
          </cell>
          <cell r="T4997" t="str">
            <v>Silver</v>
          </cell>
          <cell r="U4997">
            <v>0</v>
          </cell>
          <cell r="V4997" t="str">
            <v>Indoor Offgrid</v>
          </cell>
          <cell r="AF4997">
            <v>0</v>
          </cell>
          <cell r="AG4997" t="str">
            <v>Operational</v>
          </cell>
          <cell r="AI4997">
            <v>14</v>
          </cell>
          <cell r="AJ4997" t="str">
            <v>HUB</v>
          </cell>
          <cell r="AN4997" t="str">
            <v>Acquisition</v>
          </cell>
        </row>
        <row r="4998">
          <cell r="C4998" t="str">
            <v>TR0007</v>
          </cell>
          <cell r="E4998">
            <v>404617</v>
          </cell>
          <cell r="F4998" t="str">
            <v>Opposite Mairiga Guest Inn, Yola Road, Tarkum, Lga, Taraba State</v>
          </cell>
          <cell r="G4998" t="str">
            <v>Airtel Networks Limited</v>
          </cell>
          <cell r="H4998" t="str">
            <v>Taraba</v>
          </cell>
          <cell r="I4998" t="str">
            <v>Active</v>
          </cell>
          <cell r="J4998" t="str">
            <v>NORTH EAST</v>
          </cell>
          <cell r="K4998" t="str">
            <v>Abuja</v>
          </cell>
          <cell r="L4998" t="str">
            <v>Solomon Denga</v>
          </cell>
          <cell r="M4998">
            <v>9079179108</v>
          </cell>
          <cell r="N4998" t="str">
            <v>Interkel</v>
          </cell>
          <cell r="O4998" t="str">
            <v>North</v>
          </cell>
          <cell r="P4998" t="str">
            <v>Shakiru Sanni</v>
          </cell>
          <cell r="Q4998">
            <v>7017772079</v>
          </cell>
          <cell r="R4998" t="str">
            <v>Adetunji oje</v>
          </cell>
          <cell r="S4998" t="str">
            <v>Gold</v>
          </cell>
          <cell r="T4998" t="str">
            <v>Gold</v>
          </cell>
          <cell r="U4998">
            <v>0</v>
          </cell>
          <cell r="V4998" t="str">
            <v>Indoor Offgrid</v>
          </cell>
          <cell r="AF4998">
            <v>0</v>
          </cell>
          <cell r="AG4998" t="str">
            <v>Operational</v>
          </cell>
          <cell r="AI4998">
            <v>2</v>
          </cell>
          <cell r="AJ4998" t="str">
            <v>Access</v>
          </cell>
          <cell r="AN4998" t="str">
            <v>Acquisition</v>
          </cell>
        </row>
        <row r="4999">
          <cell r="C4999" t="str">
            <v>TR0008</v>
          </cell>
          <cell r="D4999" t="str">
            <v>T5803</v>
          </cell>
          <cell r="E4999">
            <v>404618</v>
          </cell>
          <cell r="F4999" t="str">
            <v>Katakpa Street, By Baba Dan-Yarbawa'S Compound, Wukari L.G.A, Taraba State</v>
          </cell>
          <cell r="G4999" t="str">
            <v>Airtel Networks Limited</v>
          </cell>
          <cell r="H4999" t="str">
            <v>Taraba</v>
          </cell>
          <cell r="I4999" t="str">
            <v>Active</v>
          </cell>
          <cell r="J4999" t="str">
            <v>NORTH EAST</v>
          </cell>
          <cell r="K4999" t="str">
            <v>Abuja</v>
          </cell>
          <cell r="L4999" t="str">
            <v>Solomon Denga</v>
          </cell>
          <cell r="M4999">
            <v>9079179108</v>
          </cell>
          <cell r="N4999" t="str">
            <v>Interkel</v>
          </cell>
          <cell r="O4999" t="str">
            <v>North</v>
          </cell>
          <cell r="P4999" t="str">
            <v>Shakiru Sanni</v>
          </cell>
          <cell r="Q4999">
            <v>7017772079</v>
          </cell>
          <cell r="R4999" t="str">
            <v>Adetunji oje</v>
          </cell>
          <cell r="S4999" t="str">
            <v>Silver</v>
          </cell>
          <cell r="T4999" t="str">
            <v>Platinum COLO</v>
          </cell>
          <cell r="U4999">
            <v>0</v>
          </cell>
          <cell r="V4999" t="str">
            <v>Indoor Offgrid</v>
          </cell>
          <cell r="W4999">
            <v>1</v>
          </cell>
          <cell r="AF4999">
            <v>1</v>
          </cell>
          <cell r="AG4999" t="str">
            <v>Operational</v>
          </cell>
          <cell r="AI4999">
            <v>8</v>
          </cell>
          <cell r="AJ4999" t="str">
            <v>Hub</v>
          </cell>
          <cell r="AL4999" t="str">
            <v>Legacy</v>
          </cell>
          <cell r="AN4999" t="str">
            <v>Acquisition</v>
          </cell>
        </row>
        <row r="5000">
          <cell r="C5000" t="str">
            <v>TR0009</v>
          </cell>
          <cell r="D5000" t="str">
            <v>TA0075</v>
          </cell>
          <cell r="E5000">
            <v>404619</v>
          </cell>
          <cell r="F5000" t="str">
            <v>25, Agbushu Street Opposite Wukari East Primary School, Wukari, Taraba State</v>
          </cell>
          <cell r="G5000" t="str">
            <v>Airtel Networks Limited</v>
          </cell>
          <cell r="H5000" t="str">
            <v>Taraba</v>
          </cell>
          <cell r="I5000" t="str">
            <v>Active</v>
          </cell>
          <cell r="J5000" t="str">
            <v>NORTH EAST</v>
          </cell>
          <cell r="K5000" t="str">
            <v>Abuja</v>
          </cell>
          <cell r="L5000" t="str">
            <v>Solomon Denga</v>
          </cell>
          <cell r="M5000">
            <v>9079179108</v>
          </cell>
          <cell r="N5000" t="str">
            <v>Interkel</v>
          </cell>
          <cell r="O5000" t="str">
            <v>North</v>
          </cell>
          <cell r="P5000" t="str">
            <v>Shakiru Sanni</v>
          </cell>
          <cell r="Q5000">
            <v>7017772079</v>
          </cell>
          <cell r="R5000" t="str">
            <v>Adetunji oje</v>
          </cell>
          <cell r="S5000" t="str">
            <v>Silver</v>
          </cell>
          <cell r="T5000" t="str">
            <v>Platinum COLO</v>
          </cell>
          <cell r="U5000">
            <v>0</v>
          </cell>
          <cell r="V5000" t="str">
            <v>Outdoor Offgrid</v>
          </cell>
          <cell r="W5000">
            <v>1</v>
          </cell>
          <cell r="AF5000">
            <v>1</v>
          </cell>
          <cell r="AG5000" t="str">
            <v>Operational</v>
          </cell>
          <cell r="AI5000">
            <v>4</v>
          </cell>
          <cell r="AJ5000" t="str">
            <v>Hub</v>
          </cell>
          <cell r="AL5000" t="str">
            <v>Legacy</v>
          </cell>
          <cell r="AN5000" t="str">
            <v>Acquisition</v>
          </cell>
        </row>
        <row r="5001">
          <cell r="C5001" t="str">
            <v>TR0010</v>
          </cell>
          <cell r="E5001">
            <v>404620</v>
          </cell>
          <cell r="F5001" t="str">
            <v>Behind Ife-Chukwu Investment Filing Station, Mararaba-Donga Lga</v>
          </cell>
          <cell r="G5001" t="str">
            <v>Airtel Networks Limited</v>
          </cell>
          <cell r="H5001" t="str">
            <v>Taraba</v>
          </cell>
          <cell r="I5001" t="str">
            <v>Active</v>
          </cell>
          <cell r="J5001" t="str">
            <v>NORTH EAST</v>
          </cell>
          <cell r="K5001" t="str">
            <v>Abuja</v>
          </cell>
          <cell r="L5001" t="str">
            <v>Solomon Denga</v>
          </cell>
          <cell r="M5001">
            <v>9079179108</v>
          </cell>
          <cell r="N5001" t="str">
            <v>Interkel</v>
          </cell>
          <cell r="O5001" t="str">
            <v>North</v>
          </cell>
          <cell r="P5001" t="str">
            <v>Shakiru Sanni</v>
          </cell>
          <cell r="Q5001">
            <v>7017772079</v>
          </cell>
          <cell r="R5001" t="str">
            <v>Adetunji oje</v>
          </cell>
          <cell r="S5001" t="str">
            <v>Platinum</v>
          </cell>
          <cell r="T5001" t="str">
            <v>Platinum</v>
          </cell>
          <cell r="U5001">
            <v>0</v>
          </cell>
          <cell r="V5001" t="str">
            <v>Solar</v>
          </cell>
          <cell r="AF5001">
            <v>0</v>
          </cell>
          <cell r="AG5001" t="str">
            <v>Operational</v>
          </cell>
          <cell r="AI5001">
            <v>36</v>
          </cell>
          <cell r="AJ5001" t="str">
            <v>Hub</v>
          </cell>
          <cell r="AN5001" t="str">
            <v>Acquisition</v>
          </cell>
        </row>
        <row r="5002">
          <cell r="C5002" t="str">
            <v>TR0011</v>
          </cell>
          <cell r="E5002">
            <v>404621</v>
          </cell>
          <cell r="F5002" t="str">
            <v>Ungwan Turaki 'A' Along Murtala Mohammed Way, Jalingo, Taraba State.</v>
          </cell>
          <cell r="G5002" t="str">
            <v>Airtel Networks Limited</v>
          </cell>
          <cell r="H5002" t="str">
            <v>Taraba</v>
          </cell>
          <cell r="I5002" t="str">
            <v>Active</v>
          </cell>
          <cell r="J5002" t="str">
            <v>NORTH EAST</v>
          </cell>
          <cell r="K5002" t="str">
            <v>Abuja</v>
          </cell>
          <cell r="L5002" t="str">
            <v>Solomon Denga</v>
          </cell>
          <cell r="M5002">
            <v>9079179108</v>
          </cell>
          <cell r="N5002" t="str">
            <v>Interkel</v>
          </cell>
          <cell r="O5002" t="str">
            <v>North</v>
          </cell>
          <cell r="P5002" t="str">
            <v>Shakiru Sanni</v>
          </cell>
          <cell r="Q5002">
            <v>7017772079</v>
          </cell>
          <cell r="R5002" t="str">
            <v>Adetunji oje</v>
          </cell>
          <cell r="S5002" t="str">
            <v>Platinum</v>
          </cell>
          <cell r="T5002" t="str">
            <v>Platinum</v>
          </cell>
          <cell r="U5002">
            <v>0</v>
          </cell>
          <cell r="V5002" t="str">
            <v>Indoor Offgrid</v>
          </cell>
          <cell r="AF5002">
            <v>0</v>
          </cell>
          <cell r="AG5002" t="str">
            <v>Operational</v>
          </cell>
          <cell r="AI5002">
            <v>0</v>
          </cell>
          <cell r="AJ5002" t="str">
            <v>Hub</v>
          </cell>
          <cell r="AN5002" t="str">
            <v>Acquisition</v>
          </cell>
        </row>
        <row r="5003">
          <cell r="C5003" t="str">
            <v>TR0012</v>
          </cell>
          <cell r="E5003">
            <v>404622</v>
          </cell>
          <cell r="F5003" t="str">
            <v>A PLOT OF LAND AT MARARABA,DONGA NEAR NITEL TOWER, TARABA STATE</v>
          </cell>
          <cell r="G5003" t="str">
            <v>Airtel Networks Limited</v>
          </cell>
          <cell r="H5003" t="str">
            <v>Taraba</v>
          </cell>
          <cell r="I5003" t="str">
            <v>Active</v>
          </cell>
          <cell r="J5003" t="str">
            <v>NORTH EAST</v>
          </cell>
          <cell r="K5003" t="str">
            <v>Abuja</v>
          </cell>
          <cell r="L5003" t="str">
            <v>Solomon Denga</v>
          </cell>
          <cell r="M5003">
            <v>9079179108</v>
          </cell>
          <cell r="N5003" t="str">
            <v>Interkel</v>
          </cell>
          <cell r="O5003" t="str">
            <v>North</v>
          </cell>
          <cell r="P5003" t="str">
            <v>Shakiru Sanni</v>
          </cell>
          <cell r="Q5003">
            <v>7017772079</v>
          </cell>
          <cell r="R5003" t="str">
            <v>Adetunji oje</v>
          </cell>
          <cell r="S5003" t="str">
            <v>Platinum</v>
          </cell>
          <cell r="T5003" t="str">
            <v>Platinum</v>
          </cell>
          <cell r="U5003">
            <v>0</v>
          </cell>
          <cell r="V5003" t="str">
            <v>Indoor Offgrid</v>
          </cell>
          <cell r="AF5003">
            <v>0</v>
          </cell>
          <cell r="AG5003" t="str">
            <v>Operational</v>
          </cell>
          <cell r="AI5003">
            <v>38</v>
          </cell>
          <cell r="AJ5003" t="str">
            <v>Hub</v>
          </cell>
          <cell r="AN5003" t="str">
            <v>Acquisition</v>
          </cell>
        </row>
        <row r="5004">
          <cell r="C5004" t="str">
            <v>TR0013</v>
          </cell>
          <cell r="E5004">
            <v>404623</v>
          </cell>
          <cell r="F5004" t="str">
            <v>A Plot Of Land Along Wukari-Jalingo Rd, Wukari, Taraba State</v>
          </cell>
          <cell r="G5004" t="str">
            <v>Airtel Networks Limited</v>
          </cell>
          <cell r="H5004" t="str">
            <v>Taraba</v>
          </cell>
          <cell r="I5004" t="str">
            <v>Active</v>
          </cell>
          <cell r="J5004" t="str">
            <v>NORTH EAST</v>
          </cell>
          <cell r="K5004" t="str">
            <v>Abuja</v>
          </cell>
          <cell r="L5004" t="str">
            <v>Solomon Denga</v>
          </cell>
          <cell r="M5004">
            <v>9079179108</v>
          </cell>
          <cell r="N5004" t="str">
            <v>Interkel</v>
          </cell>
          <cell r="O5004" t="str">
            <v>North</v>
          </cell>
          <cell r="P5004" t="str">
            <v>Shakiru Sanni</v>
          </cell>
          <cell r="Q5004">
            <v>7017772079</v>
          </cell>
          <cell r="R5004" t="str">
            <v>Adetunji oje</v>
          </cell>
          <cell r="S5004" t="str">
            <v>Gold</v>
          </cell>
          <cell r="T5004" t="str">
            <v>Gold</v>
          </cell>
          <cell r="U5004">
            <v>0</v>
          </cell>
          <cell r="V5004" t="str">
            <v>Indoor Offgrid</v>
          </cell>
          <cell r="AF5004">
            <v>0</v>
          </cell>
          <cell r="AG5004" t="str">
            <v>Operational</v>
          </cell>
          <cell r="AI5004">
            <v>10</v>
          </cell>
          <cell r="AJ5004" t="str">
            <v>Hub</v>
          </cell>
          <cell r="AN5004" t="str">
            <v>Acquisition</v>
          </cell>
        </row>
        <row r="5005">
          <cell r="C5005" t="str">
            <v>TR0014</v>
          </cell>
          <cell r="E5005">
            <v>404624</v>
          </cell>
          <cell r="F5005" t="str">
            <v>A Plot Of Land Inside Mamman Shiaki'S Compound, Sabon - Gida Kuteb, Takun L.G.A,. Taraba State.</v>
          </cell>
          <cell r="G5005" t="str">
            <v>Airtel Networks Limited</v>
          </cell>
          <cell r="H5005" t="str">
            <v>Taraba</v>
          </cell>
          <cell r="I5005" t="str">
            <v>Active</v>
          </cell>
          <cell r="J5005" t="str">
            <v>NORTH EAST</v>
          </cell>
          <cell r="K5005" t="str">
            <v>Abuja</v>
          </cell>
          <cell r="L5005" t="str">
            <v>Solomon Denga</v>
          </cell>
          <cell r="M5005">
            <v>9079179108</v>
          </cell>
          <cell r="N5005" t="str">
            <v>Interkel</v>
          </cell>
          <cell r="O5005" t="str">
            <v>North</v>
          </cell>
          <cell r="P5005" t="str">
            <v>Shakiru Sanni</v>
          </cell>
          <cell r="Q5005">
            <v>7017772079</v>
          </cell>
          <cell r="R5005" t="str">
            <v>Adetunji oje</v>
          </cell>
          <cell r="S5005" t="str">
            <v>Silver</v>
          </cell>
          <cell r="T5005" t="str">
            <v>Silver</v>
          </cell>
          <cell r="U5005">
            <v>0</v>
          </cell>
          <cell r="V5005" t="str">
            <v>Outdoor Offgrid</v>
          </cell>
          <cell r="AF5005">
            <v>0</v>
          </cell>
          <cell r="AG5005" t="str">
            <v>Operational</v>
          </cell>
          <cell r="AI5005">
            <v>54</v>
          </cell>
          <cell r="AJ5005" t="str">
            <v>Hub</v>
          </cell>
          <cell r="AN5005" t="str">
            <v>Acquisition</v>
          </cell>
        </row>
        <row r="5006">
          <cell r="C5006" t="str">
            <v>TR0015</v>
          </cell>
          <cell r="E5006">
            <v>404625</v>
          </cell>
          <cell r="F5006" t="str">
            <v>Plot Of Land Inside Mutum - Biyu Motor Park, Gassol Lga, Mutum - Biyu, Taraba State.</v>
          </cell>
          <cell r="G5006" t="str">
            <v>Airtel Networks Limited</v>
          </cell>
          <cell r="H5006" t="str">
            <v>Taraba</v>
          </cell>
          <cell r="I5006" t="str">
            <v>Active</v>
          </cell>
          <cell r="J5006" t="str">
            <v>NORTH EAST</v>
          </cell>
          <cell r="K5006" t="str">
            <v>Abuja</v>
          </cell>
          <cell r="L5006" t="str">
            <v>Solomon Denga</v>
          </cell>
          <cell r="M5006">
            <v>9079179108</v>
          </cell>
          <cell r="N5006" t="str">
            <v>Interkel</v>
          </cell>
          <cell r="O5006" t="str">
            <v>North</v>
          </cell>
          <cell r="P5006" t="str">
            <v>Shakiru Sanni</v>
          </cell>
          <cell r="Q5006">
            <v>7017772079</v>
          </cell>
          <cell r="R5006" t="str">
            <v>Adetunji oje</v>
          </cell>
          <cell r="S5006" t="str">
            <v>Platinum</v>
          </cell>
          <cell r="T5006" t="str">
            <v>Platinum</v>
          </cell>
          <cell r="U5006">
            <v>0</v>
          </cell>
          <cell r="V5006" t="str">
            <v>Indoor Offgrid</v>
          </cell>
          <cell r="AF5006">
            <v>0</v>
          </cell>
          <cell r="AG5006" t="str">
            <v>Operational</v>
          </cell>
          <cell r="AI5006">
            <v>4</v>
          </cell>
          <cell r="AJ5006" t="str">
            <v>BB</v>
          </cell>
          <cell r="AN5006" t="str">
            <v>Acquisition</v>
          </cell>
        </row>
        <row r="5007">
          <cell r="C5007" t="str">
            <v>TR0016</v>
          </cell>
          <cell r="E5007">
            <v>404626</v>
          </cell>
          <cell r="F5007" t="str">
            <v>A Plot Of Land Directly Behind Uba Bank, Garba - Chede, Bali Lga, Taraba State.</v>
          </cell>
          <cell r="G5007" t="str">
            <v>Airtel Networks Limited</v>
          </cell>
          <cell r="H5007" t="str">
            <v>Taraba</v>
          </cell>
          <cell r="I5007" t="str">
            <v>Active</v>
          </cell>
          <cell r="J5007" t="str">
            <v>NORTH EAST</v>
          </cell>
          <cell r="K5007" t="str">
            <v>Abuja</v>
          </cell>
          <cell r="L5007" t="str">
            <v>Solomon Denga</v>
          </cell>
          <cell r="M5007">
            <v>9079179108</v>
          </cell>
          <cell r="N5007" t="str">
            <v>Interkel</v>
          </cell>
          <cell r="O5007" t="str">
            <v>North</v>
          </cell>
          <cell r="P5007" t="str">
            <v>Shakiru Sanni</v>
          </cell>
          <cell r="Q5007">
            <v>7017772079</v>
          </cell>
          <cell r="R5007" t="str">
            <v>Adetunji oje</v>
          </cell>
          <cell r="S5007" t="str">
            <v>Silver</v>
          </cell>
          <cell r="T5007" t="str">
            <v>Silver</v>
          </cell>
          <cell r="U5007">
            <v>0</v>
          </cell>
          <cell r="V5007" t="str">
            <v>Solar</v>
          </cell>
          <cell r="AF5007">
            <v>0</v>
          </cell>
          <cell r="AG5007" t="str">
            <v>Operational</v>
          </cell>
          <cell r="AI5007">
            <v>15</v>
          </cell>
          <cell r="AJ5007" t="str">
            <v>Hub</v>
          </cell>
          <cell r="AN5007" t="str">
            <v>Acquisition</v>
          </cell>
        </row>
        <row r="5008">
          <cell r="C5008" t="str">
            <v>TR0017</v>
          </cell>
          <cell r="E5008">
            <v>404627</v>
          </cell>
          <cell r="F5008" t="str">
            <v>A Plot Ofland Beside Mtel Mast, Mayokam, Bali Lga, Taraba State.</v>
          </cell>
          <cell r="G5008" t="str">
            <v>Airtel Networks Limited</v>
          </cell>
          <cell r="H5008" t="str">
            <v>Taraba</v>
          </cell>
          <cell r="I5008" t="str">
            <v>Active</v>
          </cell>
          <cell r="J5008" t="str">
            <v>NORTH EAST</v>
          </cell>
          <cell r="K5008" t="str">
            <v>Abuja</v>
          </cell>
          <cell r="L5008" t="str">
            <v>Solomon Denga</v>
          </cell>
          <cell r="M5008">
            <v>9079179108</v>
          </cell>
          <cell r="N5008" t="str">
            <v>Interkel</v>
          </cell>
          <cell r="O5008" t="str">
            <v>North</v>
          </cell>
          <cell r="P5008" t="str">
            <v>Shakiru Sanni</v>
          </cell>
          <cell r="Q5008">
            <v>7017772079</v>
          </cell>
          <cell r="R5008" t="str">
            <v>Adetunji oje</v>
          </cell>
          <cell r="S5008" t="str">
            <v>Silver</v>
          </cell>
          <cell r="T5008" t="str">
            <v>Silver</v>
          </cell>
          <cell r="U5008">
            <v>0</v>
          </cell>
          <cell r="V5008" t="str">
            <v>Outdoor Offgrid</v>
          </cell>
          <cell r="AF5008">
            <v>0</v>
          </cell>
          <cell r="AG5008" t="str">
            <v>Operational</v>
          </cell>
          <cell r="AI5008">
            <v>18</v>
          </cell>
          <cell r="AJ5008" t="str">
            <v>Hub</v>
          </cell>
          <cell r="AN5008" t="str">
            <v>Acquisition</v>
          </cell>
        </row>
        <row r="5009">
          <cell r="C5009" t="str">
            <v>TR0018</v>
          </cell>
          <cell r="E5009">
            <v>404628</v>
          </cell>
          <cell r="F5009" t="str">
            <v>A Plot Of Land On The Proposed Site For Primary Health Centre, Maihula, Bali Lga, Taraba State.</v>
          </cell>
          <cell r="G5009" t="str">
            <v>Airtel Networks Limited</v>
          </cell>
          <cell r="H5009" t="str">
            <v>Taraba</v>
          </cell>
          <cell r="I5009" t="str">
            <v>Active</v>
          </cell>
          <cell r="J5009" t="str">
            <v>NORTH EAST</v>
          </cell>
          <cell r="K5009" t="str">
            <v>Abuja</v>
          </cell>
          <cell r="L5009" t="str">
            <v>Solomon Denga</v>
          </cell>
          <cell r="M5009">
            <v>9079179108</v>
          </cell>
          <cell r="N5009" t="str">
            <v>Interkel</v>
          </cell>
          <cell r="O5009" t="str">
            <v>North</v>
          </cell>
          <cell r="P5009" t="str">
            <v>Shakiru Sanni</v>
          </cell>
          <cell r="Q5009">
            <v>7017772079</v>
          </cell>
          <cell r="R5009" t="str">
            <v>Adetunji oje</v>
          </cell>
          <cell r="S5009" t="str">
            <v>Silver</v>
          </cell>
          <cell r="T5009" t="str">
            <v>Silver</v>
          </cell>
          <cell r="U5009">
            <v>0</v>
          </cell>
          <cell r="V5009" t="str">
            <v>Solar</v>
          </cell>
          <cell r="AF5009">
            <v>0</v>
          </cell>
          <cell r="AG5009" t="str">
            <v>Operational</v>
          </cell>
          <cell r="AI5009">
            <v>6</v>
          </cell>
          <cell r="AJ5009" t="str">
            <v>Hub</v>
          </cell>
          <cell r="AN5009" t="str">
            <v>Acquisition</v>
          </cell>
        </row>
        <row r="5010">
          <cell r="C5010" t="str">
            <v>TR0019</v>
          </cell>
          <cell r="E5010">
            <v>404629</v>
          </cell>
          <cell r="F5010" t="str">
            <v>Beside Rural Electrification Board (Reb), L.G.A. Along Tarkum Road</v>
          </cell>
          <cell r="G5010" t="str">
            <v>Airtel Networks Limited</v>
          </cell>
          <cell r="H5010" t="str">
            <v>Taraba</v>
          </cell>
          <cell r="I5010" t="str">
            <v>Active</v>
          </cell>
          <cell r="J5010" t="str">
            <v>NORTH EAST</v>
          </cell>
          <cell r="K5010" t="str">
            <v>Abuja</v>
          </cell>
          <cell r="L5010" t="str">
            <v>Solomon Denga</v>
          </cell>
          <cell r="M5010">
            <v>9079179108</v>
          </cell>
          <cell r="N5010" t="str">
            <v>Interkel</v>
          </cell>
          <cell r="O5010" t="str">
            <v>North</v>
          </cell>
          <cell r="P5010" t="str">
            <v>Shakiru Sanni</v>
          </cell>
          <cell r="Q5010">
            <v>7017772079</v>
          </cell>
          <cell r="R5010" t="str">
            <v>Adetunji oje</v>
          </cell>
          <cell r="S5010" t="str">
            <v>Silver</v>
          </cell>
          <cell r="T5010" t="str">
            <v>Silver</v>
          </cell>
          <cell r="U5010">
            <v>0</v>
          </cell>
          <cell r="V5010" t="str">
            <v>Indoor Offgrid</v>
          </cell>
          <cell r="AF5010">
            <v>0</v>
          </cell>
          <cell r="AG5010" t="str">
            <v>Operational</v>
          </cell>
          <cell r="AI5010">
            <v>2</v>
          </cell>
          <cell r="AJ5010" t="str">
            <v>Access</v>
          </cell>
          <cell r="AN5010" t="str">
            <v>Acquisition</v>
          </cell>
        </row>
        <row r="5011">
          <cell r="C5011" t="str">
            <v>TR0020</v>
          </cell>
          <cell r="E5011">
            <v>404630</v>
          </cell>
          <cell r="F5011" t="str">
            <v>A Plot Of Land Beside Globacom Proposed Mast Site, Nitel Nguroje, Sardauna L.G.A., Taraba State.</v>
          </cell>
          <cell r="G5011" t="str">
            <v>Airtel Networks Limited</v>
          </cell>
          <cell r="H5011" t="str">
            <v>Taraba</v>
          </cell>
          <cell r="I5011" t="str">
            <v>Active</v>
          </cell>
          <cell r="J5011" t="str">
            <v>NORTH EAST</v>
          </cell>
          <cell r="K5011" t="str">
            <v>Abuja</v>
          </cell>
          <cell r="L5011" t="str">
            <v>Solomon Denga</v>
          </cell>
          <cell r="M5011">
            <v>9079179108</v>
          </cell>
          <cell r="N5011" t="str">
            <v>Interkel</v>
          </cell>
          <cell r="O5011" t="str">
            <v>North</v>
          </cell>
          <cell r="P5011" t="str">
            <v>Shakiru Sanni</v>
          </cell>
          <cell r="Q5011">
            <v>7017772079</v>
          </cell>
          <cell r="R5011" t="str">
            <v>Adetunji oje</v>
          </cell>
          <cell r="S5011" t="str">
            <v>Silver</v>
          </cell>
          <cell r="T5011" t="str">
            <v>Silver</v>
          </cell>
          <cell r="U5011">
            <v>0</v>
          </cell>
          <cell r="V5011" t="str">
            <v>Indoor Offgrid</v>
          </cell>
          <cell r="AF5011">
            <v>0</v>
          </cell>
          <cell r="AG5011" t="str">
            <v>Operational</v>
          </cell>
          <cell r="AI5011">
            <v>10</v>
          </cell>
          <cell r="AJ5011" t="str">
            <v>Hub</v>
          </cell>
          <cell r="AN5011" t="str">
            <v>Acquisition</v>
          </cell>
        </row>
        <row r="5012">
          <cell r="C5012" t="str">
            <v>TR0021</v>
          </cell>
          <cell r="E5012">
            <v>404463</v>
          </cell>
          <cell r="F5012" t="str">
            <v>Plot Of Land Behind The Pensioner'S Office, Sardauna Lga Office, Gembu Town, Mambilla Plateau, Taraba State.</v>
          </cell>
          <cell r="G5012" t="str">
            <v>Airtel Networks Limited</v>
          </cell>
          <cell r="H5012" t="str">
            <v>Taraba</v>
          </cell>
          <cell r="I5012" t="str">
            <v>Active</v>
          </cell>
          <cell r="J5012" t="str">
            <v>NORTH EAST</v>
          </cell>
          <cell r="K5012" t="str">
            <v>Abuja</v>
          </cell>
          <cell r="L5012" t="str">
            <v>Solomon Denga</v>
          </cell>
          <cell r="M5012">
            <v>9079179108</v>
          </cell>
          <cell r="N5012" t="str">
            <v>Interkel</v>
          </cell>
          <cell r="O5012" t="str">
            <v>North</v>
          </cell>
          <cell r="P5012" t="str">
            <v>Shakiru Sanni</v>
          </cell>
          <cell r="Q5012">
            <v>7017772079</v>
          </cell>
          <cell r="R5012" t="str">
            <v>Adetunji oje</v>
          </cell>
          <cell r="S5012" t="str">
            <v>Silver</v>
          </cell>
          <cell r="T5012" t="str">
            <v>Platinum COLO</v>
          </cell>
          <cell r="U5012">
            <v>0</v>
          </cell>
          <cell r="V5012" t="str">
            <v>Indoor Offgrid</v>
          </cell>
          <cell r="X5012">
            <v>1</v>
          </cell>
          <cell r="AF5012">
            <v>1</v>
          </cell>
          <cell r="AG5012" t="str">
            <v>Operational</v>
          </cell>
          <cell r="AI5012">
            <v>2</v>
          </cell>
          <cell r="AJ5012" t="str">
            <v>Access</v>
          </cell>
          <cell r="AK5012">
            <v>41568</v>
          </cell>
          <cell r="AN5012" t="str">
            <v>Acquisition</v>
          </cell>
        </row>
        <row r="5013">
          <cell r="C5013" t="str">
            <v>TR0022</v>
          </cell>
          <cell r="E5013">
            <v>404632</v>
          </cell>
          <cell r="F5013" t="str">
            <v>A Plot Of Land Inside Boyi'S Compound, By Musansang Road, Kostain, Lissam, Ussa L.G.A., Taraba State</v>
          </cell>
          <cell r="G5013" t="str">
            <v>Airtel Networks Limited</v>
          </cell>
          <cell r="H5013" t="str">
            <v>Taraba</v>
          </cell>
          <cell r="I5013" t="str">
            <v>Active</v>
          </cell>
          <cell r="J5013" t="str">
            <v>NORTH EAST</v>
          </cell>
          <cell r="K5013" t="str">
            <v>Abuja</v>
          </cell>
          <cell r="L5013" t="str">
            <v>Solomon Denga</v>
          </cell>
          <cell r="M5013">
            <v>9079179108</v>
          </cell>
          <cell r="N5013" t="str">
            <v>Interkel</v>
          </cell>
          <cell r="O5013" t="str">
            <v>North</v>
          </cell>
          <cell r="P5013" t="str">
            <v>Shakiru Sanni</v>
          </cell>
          <cell r="Q5013">
            <v>7017772079</v>
          </cell>
          <cell r="R5013" t="str">
            <v>Adetunji oje</v>
          </cell>
          <cell r="S5013" t="str">
            <v>Silver</v>
          </cell>
          <cell r="T5013" t="str">
            <v>Silver</v>
          </cell>
          <cell r="U5013">
            <v>0</v>
          </cell>
          <cell r="V5013" t="str">
            <v>Outdoor Offgrid</v>
          </cell>
          <cell r="AF5013">
            <v>0</v>
          </cell>
          <cell r="AG5013" t="str">
            <v>Operational</v>
          </cell>
          <cell r="AI5013">
            <v>10</v>
          </cell>
          <cell r="AJ5013" t="str">
            <v>Hub</v>
          </cell>
          <cell r="AN5013" t="str">
            <v>Acquisition</v>
          </cell>
        </row>
        <row r="5014">
          <cell r="C5014" t="str">
            <v>TR0023</v>
          </cell>
          <cell r="E5014">
            <v>404633</v>
          </cell>
          <cell r="F5014" t="str">
            <v>A Plot Of Land Inside Tyozenda Useh'S Compound, Chanchanji Ward, Takum L.G.A., Taraba State.</v>
          </cell>
          <cell r="G5014" t="str">
            <v>Airtel Networks Limited</v>
          </cell>
          <cell r="H5014" t="str">
            <v>Taraba</v>
          </cell>
          <cell r="I5014" t="str">
            <v>Active</v>
          </cell>
          <cell r="J5014" t="str">
            <v>NORTH EAST</v>
          </cell>
          <cell r="K5014" t="str">
            <v>Abuja</v>
          </cell>
          <cell r="L5014" t="str">
            <v>Solomon Denga</v>
          </cell>
          <cell r="M5014">
            <v>9079179108</v>
          </cell>
          <cell r="N5014" t="str">
            <v>Interkel</v>
          </cell>
          <cell r="O5014" t="str">
            <v>North</v>
          </cell>
          <cell r="P5014" t="str">
            <v>Shakiru Sanni</v>
          </cell>
          <cell r="Q5014">
            <v>7017772079</v>
          </cell>
          <cell r="R5014" t="str">
            <v>Adetunji oje</v>
          </cell>
          <cell r="S5014" t="str">
            <v>Silver</v>
          </cell>
          <cell r="T5014" t="str">
            <v>Silver</v>
          </cell>
          <cell r="U5014">
            <v>0</v>
          </cell>
          <cell r="V5014" t="str">
            <v>Outdoor Offgrid</v>
          </cell>
          <cell r="AF5014">
            <v>0</v>
          </cell>
          <cell r="AG5014" t="str">
            <v>Operational</v>
          </cell>
          <cell r="AI5014">
            <v>4</v>
          </cell>
          <cell r="AJ5014" t="str">
            <v>Hub</v>
          </cell>
          <cell r="AN5014" t="str">
            <v>Acquisition</v>
          </cell>
        </row>
        <row r="5015">
          <cell r="C5015" t="str">
            <v>TR0024</v>
          </cell>
          <cell r="E5015">
            <v>404634</v>
          </cell>
          <cell r="F5015" t="str">
            <v>A Plot Of Land Behind Abako Police Station, Katsina - Ala L.G.A., Benue State.</v>
          </cell>
          <cell r="G5015" t="str">
            <v>Airtel Networks Limited</v>
          </cell>
          <cell r="H5015" t="str">
            <v>Taraba</v>
          </cell>
          <cell r="I5015" t="str">
            <v>Active</v>
          </cell>
          <cell r="J5015" t="str">
            <v>NORTH EAST</v>
          </cell>
          <cell r="K5015" t="str">
            <v>Abuja</v>
          </cell>
          <cell r="L5015" t="str">
            <v>Solomon Denga</v>
          </cell>
          <cell r="M5015">
            <v>9079179108</v>
          </cell>
          <cell r="N5015" t="str">
            <v>Interkel</v>
          </cell>
          <cell r="O5015" t="str">
            <v>North</v>
          </cell>
          <cell r="P5015" t="str">
            <v>Shakiru Sanni</v>
          </cell>
          <cell r="Q5015">
            <v>7017772079</v>
          </cell>
          <cell r="R5015" t="str">
            <v>Adetunji oje</v>
          </cell>
          <cell r="S5015" t="str">
            <v>Gold</v>
          </cell>
          <cell r="T5015" t="str">
            <v>Gold</v>
          </cell>
          <cell r="U5015">
            <v>0</v>
          </cell>
          <cell r="V5015" t="str">
            <v>Outdoor Offgrid</v>
          </cell>
          <cell r="AF5015">
            <v>0</v>
          </cell>
          <cell r="AG5015" t="str">
            <v>Operational</v>
          </cell>
          <cell r="AI5015">
            <v>81</v>
          </cell>
          <cell r="AJ5015" t="str">
            <v>Hub</v>
          </cell>
          <cell r="AN5015" t="str">
            <v>Acquisition</v>
          </cell>
        </row>
        <row r="5016">
          <cell r="C5016" t="str">
            <v>TR0025</v>
          </cell>
          <cell r="D5016" t="str">
            <v>T1920</v>
          </cell>
          <cell r="E5016">
            <v>404635</v>
          </cell>
          <cell r="F5016" t="str">
            <v>Plot Beside Bin Sulaiman Block Industry, Lau, Lau L.G.A., Taraba State.</v>
          </cell>
          <cell r="G5016" t="str">
            <v>Airtel Networks Limited</v>
          </cell>
          <cell r="H5016" t="str">
            <v>Taraba</v>
          </cell>
          <cell r="I5016" t="str">
            <v>Active</v>
          </cell>
          <cell r="J5016" t="str">
            <v>NORTH EAST</v>
          </cell>
          <cell r="K5016" t="str">
            <v>Abuja</v>
          </cell>
          <cell r="L5016" t="str">
            <v>Solomon Denga</v>
          </cell>
          <cell r="M5016">
            <v>9079179108</v>
          </cell>
          <cell r="N5016" t="str">
            <v>Interkel</v>
          </cell>
          <cell r="O5016" t="str">
            <v>North</v>
          </cell>
          <cell r="P5016" t="str">
            <v>Shakiru Sanni</v>
          </cell>
          <cell r="Q5016">
            <v>7017772079</v>
          </cell>
          <cell r="R5016" t="str">
            <v>Adetunji oje</v>
          </cell>
          <cell r="S5016" t="str">
            <v>Silver</v>
          </cell>
          <cell r="T5016" t="str">
            <v>Platinum COLO</v>
          </cell>
          <cell r="U5016">
            <v>0</v>
          </cell>
          <cell r="V5016" t="str">
            <v>Outdoor OnGrid</v>
          </cell>
          <cell r="W5016">
            <v>1</v>
          </cell>
          <cell r="AF5016">
            <v>1</v>
          </cell>
          <cell r="AG5016" t="str">
            <v>Operational</v>
          </cell>
          <cell r="AI5016">
            <v>6</v>
          </cell>
          <cell r="AJ5016" t="str">
            <v>HUB</v>
          </cell>
          <cell r="AL5016" t="str">
            <v>Legacy</v>
          </cell>
          <cell r="AN5016" t="str">
            <v>Acquisition</v>
          </cell>
        </row>
        <row r="5017">
          <cell r="C5017" t="str">
            <v>TR0026</v>
          </cell>
          <cell r="E5017">
            <v>404636</v>
          </cell>
          <cell r="F5017" t="str">
            <v>Plot 1, By The Left Of GSS Lamido Road, Karim - Lamido L.G.A., Taraba State.</v>
          </cell>
          <cell r="G5017" t="str">
            <v>Airtel Networks Limited</v>
          </cell>
          <cell r="H5017" t="str">
            <v>Taraba</v>
          </cell>
          <cell r="I5017" t="str">
            <v>Active</v>
          </cell>
          <cell r="J5017" t="str">
            <v>NORTH EAST</v>
          </cell>
          <cell r="K5017" t="str">
            <v>Abuja</v>
          </cell>
          <cell r="L5017" t="str">
            <v>Solomon Denga</v>
          </cell>
          <cell r="M5017">
            <v>9079179108</v>
          </cell>
          <cell r="N5017" t="str">
            <v>Interkel</v>
          </cell>
          <cell r="O5017" t="str">
            <v>North</v>
          </cell>
          <cell r="P5017" t="str">
            <v>Shakiru Sanni</v>
          </cell>
          <cell r="Q5017">
            <v>7017772079</v>
          </cell>
          <cell r="R5017" t="str">
            <v>Adetunji oje</v>
          </cell>
          <cell r="S5017" t="str">
            <v>Gold</v>
          </cell>
          <cell r="T5017" t="str">
            <v>Gold</v>
          </cell>
          <cell r="U5017">
            <v>0</v>
          </cell>
          <cell r="V5017" t="str">
            <v>Outdoor Offgrid</v>
          </cell>
          <cell r="AF5017">
            <v>0</v>
          </cell>
          <cell r="AG5017" t="str">
            <v>Operational</v>
          </cell>
          <cell r="AI5017">
            <v>6</v>
          </cell>
          <cell r="AJ5017" t="str">
            <v>HUB</v>
          </cell>
          <cell r="AN5017" t="str">
            <v>Acquisition</v>
          </cell>
        </row>
        <row r="5018">
          <cell r="C5018" t="str">
            <v>TR0027</v>
          </cell>
          <cell r="E5018">
            <v>404637</v>
          </cell>
          <cell r="F5018" t="str">
            <v>Beside Catechtical Training Village Centre, Junlari, Taraba State</v>
          </cell>
          <cell r="G5018" t="str">
            <v>Airtel Networks Limited</v>
          </cell>
          <cell r="H5018" t="str">
            <v>Taraba</v>
          </cell>
          <cell r="I5018" t="str">
            <v>Active</v>
          </cell>
          <cell r="J5018" t="str">
            <v>NORTH EAST</v>
          </cell>
          <cell r="K5018" t="str">
            <v>Abuja</v>
          </cell>
          <cell r="L5018" t="str">
            <v>Solomon Denga</v>
          </cell>
          <cell r="M5018">
            <v>9079179108</v>
          </cell>
          <cell r="N5018" t="str">
            <v>Interkel</v>
          </cell>
          <cell r="O5018" t="str">
            <v>North</v>
          </cell>
          <cell r="P5018" t="str">
            <v>Shakiru Sanni</v>
          </cell>
          <cell r="Q5018">
            <v>7017772079</v>
          </cell>
          <cell r="R5018" t="str">
            <v>Adetunji oje</v>
          </cell>
          <cell r="S5018" t="str">
            <v>Silver</v>
          </cell>
          <cell r="T5018" t="str">
            <v>Silver</v>
          </cell>
          <cell r="U5018">
            <v>0</v>
          </cell>
          <cell r="V5018" t="str">
            <v>Indoor Ongrid</v>
          </cell>
          <cell r="AF5018">
            <v>0</v>
          </cell>
          <cell r="AG5018" t="str">
            <v>Operational</v>
          </cell>
          <cell r="AI5018">
            <v>2</v>
          </cell>
          <cell r="AJ5018" t="str">
            <v>Access</v>
          </cell>
          <cell r="AN5018" t="str">
            <v>Acquisition</v>
          </cell>
        </row>
        <row r="5019">
          <cell r="C5019" t="str">
            <v>TR0028</v>
          </cell>
          <cell r="E5019">
            <v>404638</v>
          </cell>
          <cell r="F5019" t="str">
            <v>A Plot Of Land Within Bula Primary School, Ibi Lga, Taraba State.</v>
          </cell>
          <cell r="G5019" t="str">
            <v>Airtel Networks Limited</v>
          </cell>
          <cell r="H5019" t="str">
            <v>Taraba</v>
          </cell>
          <cell r="I5019" t="str">
            <v>Active</v>
          </cell>
          <cell r="J5019" t="str">
            <v>NORTH EAST</v>
          </cell>
          <cell r="K5019" t="str">
            <v>Abuja</v>
          </cell>
          <cell r="L5019" t="str">
            <v>Solomon Denga</v>
          </cell>
          <cell r="M5019">
            <v>9079179108</v>
          </cell>
          <cell r="N5019" t="str">
            <v>Interkel</v>
          </cell>
          <cell r="O5019" t="str">
            <v>North</v>
          </cell>
          <cell r="P5019" t="str">
            <v>Shakiru Sanni</v>
          </cell>
          <cell r="Q5019">
            <v>7017772079</v>
          </cell>
          <cell r="R5019" t="str">
            <v>Adetunji oje</v>
          </cell>
          <cell r="S5019" t="str">
            <v>Silver</v>
          </cell>
          <cell r="T5019" t="str">
            <v>Silver</v>
          </cell>
          <cell r="U5019">
            <v>0</v>
          </cell>
          <cell r="V5019" t="str">
            <v>Outdoor Offgrid</v>
          </cell>
          <cell r="AF5019">
            <v>0</v>
          </cell>
          <cell r="AG5019" t="str">
            <v>Operational</v>
          </cell>
          <cell r="AI5019">
            <v>4</v>
          </cell>
          <cell r="AJ5019" t="str">
            <v>BB</v>
          </cell>
          <cell r="AN5019" t="str">
            <v>Acquisition</v>
          </cell>
        </row>
        <row r="5020">
          <cell r="C5020" t="str">
            <v>TR0029</v>
          </cell>
          <cell r="E5020">
            <v>404639</v>
          </cell>
          <cell r="F5020" t="str">
            <v>A Plot Land At Zaria Adikyan, Wukari L.G.A., Taraba State.</v>
          </cell>
          <cell r="G5020" t="str">
            <v>Airtel Networks Limited</v>
          </cell>
          <cell r="H5020" t="str">
            <v>Taraba</v>
          </cell>
          <cell r="I5020" t="str">
            <v>Active</v>
          </cell>
          <cell r="J5020" t="str">
            <v>NORTH EAST</v>
          </cell>
          <cell r="K5020" t="str">
            <v>Abuja</v>
          </cell>
          <cell r="L5020" t="str">
            <v>Solomon Denga</v>
          </cell>
          <cell r="M5020">
            <v>9079179108</v>
          </cell>
          <cell r="N5020" t="str">
            <v>Interkel</v>
          </cell>
          <cell r="O5020" t="str">
            <v>North</v>
          </cell>
          <cell r="P5020" t="str">
            <v>Shakiru Sanni</v>
          </cell>
          <cell r="Q5020">
            <v>7017772079</v>
          </cell>
          <cell r="R5020" t="str">
            <v>Adetunji oje</v>
          </cell>
          <cell r="S5020" t="str">
            <v>Silver</v>
          </cell>
          <cell r="T5020" t="str">
            <v>Platinum COLO</v>
          </cell>
          <cell r="U5020">
            <v>0</v>
          </cell>
          <cell r="V5020" t="str">
            <v>Indoor Offgrid</v>
          </cell>
          <cell r="X5020">
            <v>1</v>
          </cell>
          <cell r="AF5020">
            <v>1</v>
          </cell>
          <cell r="AG5020" t="str">
            <v>Operational</v>
          </cell>
          <cell r="AI5020">
            <v>4</v>
          </cell>
          <cell r="AJ5020" t="str">
            <v>Hub</v>
          </cell>
          <cell r="AK5020">
            <v>42717</v>
          </cell>
          <cell r="AN5020" t="str">
            <v>Acquisition</v>
          </cell>
        </row>
        <row r="5021">
          <cell r="C5021" t="str">
            <v>TR0030</v>
          </cell>
          <cell r="E5021">
            <v>404640</v>
          </cell>
          <cell r="F5021" t="str">
            <v>A Plot Of Land At Chedia Village, Along Jalingo - Wukari Road, Wukari L.G.A., Taraba State.</v>
          </cell>
          <cell r="G5021" t="str">
            <v>Airtel Networks Limited</v>
          </cell>
          <cell r="H5021" t="str">
            <v>Taraba</v>
          </cell>
          <cell r="I5021" t="str">
            <v>Active</v>
          </cell>
          <cell r="J5021" t="str">
            <v>NORTH EAST</v>
          </cell>
          <cell r="K5021" t="str">
            <v>Abuja</v>
          </cell>
          <cell r="L5021" t="str">
            <v>Solomon Denga</v>
          </cell>
          <cell r="M5021">
            <v>9079179108</v>
          </cell>
          <cell r="N5021" t="str">
            <v>Interkel</v>
          </cell>
          <cell r="O5021" t="str">
            <v>North</v>
          </cell>
          <cell r="P5021" t="str">
            <v>Shakiru Sanni</v>
          </cell>
          <cell r="Q5021">
            <v>7017772079</v>
          </cell>
          <cell r="R5021" t="str">
            <v>Adetunji oje</v>
          </cell>
          <cell r="S5021" t="str">
            <v>Platinum</v>
          </cell>
          <cell r="T5021" t="str">
            <v>Platinum</v>
          </cell>
          <cell r="U5021">
            <v>0</v>
          </cell>
          <cell r="V5021" t="str">
            <v>Indoor Offgrid</v>
          </cell>
          <cell r="AF5021">
            <v>0</v>
          </cell>
          <cell r="AG5021" t="str">
            <v>Operational</v>
          </cell>
          <cell r="AI5021">
            <v>6</v>
          </cell>
          <cell r="AJ5021" t="str">
            <v>BB</v>
          </cell>
          <cell r="AN5021" t="str">
            <v>Acquisition</v>
          </cell>
        </row>
        <row r="5022">
          <cell r="C5022" t="str">
            <v>TR0031</v>
          </cell>
          <cell r="E5022">
            <v>404641</v>
          </cell>
          <cell r="F5022" t="str">
            <v>A Plot Of Land Near Agip Filling Station, Oposite Sabo - Gida Market Underconstruction, Along Jalingo - Wukari Road, Gassol L.G.A., Taraba State.</v>
          </cell>
          <cell r="G5022" t="str">
            <v>Airtel Networks Limited</v>
          </cell>
          <cell r="H5022" t="str">
            <v>Taraba</v>
          </cell>
          <cell r="I5022" t="str">
            <v>Active</v>
          </cell>
          <cell r="J5022" t="str">
            <v>NORTH EAST</v>
          </cell>
          <cell r="K5022" t="str">
            <v>Abuja</v>
          </cell>
          <cell r="L5022" t="str">
            <v>Solomon Denga</v>
          </cell>
          <cell r="M5022">
            <v>9079179108</v>
          </cell>
          <cell r="N5022" t="str">
            <v>Interkel</v>
          </cell>
          <cell r="O5022" t="str">
            <v>North</v>
          </cell>
          <cell r="P5022" t="str">
            <v>Shakiru Sanni</v>
          </cell>
          <cell r="Q5022">
            <v>7017772079</v>
          </cell>
          <cell r="R5022" t="str">
            <v>Adetunji oje</v>
          </cell>
          <cell r="S5022" t="str">
            <v>Platinum</v>
          </cell>
          <cell r="T5022" t="str">
            <v>Platinum</v>
          </cell>
          <cell r="U5022">
            <v>0</v>
          </cell>
          <cell r="V5022" t="str">
            <v>Solar</v>
          </cell>
          <cell r="AF5022">
            <v>0</v>
          </cell>
          <cell r="AG5022" t="str">
            <v>Operational</v>
          </cell>
          <cell r="AI5022">
            <v>36</v>
          </cell>
          <cell r="AJ5022" t="str">
            <v>BB</v>
          </cell>
          <cell r="AN5022" t="str">
            <v>Acquisition</v>
          </cell>
        </row>
        <row r="5023">
          <cell r="C5023" t="str">
            <v>TR0032</v>
          </cell>
          <cell r="D5023" t="str">
            <v>TA0347</v>
          </cell>
          <cell r="E5023">
            <v>404642</v>
          </cell>
          <cell r="F5023" t="str">
            <v>A Plot Of Land At Mararaban Gassol Town, Close To A Nursery School, Along Jalingo - Wukari Road, Gassol L.G.A., Taraba State.</v>
          </cell>
          <cell r="G5023" t="str">
            <v>Airtel Networks Limited</v>
          </cell>
          <cell r="H5023" t="str">
            <v>Taraba</v>
          </cell>
          <cell r="I5023" t="str">
            <v>Active</v>
          </cell>
          <cell r="J5023" t="str">
            <v>NORTH EAST</v>
          </cell>
          <cell r="K5023" t="str">
            <v>Abuja</v>
          </cell>
          <cell r="L5023" t="str">
            <v>Solomon Denga</v>
          </cell>
          <cell r="M5023">
            <v>9079179108</v>
          </cell>
          <cell r="N5023" t="str">
            <v>Interkel</v>
          </cell>
          <cell r="O5023" t="str">
            <v>North</v>
          </cell>
          <cell r="P5023" t="str">
            <v>Shakiru Sanni</v>
          </cell>
          <cell r="Q5023">
            <v>7017772079</v>
          </cell>
          <cell r="R5023" t="str">
            <v>Adetunji oje</v>
          </cell>
          <cell r="S5023" t="str">
            <v>Platinum</v>
          </cell>
          <cell r="T5023" t="str">
            <v>Platinum COLO</v>
          </cell>
          <cell r="U5023">
            <v>0</v>
          </cell>
          <cell r="V5023" t="str">
            <v>Indoor Offgrid</v>
          </cell>
          <cell r="W5023">
            <v>1</v>
          </cell>
          <cell r="AF5023">
            <v>1</v>
          </cell>
          <cell r="AG5023" t="str">
            <v>Operational</v>
          </cell>
          <cell r="AI5023">
            <v>2</v>
          </cell>
          <cell r="AJ5023" t="str">
            <v>Access</v>
          </cell>
          <cell r="AL5023">
            <v>43602</v>
          </cell>
          <cell r="AN5023" t="str">
            <v>Acquisition</v>
          </cell>
        </row>
        <row r="5024">
          <cell r="C5024" t="str">
            <v>TR0033</v>
          </cell>
          <cell r="E5024">
            <v>404643</v>
          </cell>
          <cell r="F5024" t="str">
            <v>A Plot Of Land At Abdu Village, Along Wukari Road, Gassol Lga, Taraba State.</v>
          </cell>
          <cell r="G5024" t="str">
            <v>Airtel Networks Limited</v>
          </cell>
          <cell r="H5024" t="str">
            <v>Taraba</v>
          </cell>
          <cell r="I5024" t="str">
            <v>Active</v>
          </cell>
          <cell r="J5024" t="str">
            <v>NORTH EAST</v>
          </cell>
          <cell r="K5024" t="str">
            <v>Abuja</v>
          </cell>
          <cell r="L5024" t="str">
            <v>Solomon Denga</v>
          </cell>
          <cell r="M5024">
            <v>9079179108</v>
          </cell>
          <cell r="N5024" t="str">
            <v>Interkel</v>
          </cell>
          <cell r="O5024" t="str">
            <v>North</v>
          </cell>
          <cell r="P5024" t="str">
            <v>Shakiru Sanni</v>
          </cell>
          <cell r="Q5024">
            <v>7017772079</v>
          </cell>
          <cell r="R5024" t="str">
            <v>Adetunji oje</v>
          </cell>
          <cell r="S5024" t="str">
            <v>Platinum</v>
          </cell>
          <cell r="T5024" t="str">
            <v>Platinum</v>
          </cell>
          <cell r="U5024">
            <v>0</v>
          </cell>
          <cell r="V5024" t="str">
            <v>Indoor Offgrid</v>
          </cell>
          <cell r="AF5024">
            <v>0</v>
          </cell>
          <cell r="AG5024" t="str">
            <v>Operational</v>
          </cell>
          <cell r="AI5024">
            <v>36</v>
          </cell>
          <cell r="AJ5024" t="str">
            <v>BB</v>
          </cell>
          <cell r="AN5024" t="str">
            <v>Acquisition</v>
          </cell>
        </row>
        <row r="5025">
          <cell r="C5025" t="str">
            <v>TR0034</v>
          </cell>
          <cell r="E5025">
            <v>404644</v>
          </cell>
          <cell r="F5025" t="str">
            <v>A Plot Of Land At Jalingo-Wukari Road, Ardo Kwala L.G.A. Taraba State.</v>
          </cell>
          <cell r="G5025" t="str">
            <v>Airtel Networks Limited</v>
          </cell>
          <cell r="H5025" t="str">
            <v>Taraba</v>
          </cell>
          <cell r="I5025" t="str">
            <v>Active</v>
          </cell>
          <cell r="J5025" t="str">
            <v>NORTH EAST</v>
          </cell>
          <cell r="K5025" t="str">
            <v>Abuja</v>
          </cell>
          <cell r="L5025" t="str">
            <v>Solomon Denga</v>
          </cell>
          <cell r="M5025">
            <v>9079179108</v>
          </cell>
          <cell r="N5025" t="str">
            <v>Interkel</v>
          </cell>
          <cell r="O5025" t="str">
            <v>North</v>
          </cell>
          <cell r="P5025" t="str">
            <v>Shakiru Sanni</v>
          </cell>
          <cell r="Q5025">
            <v>7017772079</v>
          </cell>
          <cell r="R5025" t="str">
            <v>Adetunji oje</v>
          </cell>
          <cell r="S5025" t="str">
            <v>Platinum</v>
          </cell>
          <cell r="T5025" t="str">
            <v>Platinum</v>
          </cell>
          <cell r="U5025">
            <v>0</v>
          </cell>
          <cell r="V5025" t="str">
            <v>Indoor Offgrid</v>
          </cell>
          <cell r="AF5025">
            <v>0</v>
          </cell>
          <cell r="AG5025" t="str">
            <v>Operational</v>
          </cell>
          <cell r="AI5025">
            <v>1</v>
          </cell>
          <cell r="AJ5025" t="str">
            <v>BB</v>
          </cell>
          <cell r="AN5025" t="str">
            <v>Acquisition</v>
          </cell>
        </row>
        <row r="5026">
          <cell r="C5026" t="str">
            <v>TR0035</v>
          </cell>
          <cell r="E5026">
            <v>404645</v>
          </cell>
          <cell r="F5026" t="str">
            <v>A Plot Of Land At Naganti Village, Off Jalingo - Wukari Road, Ardo Kwala Lga, Taraba State.</v>
          </cell>
          <cell r="G5026" t="str">
            <v>Airtel Networks Limited</v>
          </cell>
          <cell r="H5026" t="str">
            <v>Taraba</v>
          </cell>
          <cell r="I5026" t="str">
            <v>Active</v>
          </cell>
          <cell r="J5026" t="str">
            <v>NORTH EAST</v>
          </cell>
          <cell r="K5026" t="str">
            <v>Abuja</v>
          </cell>
          <cell r="L5026" t="str">
            <v>Solomon Denga</v>
          </cell>
          <cell r="M5026">
            <v>9079179108</v>
          </cell>
          <cell r="N5026" t="str">
            <v>Interkel</v>
          </cell>
          <cell r="O5026" t="str">
            <v>North</v>
          </cell>
          <cell r="P5026" t="str">
            <v>Shakiru Sanni</v>
          </cell>
          <cell r="Q5026">
            <v>7017772079</v>
          </cell>
          <cell r="R5026" t="str">
            <v>Adetunji oje</v>
          </cell>
          <cell r="S5026" t="str">
            <v>Platinum</v>
          </cell>
          <cell r="T5026" t="str">
            <v>Platinum</v>
          </cell>
          <cell r="U5026">
            <v>0</v>
          </cell>
          <cell r="V5026" t="str">
            <v>Indoor Offgrid</v>
          </cell>
          <cell r="AF5026">
            <v>0</v>
          </cell>
          <cell r="AG5026" t="str">
            <v>Operational</v>
          </cell>
          <cell r="AI5026">
            <v>24</v>
          </cell>
          <cell r="AJ5026" t="str">
            <v>BB</v>
          </cell>
          <cell r="AN5026" t="str">
            <v>Acquisition</v>
          </cell>
        </row>
        <row r="5027">
          <cell r="C5027" t="str">
            <v>TR0036</v>
          </cell>
          <cell r="E5027">
            <v>404646</v>
          </cell>
          <cell r="F5027" t="str">
            <v>A Plot Of Land Opposite Yorro Local Government Secretariat, Close To Nitel Mast, Pantisawa Town, Yorro L.G.A., Taraba State.</v>
          </cell>
          <cell r="G5027" t="str">
            <v>Airtel Networks Limited</v>
          </cell>
          <cell r="H5027" t="str">
            <v>Taraba</v>
          </cell>
          <cell r="I5027" t="str">
            <v>Active</v>
          </cell>
          <cell r="J5027" t="str">
            <v>NORTH EAST</v>
          </cell>
          <cell r="K5027" t="str">
            <v>Abuja</v>
          </cell>
          <cell r="L5027" t="str">
            <v>Solomon Denga</v>
          </cell>
          <cell r="M5027">
            <v>9079179108</v>
          </cell>
          <cell r="N5027" t="str">
            <v>Interkel</v>
          </cell>
          <cell r="O5027" t="str">
            <v>North</v>
          </cell>
          <cell r="P5027" t="str">
            <v>Shakiru Sanni</v>
          </cell>
          <cell r="Q5027">
            <v>7017772079</v>
          </cell>
          <cell r="R5027" t="str">
            <v>Adetunji oje</v>
          </cell>
          <cell r="S5027" t="str">
            <v>Platinum</v>
          </cell>
          <cell r="T5027" t="str">
            <v>Platinum</v>
          </cell>
          <cell r="U5027">
            <v>0</v>
          </cell>
          <cell r="V5027" t="str">
            <v>Outdoor OnGrid</v>
          </cell>
          <cell r="AF5027">
            <v>0</v>
          </cell>
          <cell r="AG5027" t="str">
            <v>Operational</v>
          </cell>
          <cell r="AI5027">
            <v>2</v>
          </cell>
          <cell r="AJ5027" t="str">
            <v>BB</v>
          </cell>
          <cell r="AN5027" t="str">
            <v>Acquisition</v>
          </cell>
        </row>
        <row r="5028">
          <cell r="C5028" t="str">
            <v>TR0037</v>
          </cell>
          <cell r="E5028">
            <v>404647</v>
          </cell>
          <cell r="F5028" t="str">
            <v>Zing Local Government Town Field</v>
          </cell>
          <cell r="G5028" t="str">
            <v>Airtel Networks Limited</v>
          </cell>
          <cell r="H5028" t="str">
            <v>Taraba</v>
          </cell>
          <cell r="I5028" t="str">
            <v>Active</v>
          </cell>
          <cell r="J5028" t="str">
            <v>NORTH EAST</v>
          </cell>
          <cell r="K5028" t="str">
            <v>Abuja</v>
          </cell>
          <cell r="L5028" t="str">
            <v>Solomon Denga</v>
          </cell>
          <cell r="M5028">
            <v>9079179108</v>
          </cell>
          <cell r="N5028" t="str">
            <v>Interkel</v>
          </cell>
          <cell r="O5028" t="str">
            <v>North</v>
          </cell>
          <cell r="P5028" t="str">
            <v>Shakiru Sanni</v>
          </cell>
          <cell r="Q5028">
            <v>7017772079</v>
          </cell>
          <cell r="R5028" t="str">
            <v>Adetunji oje</v>
          </cell>
          <cell r="S5028" t="str">
            <v>Silver</v>
          </cell>
          <cell r="T5028" t="str">
            <v>Silver</v>
          </cell>
          <cell r="U5028">
            <v>0</v>
          </cell>
          <cell r="V5028" t="str">
            <v>Indoor Offgrid</v>
          </cell>
          <cell r="AF5028">
            <v>0</v>
          </cell>
          <cell r="AG5028" t="str">
            <v>Operational</v>
          </cell>
          <cell r="AI5028">
            <v>8</v>
          </cell>
          <cell r="AJ5028" t="str">
            <v>Hub</v>
          </cell>
          <cell r="AN5028" t="str">
            <v>Acquisition</v>
          </cell>
        </row>
        <row r="5029">
          <cell r="C5029" t="str">
            <v>TR0038</v>
          </cell>
          <cell r="E5029">
            <v>404648</v>
          </cell>
          <cell r="F5029" t="str">
            <v>Plot Of Land Beside Serti Stadium, Serti-Baruwa, Gashaka Lga, Taraba State.</v>
          </cell>
          <cell r="G5029" t="str">
            <v>Airtel Networks Limited</v>
          </cell>
          <cell r="H5029" t="str">
            <v>Taraba</v>
          </cell>
          <cell r="I5029" t="str">
            <v>Active</v>
          </cell>
          <cell r="J5029" t="str">
            <v>NORTH EAST</v>
          </cell>
          <cell r="K5029" t="str">
            <v>Abuja</v>
          </cell>
          <cell r="L5029" t="str">
            <v>Solomon Denga</v>
          </cell>
          <cell r="M5029">
            <v>9079179108</v>
          </cell>
          <cell r="N5029" t="str">
            <v>Interkel</v>
          </cell>
          <cell r="O5029" t="str">
            <v>North</v>
          </cell>
          <cell r="P5029" t="str">
            <v>Shakiru Sanni</v>
          </cell>
          <cell r="Q5029">
            <v>7017772079</v>
          </cell>
          <cell r="R5029" t="str">
            <v>Adetunji oje</v>
          </cell>
          <cell r="S5029" t="str">
            <v>Silver</v>
          </cell>
          <cell r="T5029" t="str">
            <v>Silver</v>
          </cell>
          <cell r="U5029">
            <v>0</v>
          </cell>
          <cell r="V5029" t="str">
            <v>Indoor Offgrid</v>
          </cell>
          <cell r="AF5029">
            <v>0</v>
          </cell>
          <cell r="AG5029" t="str">
            <v>Operational</v>
          </cell>
          <cell r="AI5029">
            <v>4</v>
          </cell>
          <cell r="AJ5029" t="str">
            <v>Hub</v>
          </cell>
          <cell r="AN5029" t="str">
            <v>Acquisition</v>
          </cell>
        </row>
        <row r="5030">
          <cell r="C5030" t="str">
            <v>TR0039</v>
          </cell>
          <cell r="E5030">
            <v>404649</v>
          </cell>
          <cell r="F5030" t="str">
            <v>Angwan Magaji,Baissa Town,Kurmi Lga,Taraba State</v>
          </cell>
          <cell r="G5030" t="str">
            <v>Airtel Networks Limited</v>
          </cell>
          <cell r="H5030" t="str">
            <v>Taraba</v>
          </cell>
          <cell r="I5030" t="str">
            <v>Active</v>
          </cell>
          <cell r="J5030" t="str">
            <v>NORTH EAST</v>
          </cell>
          <cell r="K5030" t="str">
            <v>Abuja</v>
          </cell>
          <cell r="L5030" t="str">
            <v>Solomon Denga</v>
          </cell>
          <cell r="M5030">
            <v>9079179108</v>
          </cell>
          <cell r="N5030" t="str">
            <v>Interkel</v>
          </cell>
          <cell r="O5030" t="str">
            <v>North</v>
          </cell>
          <cell r="P5030" t="str">
            <v>Shakiru Sanni</v>
          </cell>
          <cell r="Q5030">
            <v>7017772079</v>
          </cell>
          <cell r="R5030" t="str">
            <v>Adetunji oje</v>
          </cell>
          <cell r="S5030" t="str">
            <v>Silver</v>
          </cell>
          <cell r="T5030" t="str">
            <v>Silver</v>
          </cell>
          <cell r="U5030">
            <v>0</v>
          </cell>
          <cell r="V5030" t="str">
            <v>Outdoor Offgrid</v>
          </cell>
          <cell r="AF5030">
            <v>0</v>
          </cell>
          <cell r="AG5030" t="str">
            <v>Operational</v>
          </cell>
          <cell r="AI5030">
            <v>2</v>
          </cell>
          <cell r="AJ5030" t="str">
            <v>Access</v>
          </cell>
          <cell r="AN5030" t="str">
            <v>Acquisition</v>
          </cell>
        </row>
        <row r="5031">
          <cell r="C5031" t="str">
            <v>TR0040</v>
          </cell>
          <cell r="E5031">
            <v>404650</v>
          </cell>
          <cell r="F5031" t="str">
            <v>A Plot Of Land Situated After Universal Basic Education (Ube) Primary School, Jauro Manu Village, Gassol Lga, Taraba State.</v>
          </cell>
          <cell r="G5031" t="str">
            <v>Airtel Networks Limited</v>
          </cell>
          <cell r="H5031" t="str">
            <v>Taraba</v>
          </cell>
          <cell r="I5031" t="str">
            <v>Active</v>
          </cell>
          <cell r="J5031" t="str">
            <v>NORTH EAST</v>
          </cell>
          <cell r="K5031" t="str">
            <v>Abuja</v>
          </cell>
          <cell r="L5031" t="str">
            <v>Solomon Denga</v>
          </cell>
          <cell r="M5031">
            <v>9079179108</v>
          </cell>
          <cell r="N5031" t="str">
            <v>Interkel</v>
          </cell>
          <cell r="O5031" t="str">
            <v>North</v>
          </cell>
          <cell r="P5031" t="str">
            <v>Shakiru Sanni</v>
          </cell>
          <cell r="Q5031">
            <v>7017772079</v>
          </cell>
          <cell r="R5031" t="str">
            <v>Adetunji oje</v>
          </cell>
          <cell r="S5031" t="str">
            <v>Silver</v>
          </cell>
          <cell r="T5031" t="str">
            <v>Silver</v>
          </cell>
          <cell r="U5031">
            <v>0</v>
          </cell>
          <cell r="V5031" t="str">
            <v>Outdoor Offgrid</v>
          </cell>
          <cell r="AF5031">
            <v>0</v>
          </cell>
          <cell r="AG5031" t="str">
            <v>Operational</v>
          </cell>
          <cell r="AI5031">
            <v>10</v>
          </cell>
          <cell r="AJ5031" t="str">
            <v>Hub</v>
          </cell>
          <cell r="AN5031" t="str">
            <v>Acquisition</v>
          </cell>
        </row>
        <row r="5032">
          <cell r="C5032" t="str">
            <v>TR0041</v>
          </cell>
          <cell r="E5032">
            <v>404651</v>
          </cell>
          <cell r="F5032" t="str">
            <v>A Plot Of Land Inside Ali Zinmo'S Compound, Beside Crcn, Sabon - Gida Takura, Kurmi L.G.A., Taraba State.</v>
          </cell>
          <cell r="G5032" t="str">
            <v>Airtel Networks Limited</v>
          </cell>
          <cell r="H5032" t="str">
            <v>Taraba</v>
          </cell>
          <cell r="I5032" t="str">
            <v>Active</v>
          </cell>
          <cell r="J5032" t="str">
            <v>NORTH EAST</v>
          </cell>
          <cell r="K5032" t="str">
            <v>Abuja</v>
          </cell>
          <cell r="L5032" t="str">
            <v>Solomon Denga</v>
          </cell>
          <cell r="M5032">
            <v>9079179108</v>
          </cell>
          <cell r="N5032" t="str">
            <v>Interkel</v>
          </cell>
          <cell r="O5032" t="str">
            <v>North</v>
          </cell>
          <cell r="P5032" t="str">
            <v>Shakiru Sanni</v>
          </cell>
          <cell r="Q5032">
            <v>7017772079</v>
          </cell>
          <cell r="R5032" t="str">
            <v>Adetunji oje</v>
          </cell>
          <cell r="S5032" t="str">
            <v>Gold</v>
          </cell>
          <cell r="T5032" t="str">
            <v>Gold</v>
          </cell>
          <cell r="U5032">
            <v>0</v>
          </cell>
          <cell r="V5032" t="str">
            <v>Outdoor Offgrid</v>
          </cell>
          <cell r="AF5032">
            <v>0</v>
          </cell>
          <cell r="AG5032" t="str">
            <v>Operational</v>
          </cell>
          <cell r="AI5032">
            <v>26</v>
          </cell>
          <cell r="AJ5032" t="str">
            <v>Hub</v>
          </cell>
          <cell r="AN5032" t="str">
            <v>Acquisition</v>
          </cell>
        </row>
        <row r="5033">
          <cell r="C5033" t="str">
            <v>TR0042</v>
          </cell>
          <cell r="E5033">
            <v>404652</v>
          </cell>
          <cell r="F5033" t="str">
            <v>A Plot Of Land Inside Ngubo'S Compound, Off Holy Family Catholic Church, Ananum, Donga L.G.A Taraba State</v>
          </cell>
          <cell r="G5033" t="str">
            <v>Airtel Networks Limited</v>
          </cell>
          <cell r="H5033" t="str">
            <v>Taraba</v>
          </cell>
          <cell r="I5033" t="str">
            <v>Active</v>
          </cell>
          <cell r="J5033" t="str">
            <v>NORTH EAST</v>
          </cell>
          <cell r="K5033" t="str">
            <v>Abuja</v>
          </cell>
          <cell r="L5033" t="str">
            <v>Solomon Denga</v>
          </cell>
          <cell r="M5033">
            <v>9079179108</v>
          </cell>
          <cell r="N5033" t="str">
            <v>Interkel</v>
          </cell>
          <cell r="O5033" t="str">
            <v>North</v>
          </cell>
          <cell r="P5033" t="str">
            <v>Shakiru Sanni</v>
          </cell>
          <cell r="Q5033">
            <v>7017772079</v>
          </cell>
          <cell r="R5033" t="str">
            <v>Adetunji oje</v>
          </cell>
          <cell r="S5033" t="str">
            <v>Platinum</v>
          </cell>
          <cell r="T5033" t="str">
            <v>Platinum</v>
          </cell>
          <cell r="U5033">
            <v>0</v>
          </cell>
          <cell r="V5033" t="str">
            <v>Solar</v>
          </cell>
          <cell r="AF5033">
            <v>0</v>
          </cell>
          <cell r="AG5033" t="str">
            <v>Operational</v>
          </cell>
          <cell r="AI5033">
            <v>69</v>
          </cell>
          <cell r="AJ5033" t="str">
            <v>Hub</v>
          </cell>
          <cell r="AN5033" t="str">
            <v>Acquisition</v>
          </cell>
        </row>
        <row r="5034">
          <cell r="C5034" t="str">
            <v>TR0043</v>
          </cell>
          <cell r="D5034" t="str">
            <v>TA0346</v>
          </cell>
          <cell r="E5034">
            <v>404653</v>
          </cell>
          <cell r="F5034" t="str">
            <v>A Plot Of Land At Fadama Ward, First Tarred Road, Takum, Takun L.G.A., Taraba State.</v>
          </cell>
          <cell r="G5034" t="str">
            <v>Airtel Networks Limited</v>
          </cell>
          <cell r="H5034" t="str">
            <v>Taraba</v>
          </cell>
          <cell r="I5034" t="str">
            <v>Active</v>
          </cell>
          <cell r="J5034" t="str">
            <v>NORTH EAST</v>
          </cell>
          <cell r="K5034" t="str">
            <v>Abuja</v>
          </cell>
          <cell r="L5034" t="str">
            <v>Solomon Denga</v>
          </cell>
          <cell r="M5034">
            <v>9079179108</v>
          </cell>
          <cell r="N5034" t="str">
            <v>Interkel</v>
          </cell>
          <cell r="O5034" t="str">
            <v>North</v>
          </cell>
          <cell r="P5034" t="str">
            <v>Shakiru Sanni</v>
          </cell>
          <cell r="Q5034">
            <v>7017772079</v>
          </cell>
          <cell r="R5034" t="str">
            <v>Adetunji oje</v>
          </cell>
          <cell r="S5034" t="str">
            <v>Silver</v>
          </cell>
          <cell r="T5034" t="str">
            <v>Platinum COLO</v>
          </cell>
          <cell r="U5034">
            <v>0</v>
          </cell>
          <cell r="V5034" t="str">
            <v>Indoor Offgrid</v>
          </cell>
          <cell r="W5034">
            <v>1</v>
          </cell>
          <cell r="AF5034">
            <v>1</v>
          </cell>
          <cell r="AG5034" t="str">
            <v>Operational</v>
          </cell>
          <cell r="AI5034">
            <v>48</v>
          </cell>
          <cell r="AJ5034" t="str">
            <v>Hub</v>
          </cell>
          <cell r="AL5034">
            <v>43602</v>
          </cell>
          <cell r="AN5034" t="str">
            <v>Acquisition</v>
          </cell>
        </row>
        <row r="5035">
          <cell r="C5035" t="str">
            <v>TR0044</v>
          </cell>
          <cell r="E5035">
            <v>404654</v>
          </cell>
          <cell r="F5035" t="str">
            <v>A Plot Of Land At Nukkai Ward, Jalingo L.G.A., Taraba State.</v>
          </cell>
          <cell r="G5035" t="str">
            <v>Airtel Networks Limited</v>
          </cell>
          <cell r="H5035" t="str">
            <v>Taraba</v>
          </cell>
          <cell r="I5035" t="str">
            <v>Active</v>
          </cell>
          <cell r="J5035" t="str">
            <v>NORTH EAST</v>
          </cell>
          <cell r="K5035" t="str">
            <v>Abuja</v>
          </cell>
          <cell r="L5035" t="str">
            <v>Solomon Denga</v>
          </cell>
          <cell r="M5035">
            <v>9079179108</v>
          </cell>
          <cell r="N5035" t="str">
            <v>Interkel</v>
          </cell>
          <cell r="O5035" t="str">
            <v>North</v>
          </cell>
          <cell r="P5035" t="str">
            <v>Shakiru Sanni</v>
          </cell>
          <cell r="Q5035">
            <v>7017772079</v>
          </cell>
          <cell r="R5035" t="str">
            <v>Adetunji oje</v>
          </cell>
          <cell r="S5035" t="str">
            <v>Platinum</v>
          </cell>
          <cell r="T5035" t="str">
            <v>Platinum</v>
          </cell>
          <cell r="U5035">
            <v>0</v>
          </cell>
          <cell r="V5035" t="str">
            <v>Indoor Ongrid</v>
          </cell>
          <cell r="AF5035">
            <v>0</v>
          </cell>
          <cell r="AG5035" t="str">
            <v>Operational</v>
          </cell>
          <cell r="AI5035">
            <v>0</v>
          </cell>
          <cell r="AJ5035" t="str">
            <v>Hub</v>
          </cell>
          <cell r="AN5035" t="str">
            <v>Acquisition</v>
          </cell>
        </row>
        <row r="5036">
          <cell r="C5036" t="str">
            <v>TR0045</v>
          </cell>
          <cell r="E5036">
            <v>404655</v>
          </cell>
          <cell r="F5036" t="str">
            <v>Chief`S Compound,Bissuala,Taraba State.</v>
          </cell>
          <cell r="G5036" t="str">
            <v>Airtel Networks Limited</v>
          </cell>
          <cell r="H5036" t="str">
            <v>Taraba</v>
          </cell>
          <cell r="I5036" t="str">
            <v>Halted</v>
          </cell>
          <cell r="J5036" t="str">
            <v>NORTH EAST</v>
          </cell>
          <cell r="K5036" t="str">
            <v>Abuja</v>
          </cell>
          <cell r="L5036" t="str">
            <v>Solomon Denga</v>
          </cell>
          <cell r="M5036">
            <v>9079179108</v>
          </cell>
          <cell r="N5036" t="str">
            <v>Interkel</v>
          </cell>
          <cell r="O5036" t="str">
            <v>North</v>
          </cell>
          <cell r="P5036" t="str">
            <v>Shakiru Sanni</v>
          </cell>
          <cell r="Q5036">
            <v>7017772079</v>
          </cell>
          <cell r="R5036" t="str">
            <v>Adetunji oje</v>
          </cell>
          <cell r="S5036" t="str">
            <v>Silver</v>
          </cell>
          <cell r="T5036" t="str">
            <v>Silver</v>
          </cell>
          <cell r="U5036">
            <v>0</v>
          </cell>
          <cell r="V5036" t="str">
            <v>Indoor Offgrid</v>
          </cell>
          <cell r="AF5036">
            <v>0</v>
          </cell>
          <cell r="AG5036" t="str">
            <v>Non operational</v>
          </cell>
          <cell r="AH5036" t="str">
            <v>SHUT DOWN BY AIRTEL</v>
          </cell>
          <cell r="AI5036">
            <v>2</v>
          </cell>
          <cell r="AJ5036" t="str">
            <v>Access</v>
          </cell>
          <cell r="AN5036" t="str">
            <v>Acquisition</v>
          </cell>
        </row>
        <row r="5037">
          <cell r="C5037" t="str">
            <v>TR0046</v>
          </cell>
          <cell r="D5037" t="str">
            <v>TA0105</v>
          </cell>
          <cell r="E5037">
            <v>404656</v>
          </cell>
          <cell r="F5037" t="str">
            <v>A Plot Of Land Along Jalingo - Numan Road, Mayo - Lope, Sanyonti, Lau L.G.A., Taraba State.</v>
          </cell>
          <cell r="G5037" t="str">
            <v>Airtel Networks Limited</v>
          </cell>
          <cell r="H5037" t="str">
            <v>Taraba</v>
          </cell>
          <cell r="I5037" t="str">
            <v>Active</v>
          </cell>
          <cell r="J5037" t="str">
            <v>NORTH EAST</v>
          </cell>
          <cell r="K5037" t="str">
            <v>Abuja</v>
          </cell>
          <cell r="L5037" t="str">
            <v>Solomon Denga</v>
          </cell>
          <cell r="M5037">
            <v>9079179108</v>
          </cell>
          <cell r="N5037" t="str">
            <v>Interkel</v>
          </cell>
          <cell r="O5037" t="str">
            <v>North</v>
          </cell>
          <cell r="P5037" t="str">
            <v>Shakiru Sanni</v>
          </cell>
          <cell r="Q5037">
            <v>7017772079</v>
          </cell>
          <cell r="R5037" t="str">
            <v>Adetunji oje</v>
          </cell>
          <cell r="S5037" t="str">
            <v>Silver</v>
          </cell>
          <cell r="T5037" t="str">
            <v>Platinum COLO</v>
          </cell>
          <cell r="U5037">
            <v>0</v>
          </cell>
          <cell r="V5037" t="str">
            <v>Outdoor Offgrid</v>
          </cell>
          <cell r="W5037">
            <v>1</v>
          </cell>
          <cell r="AF5037">
            <v>1</v>
          </cell>
          <cell r="AG5037" t="str">
            <v>Operational</v>
          </cell>
          <cell r="AI5037">
            <v>2</v>
          </cell>
          <cell r="AJ5037" t="str">
            <v>Access</v>
          </cell>
          <cell r="AL5037" t="str">
            <v>Legacy</v>
          </cell>
          <cell r="AN5037" t="str">
            <v>Acquisition</v>
          </cell>
        </row>
        <row r="5038">
          <cell r="C5038" t="str">
            <v>TR0047</v>
          </cell>
          <cell r="E5038">
            <v>404657</v>
          </cell>
          <cell r="F5038" t="str">
            <v>A Plot Of Land At Yam Market, Sabon - Gida Isah, Donga L.G.A., Taraba State.</v>
          </cell>
          <cell r="G5038" t="str">
            <v>Airtel Networks Limited</v>
          </cell>
          <cell r="H5038" t="str">
            <v>Taraba</v>
          </cell>
          <cell r="I5038" t="str">
            <v>Active</v>
          </cell>
          <cell r="J5038" t="str">
            <v>NORTH EAST</v>
          </cell>
          <cell r="K5038" t="str">
            <v>Abuja</v>
          </cell>
          <cell r="L5038" t="str">
            <v>Solomon Denga</v>
          </cell>
          <cell r="M5038">
            <v>9079179108</v>
          </cell>
          <cell r="N5038" t="str">
            <v>Interkel</v>
          </cell>
          <cell r="O5038" t="str">
            <v>North</v>
          </cell>
          <cell r="P5038" t="str">
            <v>Shakiru Sanni</v>
          </cell>
          <cell r="Q5038">
            <v>7017772079</v>
          </cell>
          <cell r="R5038" t="str">
            <v>Adetunji oje</v>
          </cell>
          <cell r="S5038" t="str">
            <v>Silver</v>
          </cell>
          <cell r="T5038" t="str">
            <v>Silver</v>
          </cell>
          <cell r="U5038">
            <v>0</v>
          </cell>
          <cell r="V5038" t="str">
            <v>Outdoor Offgrid</v>
          </cell>
          <cell r="AF5038">
            <v>0</v>
          </cell>
          <cell r="AG5038" t="str">
            <v>Operational</v>
          </cell>
          <cell r="AI5038">
            <v>9</v>
          </cell>
          <cell r="AJ5038" t="str">
            <v>Hub</v>
          </cell>
          <cell r="AN5038" t="str">
            <v>Acquisition</v>
          </cell>
        </row>
        <row r="5039">
          <cell r="C5039" t="str">
            <v>TR0048</v>
          </cell>
          <cell r="E5039">
            <v>404658</v>
          </cell>
          <cell r="F5039" t="str">
            <v>A Plot Of Land At Sabon Layi, Sunkani, Ardo - Kola L.G.A., Taraba State.</v>
          </cell>
          <cell r="G5039" t="str">
            <v>Airtel Networks Limited</v>
          </cell>
          <cell r="H5039" t="str">
            <v>Taraba</v>
          </cell>
          <cell r="I5039" t="str">
            <v>Active</v>
          </cell>
          <cell r="J5039" t="str">
            <v>NORTH EAST</v>
          </cell>
          <cell r="K5039" t="str">
            <v>Abuja</v>
          </cell>
          <cell r="L5039" t="str">
            <v>Solomon Denga</v>
          </cell>
          <cell r="M5039">
            <v>9079179108</v>
          </cell>
          <cell r="N5039" t="str">
            <v>Interkel</v>
          </cell>
          <cell r="O5039" t="str">
            <v>North</v>
          </cell>
          <cell r="P5039" t="str">
            <v>Shakiru Sanni</v>
          </cell>
          <cell r="Q5039">
            <v>7017772079</v>
          </cell>
          <cell r="R5039" t="str">
            <v>Adetunji oje</v>
          </cell>
          <cell r="S5039" t="str">
            <v>Silver</v>
          </cell>
          <cell r="T5039" t="str">
            <v>Silver</v>
          </cell>
          <cell r="U5039">
            <v>0</v>
          </cell>
          <cell r="V5039" t="str">
            <v>Outdoor Offgrid</v>
          </cell>
          <cell r="AF5039">
            <v>0</v>
          </cell>
          <cell r="AG5039" t="str">
            <v>Operational</v>
          </cell>
          <cell r="AI5039">
            <v>2</v>
          </cell>
          <cell r="AJ5039" t="str">
            <v>Access</v>
          </cell>
          <cell r="AN5039" t="str">
            <v>Acquisition</v>
          </cell>
        </row>
        <row r="5040">
          <cell r="C5040" t="str">
            <v>TR0049</v>
          </cell>
          <cell r="E5040">
            <v>404659</v>
          </cell>
          <cell r="F5040" t="str">
            <v>A Plot Of Land At Mission Quarters, Jen - Ardido, Karin Lamido L.G.A., Taraba State.</v>
          </cell>
          <cell r="G5040" t="str">
            <v>Airtel Networks Limited</v>
          </cell>
          <cell r="H5040" t="str">
            <v>Taraba</v>
          </cell>
          <cell r="I5040" t="str">
            <v>Active</v>
          </cell>
          <cell r="J5040" t="str">
            <v>NORTH EAST</v>
          </cell>
          <cell r="K5040" t="str">
            <v>Abuja</v>
          </cell>
          <cell r="L5040" t="str">
            <v>Solomon Denga</v>
          </cell>
          <cell r="M5040">
            <v>9079179108</v>
          </cell>
          <cell r="N5040" t="str">
            <v>Interkel</v>
          </cell>
          <cell r="O5040" t="str">
            <v>North</v>
          </cell>
          <cell r="P5040" t="str">
            <v>Shakiru Sanni</v>
          </cell>
          <cell r="Q5040">
            <v>7017772079</v>
          </cell>
          <cell r="R5040" t="str">
            <v>Adetunji oje</v>
          </cell>
          <cell r="S5040" t="str">
            <v>Silver</v>
          </cell>
          <cell r="T5040" t="str">
            <v>Silver</v>
          </cell>
          <cell r="U5040">
            <v>0</v>
          </cell>
          <cell r="V5040" t="str">
            <v>Indoor Offgrid</v>
          </cell>
          <cell r="AF5040">
            <v>0</v>
          </cell>
          <cell r="AG5040" t="str">
            <v>Operational</v>
          </cell>
          <cell r="AI5040">
            <v>2</v>
          </cell>
          <cell r="AJ5040" t="str">
            <v>Access</v>
          </cell>
          <cell r="AN5040" t="str">
            <v>Acquisition</v>
          </cell>
        </row>
        <row r="5041">
          <cell r="C5041" t="str">
            <v>TR0050</v>
          </cell>
          <cell r="E5041">
            <v>404660</v>
          </cell>
          <cell r="F5041" t="str">
            <v>A Plot Of Land At Garin Cheudo, Along Jalingo - Sunkani Road, Ardo Kola L.G.A., Taraba State.</v>
          </cell>
          <cell r="G5041" t="str">
            <v>Airtel Networks Limited</v>
          </cell>
          <cell r="H5041" t="str">
            <v>Taraba</v>
          </cell>
          <cell r="I5041" t="str">
            <v>Active</v>
          </cell>
          <cell r="J5041" t="str">
            <v>NORTH EAST</v>
          </cell>
          <cell r="K5041" t="str">
            <v>Abuja</v>
          </cell>
          <cell r="L5041" t="str">
            <v>Solomon Denga</v>
          </cell>
          <cell r="M5041">
            <v>9079179108</v>
          </cell>
          <cell r="N5041" t="str">
            <v>Interkel</v>
          </cell>
          <cell r="O5041" t="str">
            <v>North</v>
          </cell>
          <cell r="P5041" t="str">
            <v>Shakiru Sanni</v>
          </cell>
          <cell r="Q5041">
            <v>7017772079</v>
          </cell>
          <cell r="R5041" t="str">
            <v>Adetunji oje</v>
          </cell>
          <cell r="S5041" t="str">
            <v>Silver</v>
          </cell>
          <cell r="T5041" t="str">
            <v>Silver</v>
          </cell>
          <cell r="U5041">
            <v>0</v>
          </cell>
          <cell r="V5041" t="str">
            <v>Indoor Offgrid</v>
          </cell>
          <cell r="AF5041">
            <v>0</v>
          </cell>
          <cell r="AG5041" t="str">
            <v>Operational</v>
          </cell>
          <cell r="AI5041">
            <v>6</v>
          </cell>
          <cell r="AJ5041" t="str">
            <v>Hub</v>
          </cell>
          <cell r="AN5041" t="str">
            <v>Acquisition</v>
          </cell>
        </row>
        <row r="5042">
          <cell r="C5042" t="str">
            <v>TR0051</v>
          </cell>
          <cell r="E5042">
            <v>404661</v>
          </cell>
          <cell r="F5042" t="str">
            <v>A Plot Of Land Along Wukari - Markudi Road, Iorza, Logo L.G.A., Benue State.</v>
          </cell>
          <cell r="G5042" t="str">
            <v>Airtel Networks Limited</v>
          </cell>
          <cell r="H5042" t="str">
            <v>Taraba</v>
          </cell>
          <cell r="I5042" t="str">
            <v>Active</v>
          </cell>
          <cell r="J5042" t="str">
            <v>NORTH EAST</v>
          </cell>
          <cell r="K5042" t="str">
            <v>Abuja</v>
          </cell>
          <cell r="L5042" t="str">
            <v>Solomon Denga</v>
          </cell>
          <cell r="M5042">
            <v>9079179108</v>
          </cell>
          <cell r="N5042" t="str">
            <v>Interkel</v>
          </cell>
          <cell r="O5042" t="str">
            <v>North</v>
          </cell>
          <cell r="P5042" t="str">
            <v>Shakiru Sanni</v>
          </cell>
          <cell r="Q5042">
            <v>7017772079</v>
          </cell>
          <cell r="R5042" t="str">
            <v>Adetunji oje</v>
          </cell>
          <cell r="S5042" t="str">
            <v>Silver</v>
          </cell>
          <cell r="T5042" t="str">
            <v>Silver</v>
          </cell>
          <cell r="U5042">
            <v>0</v>
          </cell>
          <cell r="V5042" t="str">
            <v>Outdoor Offgrid</v>
          </cell>
          <cell r="AF5042">
            <v>0</v>
          </cell>
          <cell r="AG5042" t="str">
            <v>Operational</v>
          </cell>
          <cell r="AI5042">
            <v>4</v>
          </cell>
          <cell r="AJ5042" t="str">
            <v>Hub</v>
          </cell>
          <cell r="AN5042" t="str">
            <v>Acquisition</v>
          </cell>
        </row>
        <row r="5043">
          <cell r="C5043" t="str">
            <v>TR0052</v>
          </cell>
          <cell r="E5043">
            <v>404662</v>
          </cell>
          <cell r="F5043" t="str">
            <v>A Plot Of Land At Chinkai Village, Wukari L.G.A., Taraba State.</v>
          </cell>
          <cell r="G5043" t="str">
            <v>Airtel Networks Limited</v>
          </cell>
          <cell r="H5043" t="str">
            <v>Taraba</v>
          </cell>
          <cell r="I5043" t="str">
            <v>Active</v>
          </cell>
          <cell r="J5043" t="str">
            <v>NORTH EAST</v>
          </cell>
          <cell r="K5043" t="str">
            <v>Abuja</v>
          </cell>
          <cell r="L5043" t="str">
            <v>Solomon Denga</v>
          </cell>
          <cell r="M5043">
            <v>9079179108</v>
          </cell>
          <cell r="N5043" t="str">
            <v>Interkel</v>
          </cell>
          <cell r="O5043" t="str">
            <v>North</v>
          </cell>
          <cell r="P5043" t="str">
            <v>Shakiru Sanni</v>
          </cell>
          <cell r="Q5043">
            <v>7017772079</v>
          </cell>
          <cell r="R5043" t="str">
            <v>Adetunji oje</v>
          </cell>
          <cell r="S5043" t="str">
            <v>Gold</v>
          </cell>
          <cell r="T5043" t="str">
            <v>Gold</v>
          </cell>
          <cell r="U5043">
            <v>0</v>
          </cell>
          <cell r="V5043" t="str">
            <v>Outdoor Offgrid</v>
          </cell>
          <cell r="AF5043">
            <v>0</v>
          </cell>
          <cell r="AG5043" t="str">
            <v>Operational</v>
          </cell>
          <cell r="AI5043">
            <v>4</v>
          </cell>
          <cell r="AJ5043" t="str">
            <v>Hub</v>
          </cell>
          <cell r="AN5043" t="str">
            <v>Acquisition</v>
          </cell>
        </row>
        <row r="5044">
          <cell r="C5044" t="str">
            <v>TR0053</v>
          </cell>
          <cell r="E5044">
            <v>404663</v>
          </cell>
          <cell r="F5044" t="str">
            <v>A Plot Of Land Along Wukari - Markudi Road, Gyenku, Wukari L.G.A., Taraba State.</v>
          </cell>
          <cell r="G5044" t="str">
            <v>Airtel Networks Limited</v>
          </cell>
          <cell r="H5044" t="str">
            <v>Taraba</v>
          </cell>
          <cell r="I5044" t="str">
            <v>Active</v>
          </cell>
          <cell r="J5044" t="str">
            <v>NORTH EAST</v>
          </cell>
          <cell r="K5044" t="str">
            <v>Abuja</v>
          </cell>
          <cell r="L5044" t="str">
            <v>Solomon Denga</v>
          </cell>
          <cell r="M5044">
            <v>9079179108</v>
          </cell>
          <cell r="N5044" t="str">
            <v>Interkel</v>
          </cell>
          <cell r="O5044" t="str">
            <v>North</v>
          </cell>
          <cell r="P5044" t="str">
            <v>Shakiru Sanni</v>
          </cell>
          <cell r="Q5044">
            <v>7017772079</v>
          </cell>
          <cell r="R5044" t="str">
            <v>Adetunji oje</v>
          </cell>
          <cell r="S5044" t="str">
            <v>Silver</v>
          </cell>
          <cell r="T5044" t="str">
            <v>Silver</v>
          </cell>
          <cell r="U5044">
            <v>0</v>
          </cell>
          <cell r="V5044" t="str">
            <v>Outdoor Offgrid</v>
          </cell>
          <cell r="AF5044">
            <v>0</v>
          </cell>
          <cell r="AG5044" t="str">
            <v>Operational</v>
          </cell>
          <cell r="AI5044">
            <v>10</v>
          </cell>
          <cell r="AJ5044" t="str">
            <v>Hub</v>
          </cell>
          <cell r="AN5044" t="str">
            <v>Acquisition</v>
          </cell>
        </row>
        <row r="5045">
          <cell r="C5045" t="str">
            <v>TR0055</v>
          </cell>
          <cell r="E5045">
            <v>404664</v>
          </cell>
          <cell r="F5045" t="str">
            <v>A Plot Of Land At Amadu Village, Takum L.G.A., Taraba State.</v>
          </cell>
          <cell r="G5045" t="str">
            <v>Airtel Networks Limited</v>
          </cell>
          <cell r="H5045" t="str">
            <v>Taraba</v>
          </cell>
          <cell r="I5045" t="str">
            <v>Active</v>
          </cell>
          <cell r="J5045" t="str">
            <v>NORTH EAST</v>
          </cell>
          <cell r="K5045" t="str">
            <v>Abuja</v>
          </cell>
          <cell r="L5045" t="str">
            <v>Solomon Denga</v>
          </cell>
          <cell r="M5045">
            <v>9079179108</v>
          </cell>
          <cell r="N5045" t="str">
            <v>Interkel</v>
          </cell>
          <cell r="O5045" t="str">
            <v>North</v>
          </cell>
          <cell r="P5045" t="str">
            <v>Shakiru Sanni</v>
          </cell>
          <cell r="Q5045">
            <v>7017772079</v>
          </cell>
          <cell r="R5045" t="str">
            <v>Adetunji oje</v>
          </cell>
          <cell r="S5045" t="str">
            <v>Silver</v>
          </cell>
          <cell r="T5045" t="str">
            <v>Silver</v>
          </cell>
          <cell r="U5045">
            <v>0</v>
          </cell>
          <cell r="V5045" t="str">
            <v>Outdoor Offgrid</v>
          </cell>
          <cell r="AF5045">
            <v>0</v>
          </cell>
          <cell r="AG5045" t="str">
            <v>Operational</v>
          </cell>
          <cell r="AI5045">
            <v>6</v>
          </cell>
          <cell r="AJ5045" t="str">
            <v>HUB</v>
          </cell>
          <cell r="AN5045" t="str">
            <v>Acquisition</v>
          </cell>
        </row>
        <row r="5046">
          <cell r="C5046" t="str">
            <v>TR0057</v>
          </cell>
          <cell r="E5046">
            <v>404665</v>
          </cell>
          <cell r="F5046" t="str">
            <v>A Plot Of Land Off Maharba Street, Kashimbila, Takum L.G.A., Taraba State.</v>
          </cell>
          <cell r="G5046" t="str">
            <v>Airtel Networks Limited</v>
          </cell>
          <cell r="H5046" t="str">
            <v>Taraba</v>
          </cell>
          <cell r="I5046" t="str">
            <v>Active</v>
          </cell>
          <cell r="J5046" t="str">
            <v>NORTH EAST</v>
          </cell>
          <cell r="K5046" t="str">
            <v>Abuja</v>
          </cell>
          <cell r="L5046" t="str">
            <v>Solomon Denga</v>
          </cell>
          <cell r="M5046">
            <v>9079179108</v>
          </cell>
          <cell r="N5046" t="str">
            <v>Interkel</v>
          </cell>
          <cell r="O5046" t="str">
            <v>North</v>
          </cell>
          <cell r="P5046" t="str">
            <v>Shakiru Sanni</v>
          </cell>
          <cell r="Q5046">
            <v>7017772079</v>
          </cell>
          <cell r="R5046" t="str">
            <v>Adetunji oje</v>
          </cell>
          <cell r="S5046" t="str">
            <v>Silver</v>
          </cell>
          <cell r="T5046" t="str">
            <v>Silver</v>
          </cell>
          <cell r="U5046">
            <v>0</v>
          </cell>
          <cell r="V5046" t="str">
            <v>Indoor Offgrid</v>
          </cell>
          <cell r="AF5046">
            <v>0</v>
          </cell>
          <cell r="AG5046" t="str">
            <v>Operational</v>
          </cell>
          <cell r="AI5046">
            <v>2</v>
          </cell>
          <cell r="AJ5046" t="str">
            <v>Access</v>
          </cell>
          <cell r="AN5046" t="str">
            <v>Acquisition</v>
          </cell>
        </row>
        <row r="5047">
          <cell r="C5047" t="str">
            <v>TR0058</v>
          </cell>
          <cell r="E5047">
            <v>404666</v>
          </cell>
          <cell r="F5047" t="str">
            <v>A Plot Of Land At Kpambo Round About, Ussa L.G.A., Taraba State.</v>
          </cell>
          <cell r="G5047" t="str">
            <v>Airtel Networks Limited</v>
          </cell>
          <cell r="H5047" t="str">
            <v>Taraba</v>
          </cell>
          <cell r="I5047" t="str">
            <v>Active</v>
          </cell>
          <cell r="J5047" t="str">
            <v>NORTH EAST</v>
          </cell>
          <cell r="K5047" t="str">
            <v>Abuja</v>
          </cell>
          <cell r="L5047" t="str">
            <v>Solomon Denga</v>
          </cell>
          <cell r="M5047">
            <v>9079179108</v>
          </cell>
          <cell r="N5047" t="str">
            <v>Interkel</v>
          </cell>
          <cell r="O5047" t="str">
            <v>North</v>
          </cell>
          <cell r="P5047" t="str">
            <v>Shakiru Sanni</v>
          </cell>
          <cell r="Q5047">
            <v>7017772079</v>
          </cell>
          <cell r="R5047" t="str">
            <v>Adetunji oje</v>
          </cell>
          <cell r="S5047" t="str">
            <v>Silver</v>
          </cell>
          <cell r="T5047" t="str">
            <v>Silver</v>
          </cell>
          <cell r="U5047">
            <v>0</v>
          </cell>
          <cell r="V5047" t="str">
            <v>Solar</v>
          </cell>
          <cell r="AF5047">
            <v>0</v>
          </cell>
          <cell r="AG5047" t="str">
            <v>Operational</v>
          </cell>
          <cell r="AI5047">
            <v>2</v>
          </cell>
          <cell r="AJ5047" t="str">
            <v>Access</v>
          </cell>
          <cell r="AN5047" t="str">
            <v>Acquisition</v>
          </cell>
        </row>
        <row r="5048">
          <cell r="C5048" t="str">
            <v>TR0059</v>
          </cell>
          <cell r="E5048">
            <v>404667</v>
          </cell>
          <cell r="F5048" t="str">
            <v>A Plot Of Land Opposite Kwe Palace Fikiyu, Ndukwe, Ussa L.G.A., Taraba State.</v>
          </cell>
          <cell r="G5048" t="str">
            <v>Airtel Networks Limited</v>
          </cell>
          <cell r="H5048" t="str">
            <v>Taraba</v>
          </cell>
          <cell r="I5048" t="str">
            <v>Active</v>
          </cell>
          <cell r="J5048" t="str">
            <v>NORTH EAST</v>
          </cell>
          <cell r="K5048" t="str">
            <v>Abuja</v>
          </cell>
          <cell r="L5048" t="str">
            <v>Solomon Denga</v>
          </cell>
          <cell r="M5048">
            <v>9079179108</v>
          </cell>
          <cell r="N5048" t="str">
            <v>Interkel</v>
          </cell>
          <cell r="O5048" t="str">
            <v>North</v>
          </cell>
          <cell r="P5048" t="str">
            <v>Shakiru Sanni</v>
          </cell>
          <cell r="Q5048">
            <v>7017772079</v>
          </cell>
          <cell r="R5048" t="str">
            <v>Adetunji oje</v>
          </cell>
          <cell r="S5048" t="str">
            <v>Silver</v>
          </cell>
          <cell r="T5048" t="str">
            <v>Silver</v>
          </cell>
          <cell r="U5048">
            <v>0</v>
          </cell>
          <cell r="V5048" t="str">
            <v>Solar</v>
          </cell>
          <cell r="AF5048">
            <v>0</v>
          </cell>
          <cell r="AG5048" t="str">
            <v>Operational</v>
          </cell>
          <cell r="AI5048">
            <v>66</v>
          </cell>
          <cell r="AJ5048" t="str">
            <v>HUB</v>
          </cell>
          <cell r="AN5048" t="str">
            <v>Acquisition</v>
          </cell>
        </row>
        <row r="5049">
          <cell r="C5049" t="str">
            <v>TR0060</v>
          </cell>
          <cell r="D5049" t="str">
            <v>TA0171</v>
          </cell>
          <cell r="E5049">
            <v>404668</v>
          </cell>
          <cell r="F5049" t="str">
            <v>Plot Of Land Near Mile Six Housing Estate Jalingo, Taraba State</v>
          </cell>
          <cell r="G5049" t="str">
            <v>Airtel Networks Limited</v>
          </cell>
          <cell r="H5049" t="str">
            <v>Taraba</v>
          </cell>
          <cell r="I5049" t="str">
            <v>Active</v>
          </cell>
          <cell r="J5049" t="str">
            <v>NORTH EAST</v>
          </cell>
          <cell r="K5049" t="str">
            <v>Abuja</v>
          </cell>
          <cell r="L5049" t="str">
            <v>Solomon Denga</v>
          </cell>
          <cell r="M5049">
            <v>9079179108</v>
          </cell>
          <cell r="N5049" t="str">
            <v>Interkel</v>
          </cell>
          <cell r="O5049" t="str">
            <v>North</v>
          </cell>
          <cell r="P5049" t="str">
            <v>Shakiru Sanni</v>
          </cell>
          <cell r="Q5049">
            <v>7017772079</v>
          </cell>
          <cell r="R5049" t="str">
            <v>Adetunji oje</v>
          </cell>
          <cell r="S5049" t="str">
            <v>Silver</v>
          </cell>
          <cell r="T5049" t="str">
            <v>Platinum COLO</v>
          </cell>
          <cell r="U5049">
            <v>0</v>
          </cell>
          <cell r="V5049" t="str">
            <v>Outdoor Offgrid</v>
          </cell>
          <cell r="W5049">
            <v>1</v>
          </cell>
          <cell r="AF5049">
            <v>1</v>
          </cell>
          <cell r="AG5049" t="str">
            <v>Operational</v>
          </cell>
          <cell r="AI5049">
            <v>2</v>
          </cell>
          <cell r="AJ5049" t="str">
            <v>Access</v>
          </cell>
          <cell r="AL5049" t="str">
            <v>Legacy</v>
          </cell>
          <cell r="AN5049" t="str">
            <v>Acquisition</v>
          </cell>
        </row>
        <row r="5050">
          <cell r="C5050" t="str">
            <v>TR0061</v>
          </cell>
          <cell r="D5050" t="str">
            <v>TA0166</v>
          </cell>
          <cell r="E5050">
            <v>404669</v>
          </cell>
          <cell r="F5050" t="str">
            <v>A Plot Of Land Directly Behind Presidential Lodge, Jalingo, Taraba State.</v>
          </cell>
          <cell r="G5050" t="str">
            <v>Airtel Networks Limited</v>
          </cell>
          <cell r="H5050" t="str">
            <v>Taraba</v>
          </cell>
          <cell r="I5050" t="str">
            <v>Active</v>
          </cell>
          <cell r="J5050" t="str">
            <v>NORTH EAST</v>
          </cell>
          <cell r="K5050" t="str">
            <v>Abuja</v>
          </cell>
          <cell r="L5050" t="str">
            <v>Solomon Denga</v>
          </cell>
          <cell r="M5050">
            <v>9079179108</v>
          </cell>
          <cell r="N5050" t="str">
            <v>Interkel</v>
          </cell>
          <cell r="O5050" t="str">
            <v>North</v>
          </cell>
          <cell r="P5050" t="str">
            <v>Shakiru Sanni</v>
          </cell>
          <cell r="Q5050">
            <v>7017772079</v>
          </cell>
          <cell r="R5050" t="str">
            <v>Adetunji oje</v>
          </cell>
          <cell r="S5050" t="str">
            <v>Silver</v>
          </cell>
          <cell r="T5050" t="str">
            <v>Platinum COLO</v>
          </cell>
          <cell r="U5050">
            <v>0</v>
          </cell>
          <cell r="V5050" t="str">
            <v>Outdoor OnGrid</v>
          </cell>
          <cell r="W5050">
            <v>1</v>
          </cell>
          <cell r="AF5050">
            <v>1</v>
          </cell>
          <cell r="AG5050" t="str">
            <v>Operational</v>
          </cell>
          <cell r="AI5050">
            <v>4</v>
          </cell>
          <cell r="AJ5050" t="str">
            <v>Hub</v>
          </cell>
          <cell r="AL5050" t="str">
            <v>Legacy</v>
          </cell>
          <cell r="AN5050" t="str">
            <v>Acquisition</v>
          </cell>
        </row>
        <row r="5051">
          <cell r="C5051" t="str">
            <v>TR0062</v>
          </cell>
          <cell r="E5051">
            <v>404670</v>
          </cell>
          <cell r="F5051" t="str">
            <v>A Plot Of Land Within Kachi Riba Oil, Opposite Nta, Wukari, Ibi Road, Taraba State.</v>
          </cell>
          <cell r="G5051" t="str">
            <v>Airtel Networks Limited</v>
          </cell>
          <cell r="H5051" t="str">
            <v>Taraba</v>
          </cell>
          <cell r="I5051" t="str">
            <v>Active</v>
          </cell>
          <cell r="J5051" t="str">
            <v>NORTH EAST</v>
          </cell>
          <cell r="K5051" t="str">
            <v>Abuja</v>
          </cell>
          <cell r="L5051" t="str">
            <v>Solomon Denga</v>
          </cell>
          <cell r="M5051">
            <v>9079179108</v>
          </cell>
          <cell r="N5051" t="str">
            <v>Interkel</v>
          </cell>
          <cell r="O5051" t="str">
            <v>North</v>
          </cell>
          <cell r="P5051" t="str">
            <v>Shakiru Sanni</v>
          </cell>
          <cell r="Q5051">
            <v>7017772079</v>
          </cell>
          <cell r="R5051" t="str">
            <v>Adetunji oje</v>
          </cell>
          <cell r="S5051" t="str">
            <v>Gold</v>
          </cell>
          <cell r="T5051" t="str">
            <v>Gold</v>
          </cell>
          <cell r="U5051">
            <v>0</v>
          </cell>
          <cell r="V5051" t="str">
            <v>Outdoor Offgrid</v>
          </cell>
          <cell r="AF5051">
            <v>0</v>
          </cell>
          <cell r="AG5051" t="str">
            <v>Operational</v>
          </cell>
          <cell r="AI5051">
            <v>4</v>
          </cell>
          <cell r="AJ5051" t="str">
            <v>Hub</v>
          </cell>
          <cell r="AN5051" t="str">
            <v>Acquisition</v>
          </cell>
        </row>
        <row r="5052">
          <cell r="C5052" t="str">
            <v>TR0063</v>
          </cell>
          <cell r="E5052">
            <v>404671</v>
          </cell>
          <cell r="F5052" t="str">
            <v>A Plot Of Land At Nitel Tower, Unguwan Mission ,Wukari L.G.A. Taraba State.</v>
          </cell>
          <cell r="G5052" t="str">
            <v>Airtel Networks Limited</v>
          </cell>
          <cell r="H5052" t="str">
            <v>Taraba</v>
          </cell>
          <cell r="I5052" t="str">
            <v>Active</v>
          </cell>
          <cell r="J5052" t="str">
            <v>NORTH EAST</v>
          </cell>
          <cell r="K5052" t="str">
            <v>Abuja</v>
          </cell>
          <cell r="L5052" t="str">
            <v>Solomon Denga</v>
          </cell>
          <cell r="M5052">
            <v>9079179108</v>
          </cell>
          <cell r="N5052" t="str">
            <v>Interkel</v>
          </cell>
          <cell r="O5052" t="str">
            <v>North</v>
          </cell>
          <cell r="P5052" t="str">
            <v>Shakiru Sanni</v>
          </cell>
          <cell r="Q5052">
            <v>7017772079</v>
          </cell>
          <cell r="R5052" t="str">
            <v>Adetunji oje</v>
          </cell>
          <cell r="S5052" t="str">
            <v>Platinum</v>
          </cell>
          <cell r="T5052" t="str">
            <v>Platinum</v>
          </cell>
          <cell r="U5052">
            <v>0</v>
          </cell>
          <cell r="V5052" t="str">
            <v>Indoor Ongrid</v>
          </cell>
          <cell r="AF5052">
            <v>0</v>
          </cell>
          <cell r="AG5052" t="str">
            <v>Operational</v>
          </cell>
          <cell r="AI5052">
            <v>60</v>
          </cell>
          <cell r="AJ5052" t="str">
            <v>BB</v>
          </cell>
          <cell r="AN5052" t="str">
            <v>Acquisition</v>
          </cell>
        </row>
        <row r="5053">
          <cell r="C5053" t="str">
            <v>TR0064</v>
          </cell>
          <cell r="E5053">
            <v>404672</v>
          </cell>
          <cell r="F5053" t="str">
            <v>A Plot Of Land At Kadizing Hill,, Close To Glo Mast,Off Jalingo Road, Numan Road, Yarro L.G.A. Taraba State.</v>
          </cell>
          <cell r="G5053" t="str">
            <v>Airtel Networks Limited</v>
          </cell>
          <cell r="H5053" t="str">
            <v>Taraba</v>
          </cell>
          <cell r="I5053" t="str">
            <v>Active</v>
          </cell>
          <cell r="J5053" t="str">
            <v>NORTH EAST</v>
          </cell>
          <cell r="K5053" t="str">
            <v>Abuja</v>
          </cell>
          <cell r="L5053" t="str">
            <v>Solomon Denga</v>
          </cell>
          <cell r="M5053">
            <v>9079179108</v>
          </cell>
          <cell r="N5053" t="str">
            <v>Interkel</v>
          </cell>
          <cell r="O5053" t="str">
            <v>North</v>
          </cell>
          <cell r="P5053" t="str">
            <v>Shakiru Sanni</v>
          </cell>
          <cell r="Q5053">
            <v>7017772079</v>
          </cell>
          <cell r="R5053" t="str">
            <v>Adetunji oje</v>
          </cell>
          <cell r="S5053" t="str">
            <v>Platinum</v>
          </cell>
          <cell r="T5053" t="str">
            <v>Platinum</v>
          </cell>
          <cell r="U5053">
            <v>0</v>
          </cell>
          <cell r="V5053" t="str">
            <v>Indoor Offgrid</v>
          </cell>
          <cell r="AF5053">
            <v>0</v>
          </cell>
          <cell r="AG5053" t="str">
            <v>Operational</v>
          </cell>
          <cell r="AI5053">
            <v>27</v>
          </cell>
          <cell r="AJ5053" t="str">
            <v>BB</v>
          </cell>
          <cell r="AN5053" t="str">
            <v>Acquisition</v>
          </cell>
        </row>
        <row r="5054">
          <cell r="C5054" t="str">
            <v>TR0065</v>
          </cell>
          <cell r="E5054">
            <v>404673</v>
          </cell>
          <cell r="F5054" t="str">
            <v>A PLOT OD LAND INSIDE ADAMU'S COMPOUND BEHIND TOTAL FILLING STATION ALONG TEACHERS COLLEGE OFF HAMMAN RUWA WAY JALING TARABA STATE.</v>
          </cell>
          <cell r="G5054" t="str">
            <v>Airtel Networks Limited</v>
          </cell>
          <cell r="H5054" t="str">
            <v>Taraba</v>
          </cell>
          <cell r="I5054" t="str">
            <v>Active</v>
          </cell>
          <cell r="J5054" t="str">
            <v>NORTH EAST</v>
          </cell>
          <cell r="K5054" t="str">
            <v>Abuja</v>
          </cell>
          <cell r="L5054" t="str">
            <v>Solomon Denga</v>
          </cell>
          <cell r="M5054">
            <v>9079179108</v>
          </cell>
          <cell r="N5054" t="str">
            <v>Interkel</v>
          </cell>
          <cell r="O5054" t="str">
            <v>North</v>
          </cell>
          <cell r="P5054" t="str">
            <v>Shakiru Sanni</v>
          </cell>
          <cell r="Q5054">
            <v>7017772079</v>
          </cell>
          <cell r="R5054" t="str">
            <v>Adetunji oje</v>
          </cell>
          <cell r="S5054" t="str">
            <v>Platinum</v>
          </cell>
          <cell r="T5054" t="str">
            <v>Platinum COLO</v>
          </cell>
          <cell r="U5054">
            <v>0</v>
          </cell>
          <cell r="V5054" t="str">
            <v>Indoor Ongrid</v>
          </cell>
          <cell r="AE5054">
            <v>1</v>
          </cell>
          <cell r="AF5054">
            <v>1</v>
          </cell>
          <cell r="AG5054" t="str">
            <v>Operational</v>
          </cell>
          <cell r="AI5054">
            <v>66</v>
          </cell>
          <cell r="AJ5054" t="str">
            <v>BB/OSN</v>
          </cell>
          <cell r="AN5054" t="str">
            <v>Acquisition</v>
          </cell>
        </row>
        <row r="5055">
          <cell r="C5055" t="str">
            <v>TR0066</v>
          </cell>
          <cell r="E5055">
            <v>404674</v>
          </cell>
          <cell r="F5055" t="str">
            <v>A Plot Of Land At Opposite L.G.A. House Serti Gashaka L.G.A. Taraba State.</v>
          </cell>
          <cell r="G5055" t="str">
            <v>Airtel Networks Limited</v>
          </cell>
          <cell r="H5055" t="str">
            <v>Taraba</v>
          </cell>
          <cell r="I5055" t="str">
            <v>Active</v>
          </cell>
          <cell r="J5055" t="str">
            <v>NORTH EAST</v>
          </cell>
          <cell r="K5055" t="str">
            <v>Abuja</v>
          </cell>
          <cell r="L5055" t="str">
            <v>Solomon Denga</v>
          </cell>
          <cell r="M5055">
            <v>9079179108</v>
          </cell>
          <cell r="N5055" t="str">
            <v>Interkel</v>
          </cell>
          <cell r="O5055" t="str">
            <v>North</v>
          </cell>
          <cell r="P5055" t="str">
            <v>Shakiru Sanni</v>
          </cell>
          <cell r="Q5055">
            <v>7017772079</v>
          </cell>
          <cell r="R5055" t="str">
            <v>Adetunji oje</v>
          </cell>
          <cell r="S5055" t="str">
            <v>Silver</v>
          </cell>
          <cell r="T5055" t="str">
            <v>Silver</v>
          </cell>
          <cell r="U5055">
            <v>0</v>
          </cell>
          <cell r="V5055" t="str">
            <v>Solar</v>
          </cell>
          <cell r="AF5055">
            <v>0</v>
          </cell>
          <cell r="AG5055" t="str">
            <v>Operational</v>
          </cell>
          <cell r="AI5055">
            <v>2</v>
          </cell>
          <cell r="AJ5055" t="str">
            <v>Access</v>
          </cell>
          <cell r="AN5055" t="str">
            <v>Acquisition</v>
          </cell>
        </row>
        <row r="5056">
          <cell r="C5056" t="str">
            <v>TR0301</v>
          </cell>
          <cell r="E5056">
            <v>404675</v>
          </cell>
          <cell r="F5056" t="str">
            <v>Bendi – Dukka, Yakoko Ward, Zing Local Government Area, Taraba State</v>
          </cell>
          <cell r="G5056" t="str">
            <v>Airtel Networks Limited</v>
          </cell>
          <cell r="H5056" t="str">
            <v>Taraba</v>
          </cell>
          <cell r="I5056" t="str">
            <v>Active</v>
          </cell>
          <cell r="J5056" t="str">
            <v>NORTH EAST</v>
          </cell>
          <cell r="K5056" t="str">
            <v>Abuja</v>
          </cell>
          <cell r="L5056" t="str">
            <v>Solomon Denga</v>
          </cell>
          <cell r="M5056">
            <v>9079179108</v>
          </cell>
          <cell r="N5056" t="str">
            <v>Interkel</v>
          </cell>
          <cell r="O5056" t="str">
            <v>North</v>
          </cell>
          <cell r="P5056" t="str">
            <v>Shakiru Sanni</v>
          </cell>
          <cell r="Q5056">
            <v>7017772079</v>
          </cell>
          <cell r="R5056" t="str">
            <v>Adetunji oje</v>
          </cell>
          <cell r="S5056" t="str">
            <v>Silver</v>
          </cell>
          <cell r="T5056" t="str">
            <v>Silver</v>
          </cell>
          <cell r="U5056">
            <v>0</v>
          </cell>
          <cell r="V5056" t="str">
            <v>Solar</v>
          </cell>
          <cell r="AF5056">
            <v>0</v>
          </cell>
          <cell r="AG5056" t="str">
            <v>Operational</v>
          </cell>
          <cell r="AI5056">
            <v>3</v>
          </cell>
          <cell r="AJ5056" t="str">
            <v>Access</v>
          </cell>
          <cell r="AN5056" t="str">
            <v>Acquisition</v>
          </cell>
        </row>
        <row r="5057">
          <cell r="C5057" t="str">
            <v>TR0303</v>
          </cell>
          <cell r="E5057">
            <v>404676</v>
          </cell>
          <cell r="F5057" t="str">
            <v>Tafawa Balewa Road, Yelwa Ward, Zing Local Government Area, Taraba State</v>
          </cell>
          <cell r="G5057" t="str">
            <v>Airtel Networks Limited</v>
          </cell>
          <cell r="H5057" t="str">
            <v>Taraba</v>
          </cell>
          <cell r="I5057" t="str">
            <v>Active</v>
          </cell>
          <cell r="J5057" t="str">
            <v>NORTH EAST</v>
          </cell>
          <cell r="K5057" t="str">
            <v>Abuja</v>
          </cell>
          <cell r="L5057" t="str">
            <v>Solomon Denga</v>
          </cell>
          <cell r="M5057">
            <v>9079179108</v>
          </cell>
          <cell r="N5057" t="str">
            <v>Interkel</v>
          </cell>
          <cell r="O5057" t="str">
            <v>North</v>
          </cell>
          <cell r="P5057" t="str">
            <v>Shakiru Sanni</v>
          </cell>
          <cell r="Q5057">
            <v>7017772079</v>
          </cell>
          <cell r="R5057" t="str">
            <v>Adetunji oje</v>
          </cell>
          <cell r="S5057" t="str">
            <v>Silver</v>
          </cell>
          <cell r="T5057" t="str">
            <v>Silver</v>
          </cell>
          <cell r="U5057">
            <v>0</v>
          </cell>
          <cell r="V5057" t="str">
            <v>Outdoor OnGrid</v>
          </cell>
          <cell r="AF5057">
            <v>0</v>
          </cell>
          <cell r="AG5057" t="str">
            <v>Operational</v>
          </cell>
          <cell r="AI5057">
            <v>6</v>
          </cell>
          <cell r="AJ5057" t="str">
            <v>HUB</v>
          </cell>
          <cell r="AN5057" t="str">
            <v>Acquisition</v>
          </cell>
        </row>
        <row r="5058">
          <cell r="C5058" t="str">
            <v>TR0304</v>
          </cell>
          <cell r="E5058">
            <v>404677</v>
          </cell>
          <cell r="F5058" t="str">
            <v>Bitako Street, Tudun Wada Ward, Zing Local Government Area, Taraba State</v>
          </cell>
          <cell r="G5058" t="str">
            <v>Airtel Networks Limited</v>
          </cell>
          <cell r="H5058" t="str">
            <v>Taraba</v>
          </cell>
          <cell r="I5058" t="str">
            <v>Active</v>
          </cell>
          <cell r="J5058" t="str">
            <v>NORTH EAST</v>
          </cell>
          <cell r="K5058" t="str">
            <v>Abuja</v>
          </cell>
          <cell r="L5058" t="str">
            <v>Solomon Denga</v>
          </cell>
          <cell r="M5058">
            <v>9079179108</v>
          </cell>
          <cell r="N5058" t="str">
            <v>Interkel</v>
          </cell>
          <cell r="O5058" t="str">
            <v>North</v>
          </cell>
          <cell r="P5058" t="str">
            <v>Shakiru Sanni</v>
          </cell>
          <cell r="Q5058">
            <v>7017772079</v>
          </cell>
          <cell r="R5058" t="str">
            <v>Adetunji oje</v>
          </cell>
          <cell r="S5058" t="str">
            <v>Silver</v>
          </cell>
          <cell r="T5058" t="str">
            <v>Silver</v>
          </cell>
          <cell r="U5058">
            <v>0</v>
          </cell>
          <cell r="V5058" t="str">
            <v>Outdoor OnGrid</v>
          </cell>
          <cell r="AF5058">
            <v>0</v>
          </cell>
          <cell r="AG5058" t="str">
            <v>Operational</v>
          </cell>
          <cell r="AI5058">
            <v>12</v>
          </cell>
          <cell r="AJ5058" t="str">
            <v>HUB</v>
          </cell>
          <cell r="AN5058" t="str">
            <v>Acquisition</v>
          </cell>
        </row>
        <row r="5059">
          <cell r="C5059" t="str">
            <v>TR0325</v>
          </cell>
          <cell r="E5059">
            <v>404678</v>
          </cell>
          <cell r="F5059" t="str">
            <v>Abuja Phase Ii, Behind Tsbs Jalingo L.G.A Taraba State.</v>
          </cell>
          <cell r="G5059" t="str">
            <v>Airtel Networks Limited</v>
          </cell>
          <cell r="H5059" t="str">
            <v>Taraba</v>
          </cell>
          <cell r="I5059" t="str">
            <v>Active</v>
          </cell>
          <cell r="J5059" t="str">
            <v>NORTH EAST</v>
          </cell>
          <cell r="K5059" t="str">
            <v>Abuja</v>
          </cell>
          <cell r="L5059" t="str">
            <v>Solomon Denga</v>
          </cell>
          <cell r="M5059">
            <v>9079179108</v>
          </cell>
          <cell r="N5059" t="str">
            <v>Interkel</v>
          </cell>
          <cell r="O5059" t="str">
            <v>North</v>
          </cell>
          <cell r="P5059" t="str">
            <v>Shakiru Sanni</v>
          </cell>
          <cell r="Q5059">
            <v>7017772079</v>
          </cell>
          <cell r="R5059" t="str">
            <v>Adetunji oje</v>
          </cell>
          <cell r="S5059" t="str">
            <v>Silver</v>
          </cell>
          <cell r="T5059" t="str">
            <v>Platinum COLO</v>
          </cell>
          <cell r="U5059">
            <v>0</v>
          </cell>
          <cell r="V5059" t="str">
            <v>Outdoor OnGrid</v>
          </cell>
          <cell r="AE5059">
            <v>1</v>
          </cell>
          <cell r="AF5059">
            <v>1</v>
          </cell>
          <cell r="AG5059" t="str">
            <v>Operational</v>
          </cell>
          <cell r="AI5059">
            <v>6</v>
          </cell>
          <cell r="AJ5059" t="str">
            <v>Hub</v>
          </cell>
          <cell r="AN5059" t="str">
            <v>Acquisition</v>
          </cell>
        </row>
        <row r="5060">
          <cell r="C5060" t="str">
            <v>TR0326</v>
          </cell>
          <cell r="E5060">
            <v>404679</v>
          </cell>
          <cell r="F5060" t="str">
            <v>Along Madasa Road Mechanic Village Jalingo L.G.A Taraba State</v>
          </cell>
          <cell r="G5060" t="str">
            <v>Airtel Networks Limited</v>
          </cell>
          <cell r="H5060" t="str">
            <v>Taraba</v>
          </cell>
          <cell r="I5060" t="str">
            <v>Active</v>
          </cell>
          <cell r="J5060" t="str">
            <v>NORTH EAST</v>
          </cell>
          <cell r="K5060" t="str">
            <v>Abuja</v>
          </cell>
          <cell r="L5060" t="str">
            <v>Solomon Denga</v>
          </cell>
          <cell r="M5060">
            <v>9079179108</v>
          </cell>
          <cell r="N5060" t="str">
            <v>Interkel</v>
          </cell>
          <cell r="O5060" t="str">
            <v>North</v>
          </cell>
          <cell r="P5060" t="str">
            <v>Shakiru Sanni</v>
          </cell>
          <cell r="Q5060">
            <v>7017772079</v>
          </cell>
          <cell r="R5060" t="str">
            <v>Adetunji oje</v>
          </cell>
          <cell r="S5060" t="str">
            <v>Silver</v>
          </cell>
          <cell r="T5060" t="str">
            <v>Silver</v>
          </cell>
          <cell r="U5060">
            <v>0</v>
          </cell>
          <cell r="V5060" t="str">
            <v>Outdoor Offgrid</v>
          </cell>
          <cell r="AF5060">
            <v>0</v>
          </cell>
          <cell r="AG5060" t="str">
            <v>Operational</v>
          </cell>
          <cell r="AI5060">
            <v>2</v>
          </cell>
          <cell r="AJ5060" t="str">
            <v>Access</v>
          </cell>
          <cell r="AN5060" t="str">
            <v>Acquisition</v>
          </cell>
        </row>
        <row r="5061">
          <cell r="C5061" t="str">
            <v>TR0328</v>
          </cell>
          <cell r="E5061">
            <v>404680</v>
          </cell>
          <cell r="F5061" t="str">
            <v>A Plot Of Land At Opposite College Of Agric,Jalingo-Saukami Road, Jalingo L.G.A. Taraba State.</v>
          </cell>
          <cell r="G5061" t="str">
            <v>Airtel Networks Limited</v>
          </cell>
          <cell r="H5061" t="str">
            <v>Taraba</v>
          </cell>
          <cell r="I5061" t="str">
            <v>Active</v>
          </cell>
          <cell r="J5061" t="str">
            <v>NORTH EAST</v>
          </cell>
          <cell r="K5061" t="str">
            <v>Abuja</v>
          </cell>
          <cell r="L5061" t="str">
            <v>Solomon Denga</v>
          </cell>
          <cell r="M5061">
            <v>9079179108</v>
          </cell>
          <cell r="N5061" t="str">
            <v>Interkel</v>
          </cell>
          <cell r="O5061" t="str">
            <v>North</v>
          </cell>
          <cell r="P5061" t="str">
            <v>Shakiru Sanni</v>
          </cell>
          <cell r="Q5061">
            <v>7017772079</v>
          </cell>
          <cell r="R5061" t="str">
            <v>Adetunji oje</v>
          </cell>
          <cell r="S5061" t="str">
            <v>Silver</v>
          </cell>
          <cell r="T5061" t="str">
            <v>Silver</v>
          </cell>
          <cell r="U5061">
            <v>0</v>
          </cell>
          <cell r="V5061" t="str">
            <v>Solar</v>
          </cell>
          <cell r="AF5061">
            <v>0</v>
          </cell>
          <cell r="AG5061" t="str">
            <v>Operational</v>
          </cell>
          <cell r="AI5061">
            <v>6</v>
          </cell>
          <cell r="AJ5061" t="str">
            <v>Hub</v>
          </cell>
          <cell r="AN5061" t="str">
            <v>Acquisition</v>
          </cell>
        </row>
        <row r="5062">
          <cell r="C5062" t="str">
            <v>TR0329</v>
          </cell>
          <cell r="D5062" t="str">
            <v>TA0197</v>
          </cell>
          <cell r="E5062">
            <v>404681</v>
          </cell>
          <cell r="F5062" t="str">
            <v>Off No. 29, Donga Road, Jalingo, Taraba State</v>
          </cell>
          <cell r="G5062" t="str">
            <v>Airtel Networks Limited</v>
          </cell>
          <cell r="H5062" t="str">
            <v>Taraba</v>
          </cell>
          <cell r="I5062" t="str">
            <v>Active</v>
          </cell>
          <cell r="J5062" t="str">
            <v>NORTH EAST</v>
          </cell>
          <cell r="K5062" t="str">
            <v>Abuja</v>
          </cell>
          <cell r="L5062" t="str">
            <v>Solomon Denga</v>
          </cell>
          <cell r="M5062">
            <v>9079179108</v>
          </cell>
          <cell r="N5062" t="str">
            <v>Interkel</v>
          </cell>
          <cell r="O5062" t="str">
            <v>North</v>
          </cell>
          <cell r="P5062" t="str">
            <v>Shakiru Sanni</v>
          </cell>
          <cell r="Q5062">
            <v>7017772079</v>
          </cell>
          <cell r="R5062" t="str">
            <v>Adetunji oje</v>
          </cell>
          <cell r="S5062" t="str">
            <v>Silver</v>
          </cell>
          <cell r="T5062" t="str">
            <v>Platinum COLO</v>
          </cell>
          <cell r="U5062">
            <v>0</v>
          </cell>
          <cell r="V5062" t="str">
            <v>Outdoor OnGrid</v>
          </cell>
          <cell r="W5062">
            <v>1</v>
          </cell>
          <cell r="AF5062">
            <v>1</v>
          </cell>
          <cell r="AG5062" t="str">
            <v>Operational</v>
          </cell>
          <cell r="AI5062">
            <v>3</v>
          </cell>
          <cell r="AJ5062" t="str">
            <v>Access</v>
          </cell>
          <cell r="AL5062" t="str">
            <v>Legacy</v>
          </cell>
          <cell r="AN5062" t="str">
            <v>Acquisition</v>
          </cell>
        </row>
        <row r="5063">
          <cell r="C5063" t="str">
            <v>TR0334</v>
          </cell>
          <cell r="E5063">
            <v>404682</v>
          </cell>
          <cell r="F5063" t="str">
            <v>A Plot Of Land At Igbayima Ikoyo Village, Ukum L.G.A. Benue State.</v>
          </cell>
          <cell r="G5063" t="str">
            <v>Airtel Networks Limited</v>
          </cell>
          <cell r="H5063" t="str">
            <v>Taraba</v>
          </cell>
          <cell r="I5063" t="str">
            <v>Active</v>
          </cell>
          <cell r="J5063" t="str">
            <v>NORTH EAST</v>
          </cell>
          <cell r="K5063" t="str">
            <v>Abuja</v>
          </cell>
          <cell r="L5063" t="str">
            <v>Solomon Denga</v>
          </cell>
          <cell r="M5063">
            <v>9079179108</v>
          </cell>
          <cell r="N5063" t="str">
            <v>Interkel</v>
          </cell>
          <cell r="O5063" t="str">
            <v>North</v>
          </cell>
          <cell r="P5063" t="str">
            <v>Shakiru Sanni</v>
          </cell>
          <cell r="Q5063">
            <v>7017772079</v>
          </cell>
          <cell r="R5063" t="str">
            <v>Adetunji oje</v>
          </cell>
          <cell r="S5063" t="str">
            <v>Silver</v>
          </cell>
          <cell r="T5063" t="str">
            <v>Silver</v>
          </cell>
          <cell r="U5063">
            <v>0</v>
          </cell>
          <cell r="V5063" t="str">
            <v>Outdoor Offgrid</v>
          </cell>
          <cell r="AF5063">
            <v>0</v>
          </cell>
          <cell r="AG5063" t="str">
            <v>Operational</v>
          </cell>
          <cell r="AI5063">
            <v>2</v>
          </cell>
          <cell r="AJ5063" t="str">
            <v>Access</v>
          </cell>
          <cell r="AN5063" t="str">
            <v>Acquisition</v>
          </cell>
        </row>
        <row r="5064">
          <cell r="C5064" t="str">
            <v>TR0335</v>
          </cell>
          <cell r="E5064">
            <v>404683</v>
          </cell>
          <cell r="F5064" t="str">
            <v>Plot Of Land Opposite N.K.S.T., Primary School, Sai, Sai – Zaki Biam Road, Katsina – Ala Local Government Area, Benue State.</v>
          </cell>
          <cell r="G5064" t="str">
            <v>Airtel Networks Limited</v>
          </cell>
          <cell r="H5064" t="str">
            <v>Taraba</v>
          </cell>
          <cell r="I5064" t="str">
            <v>Active</v>
          </cell>
          <cell r="J5064" t="str">
            <v>NORTH EAST</v>
          </cell>
          <cell r="K5064" t="str">
            <v>Abuja</v>
          </cell>
          <cell r="L5064" t="str">
            <v>Solomon Denga</v>
          </cell>
          <cell r="M5064">
            <v>9079179108</v>
          </cell>
          <cell r="N5064" t="str">
            <v>Interkel</v>
          </cell>
          <cell r="O5064" t="str">
            <v>North</v>
          </cell>
          <cell r="P5064" t="str">
            <v>Shakiru Sanni</v>
          </cell>
          <cell r="Q5064">
            <v>7017772079</v>
          </cell>
          <cell r="R5064" t="str">
            <v>Adetunji oje</v>
          </cell>
          <cell r="S5064" t="str">
            <v>Silver</v>
          </cell>
          <cell r="T5064" t="str">
            <v>Silver</v>
          </cell>
          <cell r="U5064">
            <v>0</v>
          </cell>
          <cell r="V5064" t="str">
            <v>Outdoor Offgrid</v>
          </cell>
          <cell r="AF5064">
            <v>0</v>
          </cell>
          <cell r="AG5064" t="str">
            <v>Operational</v>
          </cell>
          <cell r="AI5064">
            <v>2</v>
          </cell>
          <cell r="AJ5064" t="str">
            <v>Access</v>
          </cell>
          <cell r="AN5064" t="str">
            <v>Acquisition</v>
          </cell>
        </row>
        <row r="5065">
          <cell r="C5065" t="str">
            <v>TR0340</v>
          </cell>
          <cell r="E5065">
            <v>404684</v>
          </cell>
          <cell r="F5065" t="str">
            <v>A Plot Of Land At Idofi Kente Road, Wukari L.G.A. Tarabr State.</v>
          </cell>
          <cell r="G5065" t="str">
            <v>Airtel Networks Limited</v>
          </cell>
          <cell r="H5065" t="str">
            <v>Taraba</v>
          </cell>
          <cell r="I5065" t="str">
            <v>Active</v>
          </cell>
          <cell r="J5065" t="str">
            <v>NORTH EAST</v>
          </cell>
          <cell r="K5065" t="str">
            <v>Abuja</v>
          </cell>
          <cell r="L5065" t="str">
            <v>Solomon Denga</v>
          </cell>
          <cell r="M5065">
            <v>9079179108</v>
          </cell>
          <cell r="N5065" t="str">
            <v>Interkel</v>
          </cell>
          <cell r="O5065" t="str">
            <v>North</v>
          </cell>
          <cell r="P5065" t="str">
            <v>Shakiru Sanni</v>
          </cell>
          <cell r="Q5065">
            <v>7017772079</v>
          </cell>
          <cell r="R5065" t="str">
            <v>Adetunji oje</v>
          </cell>
          <cell r="S5065" t="str">
            <v>Silver</v>
          </cell>
          <cell r="T5065" t="str">
            <v>Silver</v>
          </cell>
          <cell r="U5065">
            <v>0</v>
          </cell>
          <cell r="V5065" t="str">
            <v>Outdoor Offgrid</v>
          </cell>
          <cell r="AF5065">
            <v>0</v>
          </cell>
          <cell r="AG5065" t="str">
            <v>Operational</v>
          </cell>
          <cell r="AI5065">
            <v>4</v>
          </cell>
          <cell r="AJ5065" t="str">
            <v>Hub</v>
          </cell>
          <cell r="AN5065" t="str">
            <v>Acquisition</v>
          </cell>
        </row>
        <row r="5066">
          <cell r="C5066" t="str">
            <v>TR0341</v>
          </cell>
          <cell r="E5066">
            <v>404685</v>
          </cell>
          <cell r="F5066" t="str">
            <v>A Plot Of Land At Angwan Abdu Nam Nai Village, Gassol L.G.A. Taraba State.</v>
          </cell>
          <cell r="G5066" t="str">
            <v>Airtel Networks Limited</v>
          </cell>
          <cell r="H5066" t="str">
            <v>Taraba</v>
          </cell>
          <cell r="I5066" t="str">
            <v>Active</v>
          </cell>
          <cell r="J5066" t="str">
            <v>NORTH EAST</v>
          </cell>
          <cell r="K5066" t="str">
            <v>Abuja</v>
          </cell>
          <cell r="L5066" t="str">
            <v>Solomon Denga</v>
          </cell>
          <cell r="M5066">
            <v>9079179108</v>
          </cell>
          <cell r="N5066" t="str">
            <v>Interkel</v>
          </cell>
          <cell r="O5066" t="str">
            <v>North</v>
          </cell>
          <cell r="P5066" t="str">
            <v>Shakiru Sanni</v>
          </cell>
          <cell r="Q5066">
            <v>7017772079</v>
          </cell>
          <cell r="R5066" t="str">
            <v>Adetunji oje</v>
          </cell>
          <cell r="S5066" t="str">
            <v>Silver</v>
          </cell>
          <cell r="T5066" t="str">
            <v>Silver</v>
          </cell>
          <cell r="U5066">
            <v>0</v>
          </cell>
          <cell r="V5066" t="str">
            <v>Outdoor Offgrid</v>
          </cell>
          <cell r="AF5066">
            <v>0</v>
          </cell>
          <cell r="AG5066" t="str">
            <v>Operational</v>
          </cell>
          <cell r="AI5066">
            <v>12</v>
          </cell>
          <cell r="AJ5066" t="str">
            <v>HUB</v>
          </cell>
          <cell r="AN5066" t="str">
            <v>Acquisition</v>
          </cell>
        </row>
        <row r="5067">
          <cell r="C5067" t="str">
            <v>TR0342</v>
          </cell>
          <cell r="E5067">
            <v>404686</v>
          </cell>
          <cell r="F5067" t="str">
            <v>A Plot Of Land At Anguwan Alam Dan Anacha, Gassol L.G.A. Taraba State.</v>
          </cell>
          <cell r="G5067" t="str">
            <v>Airtel Networks Limited</v>
          </cell>
          <cell r="H5067" t="str">
            <v>Taraba</v>
          </cell>
          <cell r="I5067" t="str">
            <v>Active</v>
          </cell>
          <cell r="J5067" t="str">
            <v>NORTH EAST</v>
          </cell>
          <cell r="K5067" t="str">
            <v>Abuja</v>
          </cell>
          <cell r="L5067" t="str">
            <v>Solomon Denga</v>
          </cell>
          <cell r="M5067">
            <v>9079179108</v>
          </cell>
          <cell r="N5067" t="str">
            <v>Interkel</v>
          </cell>
          <cell r="O5067" t="str">
            <v>North</v>
          </cell>
          <cell r="P5067" t="str">
            <v>Shakiru Sanni</v>
          </cell>
          <cell r="Q5067">
            <v>7017772079</v>
          </cell>
          <cell r="R5067" t="str">
            <v>Adetunji oje</v>
          </cell>
          <cell r="S5067" t="str">
            <v>Silver</v>
          </cell>
          <cell r="T5067" t="str">
            <v>Silver</v>
          </cell>
          <cell r="U5067">
            <v>0</v>
          </cell>
          <cell r="V5067" t="str">
            <v>Outdoor Offgrid</v>
          </cell>
          <cell r="AF5067">
            <v>0</v>
          </cell>
          <cell r="AG5067" t="str">
            <v>Operational</v>
          </cell>
          <cell r="AI5067">
            <v>2</v>
          </cell>
          <cell r="AJ5067" t="str">
            <v>Access</v>
          </cell>
          <cell r="AN5067" t="str">
            <v>Acquisition</v>
          </cell>
        </row>
        <row r="5068">
          <cell r="C5068" t="str">
            <v>TR0343</v>
          </cell>
          <cell r="E5068">
            <v>404687</v>
          </cell>
          <cell r="F5068" t="str">
            <v>A Plot Of Land At Anguwan Danu Gossol, Gossol L.G.A. Taraba State.</v>
          </cell>
          <cell r="G5068" t="str">
            <v>Airtel Networks Limited</v>
          </cell>
          <cell r="H5068" t="str">
            <v>Taraba</v>
          </cell>
          <cell r="I5068" t="str">
            <v>Active</v>
          </cell>
          <cell r="J5068" t="str">
            <v>NORTH EAST</v>
          </cell>
          <cell r="K5068" t="str">
            <v>Abuja</v>
          </cell>
          <cell r="L5068" t="str">
            <v>Solomon Denga</v>
          </cell>
          <cell r="M5068">
            <v>9079179108</v>
          </cell>
          <cell r="N5068" t="str">
            <v>Interkel</v>
          </cell>
          <cell r="O5068" t="str">
            <v>North</v>
          </cell>
          <cell r="P5068" t="str">
            <v>Shakiru Sanni</v>
          </cell>
          <cell r="Q5068">
            <v>7017772079</v>
          </cell>
          <cell r="R5068" t="str">
            <v>Adetunji oje</v>
          </cell>
          <cell r="S5068" t="str">
            <v>Silver</v>
          </cell>
          <cell r="T5068" t="str">
            <v>Silver</v>
          </cell>
          <cell r="U5068">
            <v>0</v>
          </cell>
          <cell r="V5068" t="str">
            <v>Outdoor Offgrid</v>
          </cell>
          <cell r="AF5068">
            <v>0</v>
          </cell>
          <cell r="AG5068" t="str">
            <v>Operational</v>
          </cell>
          <cell r="AI5068">
            <v>9</v>
          </cell>
          <cell r="AJ5068" t="str">
            <v>HUB</v>
          </cell>
          <cell r="AN5068" t="str">
            <v>Acquisition</v>
          </cell>
        </row>
        <row r="5069">
          <cell r="C5069" t="str">
            <v>TR0344</v>
          </cell>
          <cell r="E5069">
            <v>404688</v>
          </cell>
          <cell r="F5069" t="str">
            <v>A Plot Of Land At ,Anguwan Gorondo, Along Wukari Road, Gassol .L.G.A. Taraba State.</v>
          </cell>
          <cell r="G5069" t="str">
            <v>Airtel Networks Limited</v>
          </cell>
          <cell r="H5069" t="str">
            <v>Taraba</v>
          </cell>
          <cell r="I5069" t="str">
            <v>Active</v>
          </cell>
          <cell r="J5069" t="str">
            <v>NORTH EAST</v>
          </cell>
          <cell r="K5069" t="str">
            <v>Abuja</v>
          </cell>
          <cell r="L5069" t="str">
            <v>Solomon Denga</v>
          </cell>
          <cell r="M5069">
            <v>9079179108</v>
          </cell>
          <cell r="N5069" t="str">
            <v>Interkel</v>
          </cell>
          <cell r="O5069" t="str">
            <v>North</v>
          </cell>
          <cell r="P5069" t="str">
            <v>Shakiru Sanni</v>
          </cell>
          <cell r="Q5069">
            <v>7017772079</v>
          </cell>
          <cell r="R5069" t="str">
            <v>Adetunji oje</v>
          </cell>
          <cell r="S5069" t="str">
            <v>Silver</v>
          </cell>
          <cell r="T5069" t="str">
            <v>Silver</v>
          </cell>
          <cell r="U5069">
            <v>0</v>
          </cell>
          <cell r="V5069" t="str">
            <v>Outdoor Offgrid</v>
          </cell>
          <cell r="AF5069">
            <v>0</v>
          </cell>
          <cell r="AG5069" t="str">
            <v>Operational</v>
          </cell>
          <cell r="AI5069">
            <v>9</v>
          </cell>
          <cell r="AJ5069" t="str">
            <v>HUB</v>
          </cell>
          <cell r="AN5069" t="str">
            <v>Acquisition</v>
          </cell>
        </row>
        <row r="5070">
          <cell r="C5070" t="str">
            <v>TR0345</v>
          </cell>
          <cell r="E5070">
            <v>404689</v>
          </cell>
          <cell r="F5070" t="str">
            <v>A Plot Of Land At Opposite Izalla Mosque, Bantaje Village, Wukari L.G.A. Taraba State</v>
          </cell>
          <cell r="G5070" t="str">
            <v>Airtel Networks Limited</v>
          </cell>
          <cell r="H5070" t="str">
            <v>Taraba</v>
          </cell>
          <cell r="I5070" t="str">
            <v>Active</v>
          </cell>
          <cell r="J5070" t="str">
            <v>NORTH EAST</v>
          </cell>
          <cell r="K5070" t="str">
            <v>Abuja</v>
          </cell>
          <cell r="L5070" t="str">
            <v>Solomon Denga</v>
          </cell>
          <cell r="M5070">
            <v>9079179108</v>
          </cell>
          <cell r="N5070" t="str">
            <v>Interkel</v>
          </cell>
          <cell r="O5070" t="str">
            <v>North</v>
          </cell>
          <cell r="P5070" t="str">
            <v>Shakiru Sanni</v>
          </cell>
          <cell r="Q5070">
            <v>7017772079</v>
          </cell>
          <cell r="R5070" t="str">
            <v>Adetunji oje</v>
          </cell>
          <cell r="S5070" t="str">
            <v>Silver</v>
          </cell>
          <cell r="T5070" t="str">
            <v>Silver</v>
          </cell>
          <cell r="U5070">
            <v>0</v>
          </cell>
          <cell r="V5070" t="str">
            <v>Outdoor Offgrid</v>
          </cell>
          <cell r="AF5070">
            <v>0</v>
          </cell>
          <cell r="AG5070" t="str">
            <v>Operational</v>
          </cell>
          <cell r="AI5070">
            <v>3</v>
          </cell>
          <cell r="AJ5070" t="str">
            <v>Access</v>
          </cell>
          <cell r="AN5070" t="str">
            <v>Acquisition</v>
          </cell>
        </row>
        <row r="5071">
          <cell r="C5071" t="str">
            <v>TR0347</v>
          </cell>
          <cell r="E5071">
            <v>404690</v>
          </cell>
          <cell r="F5071" t="str">
            <v>A Plot Of Land At Anguwan Tornenge, Sarkin Kudi Ibi L.G.A. Taraba State.</v>
          </cell>
          <cell r="G5071" t="str">
            <v>Airtel Networks Limited</v>
          </cell>
          <cell r="H5071" t="str">
            <v>Taraba</v>
          </cell>
          <cell r="I5071" t="str">
            <v>Active</v>
          </cell>
          <cell r="J5071" t="str">
            <v>NORTH EAST</v>
          </cell>
          <cell r="K5071" t="str">
            <v>Abuja</v>
          </cell>
          <cell r="L5071" t="str">
            <v>Solomon Denga</v>
          </cell>
          <cell r="M5071">
            <v>9079179108</v>
          </cell>
          <cell r="N5071" t="str">
            <v>HATFIELD</v>
          </cell>
          <cell r="O5071" t="str">
            <v>North</v>
          </cell>
          <cell r="P5071" t="str">
            <v>Shakiru Sanni</v>
          </cell>
          <cell r="Q5071">
            <v>7017772079</v>
          </cell>
          <cell r="R5071" t="str">
            <v>Adetunji oje</v>
          </cell>
          <cell r="S5071" t="str">
            <v>Silver</v>
          </cell>
          <cell r="T5071" t="str">
            <v>Silver</v>
          </cell>
          <cell r="U5071">
            <v>0</v>
          </cell>
          <cell r="V5071" t="str">
            <v>Outdoor Offgrid</v>
          </cell>
          <cell r="AF5071">
            <v>0</v>
          </cell>
          <cell r="AG5071" t="str">
            <v>Operational</v>
          </cell>
          <cell r="AI5071">
            <v>18</v>
          </cell>
          <cell r="AJ5071" t="str">
            <v>HUB</v>
          </cell>
          <cell r="AN5071" t="str">
            <v>Acquisition</v>
          </cell>
        </row>
        <row r="5072">
          <cell r="C5072" t="str">
            <v>TR0348</v>
          </cell>
          <cell r="E5072">
            <v>404691</v>
          </cell>
          <cell r="F5072" t="str">
            <v>A Plot Of Landm At Anguwan Kasa, Behind Fggc ,Jalingo,Jaligo L.G.A. Taraba State.</v>
          </cell>
          <cell r="G5072" t="str">
            <v>Airtel Networks Limited</v>
          </cell>
          <cell r="H5072" t="str">
            <v>Taraba</v>
          </cell>
          <cell r="I5072" t="str">
            <v>Active</v>
          </cell>
          <cell r="J5072" t="str">
            <v>NORTH EAST</v>
          </cell>
          <cell r="K5072" t="str">
            <v>Abuja</v>
          </cell>
          <cell r="L5072" t="str">
            <v>Solomon Denga</v>
          </cell>
          <cell r="M5072">
            <v>9079179108</v>
          </cell>
          <cell r="N5072" t="str">
            <v>Interkel</v>
          </cell>
          <cell r="O5072" t="str">
            <v>North</v>
          </cell>
          <cell r="P5072" t="str">
            <v>Shakiru Sanni</v>
          </cell>
          <cell r="Q5072">
            <v>7017772079</v>
          </cell>
          <cell r="R5072" t="str">
            <v>Adetunji oje</v>
          </cell>
          <cell r="S5072" t="str">
            <v>Silver</v>
          </cell>
          <cell r="T5072" t="str">
            <v>Silver</v>
          </cell>
          <cell r="U5072">
            <v>0</v>
          </cell>
          <cell r="V5072" t="str">
            <v>Outdoor Offgrid</v>
          </cell>
          <cell r="AF5072">
            <v>0</v>
          </cell>
          <cell r="AG5072" t="str">
            <v>Operational</v>
          </cell>
          <cell r="AI5072">
            <v>3</v>
          </cell>
          <cell r="AJ5072" t="str">
            <v>Access</v>
          </cell>
          <cell r="AN5072" t="str">
            <v>Acquisition</v>
          </cell>
        </row>
        <row r="5073">
          <cell r="C5073" t="str">
            <v>TR0349</v>
          </cell>
          <cell r="E5073">
            <v>404692</v>
          </cell>
          <cell r="F5073" t="str">
            <v>A Plot Of Land At R D P U M C N Sibre Ardo-Kola L.G.A., Taraba State.</v>
          </cell>
          <cell r="G5073" t="str">
            <v>Airtel Networks Limited</v>
          </cell>
          <cell r="H5073" t="str">
            <v>Taraba</v>
          </cell>
          <cell r="I5073" t="str">
            <v>Active</v>
          </cell>
          <cell r="J5073" t="str">
            <v>NORTH EAST</v>
          </cell>
          <cell r="K5073" t="str">
            <v>Abuja</v>
          </cell>
          <cell r="L5073" t="str">
            <v>Solomon Denga</v>
          </cell>
          <cell r="M5073">
            <v>9079179108</v>
          </cell>
          <cell r="N5073" t="str">
            <v>Interkel</v>
          </cell>
          <cell r="O5073" t="str">
            <v>North</v>
          </cell>
          <cell r="P5073" t="str">
            <v>Shakiru Sanni</v>
          </cell>
          <cell r="Q5073">
            <v>7017772079</v>
          </cell>
          <cell r="R5073" t="str">
            <v>Adetunji oje</v>
          </cell>
          <cell r="S5073" t="str">
            <v>Silver</v>
          </cell>
          <cell r="T5073" t="str">
            <v>Silver</v>
          </cell>
          <cell r="U5073">
            <v>0</v>
          </cell>
          <cell r="V5073" t="str">
            <v>Outdoor Offgrid</v>
          </cell>
          <cell r="AF5073">
            <v>0</v>
          </cell>
          <cell r="AG5073" t="str">
            <v>Operational</v>
          </cell>
          <cell r="AI5073">
            <v>3</v>
          </cell>
          <cell r="AJ5073" t="str">
            <v>Access</v>
          </cell>
          <cell r="AN5073" t="str">
            <v>Acquisition</v>
          </cell>
        </row>
        <row r="5074">
          <cell r="C5074" t="str">
            <v>TR0350</v>
          </cell>
          <cell r="E5074">
            <v>404693</v>
          </cell>
          <cell r="F5074" t="str">
            <v>A Plot Of Land At Puje, Wukari, Jalingo Road, Wukari L.G.A. Taraba Stase.</v>
          </cell>
          <cell r="G5074" t="str">
            <v>Airtel Networks Limited</v>
          </cell>
          <cell r="H5074" t="str">
            <v>Taraba</v>
          </cell>
          <cell r="I5074" t="str">
            <v>Active</v>
          </cell>
          <cell r="J5074" t="str">
            <v>NORTH EAST</v>
          </cell>
          <cell r="K5074" t="str">
            <v>Abuja</v>
          </cell>
          <cell r="L5074" t="str">
            <v>Solomon Denga</v>
          </cell>
          <cell r="M5074">
            <v>9079179108</v>
          </cell>
          <cell r="N5074" t="str">
            <v>Interkel</v>
          </cell>
          <cell r="O5074" t="str">
            <v>North</v>
          </cell>
          <cell r="P5074" t="str">
            <v>Shakiru Sanni</v>
          </cell>
          <cell r="Q5074">
            <v>7017772079</v>
          </cell>
          <cell r="R5074" t="str">
            <v>Adetunji oje</v>
          </cell>
          <cell r="S5074" t="str">
            <v>Silver</v>
          </cell>
          <cell r="T5074" t="str">
            <v>Silver</v>
          </cell>
          <cell r="U5074">
            <v>0</v>
          </cell>
          <cell r="V5074" t="str">
            <v>Outdoor Offgrid</v>
          </cell>
          <cell r="AF5074">
            <v>0</v>
          </cell>
          <cell r="AG5074" t="str">
            <v>Operational</v>
          </cell>
          <cell r="AI5074">
            <v>2</v>
          </cell>
          <cell r="AJ5074" t="str">
            <v>Access</v>
          </cell>
          <cell r="AN5074" t="str">
            <v>Acquisition</v>
          </cell>
        </row>
        <row r="5075">
          <cell r="C5075" t="str">
            <v>TR0360</v>
          </cell>
          <cell r="E5075">
            <v>404694</v>
          </cell>
          <cell r="F5075" t="str">
            <v>A Plot Of Land At Wukari -Jalingo Federal Highway, By Bamtwe Village, Wukari L.G.A. Taraba State.</v>
          </cell>
          <cell r="G5075" t="str">
            <v>Airtel Networks Limited</v>
          </cell>
          <cell r="H5075" t="str">
            <v>Taraba</v>
          </cell>
          <cell r="I5075" t="str">
            <v>Active</v>
          </cell>
          <cell r="J5075" t="str">
            <v>NORTH EAST</v>
          </cell>
          <cell r="K5075" t="str">
            <v>Abuja</v>
          </cell>
          <cell r="L5075" t="str">
            <v>Solomon Denga</v>
          </cell>
          <cell r="M5075">
            <v>9079179108</v>
          </cell>
          <cell r="N5075" t="str">
            <v>Interkel</v>
          </cell>
          <cell r="O5075" t="str">
            <v>North</v>
          </cell>
          <cell r="P5075" t="str">
            <v>Shakiru Sanni</v>
          </cell>
          <cell r="Q5075">
            <v>7017772079</v>
          </cell>
          <cell r="R5075" t="str">
            <v>Adetunji oje</v>
          </cell>
          <cell r="S5075" t="str">
            <v>Platinum</v>
          </cell>
          <cell r="T5075" t="str">
            <v>Platinum</v>
          </cell>
          <cell r="U5075">
            <v>0</v>
          </cell>
          <cell r="V5075" t="str">
            <v>Indoor Offgrid</v>
          </cell>
          <cell r="AF5075">
            <v>0</v>
          </cell>
          <cell r="AG5075" t="str">
            <v>Operational</v>
          </cell>
          <cell r="AI5075">
            <v>2</v>
          </cell>
          <cell r="AJ5075" t="str">
            <v>BB</v>
          </cell>
          <cell r="AN5075" t="str">
            <v>Acquisition</v>
          </cell>
        </row>
        <row r="5076">
          <cell r="C5076" t="str">
            <v>TR0378</v>
          </cell>
          <cell r="E5076">
            <v>404844</v>
          </cell>
          <cell r="F5076" t="str">
            <v>A Plot of Land Off Burba Street, Bali Town, Bali, Taraba State</v>
          </cell>
          <cell r="G5076" t="str">
            <v>Airtel Networks Limited</v>
          </cell>
          <cell r="H5076" t="str">
            <v>Taraba</v>
          </cell>
          <cell r="I5076" t="str">
            <v>Active</v>
          </cell>
          <cell r="J5076" t="str">
            <v>NORTH EAST</v>
          </cell>
          <cell r="K5076" t="str">
            <v>Abuja</v>
          </cell>
          <cell r="L5076" t="str">
            <v>Solomon Denga</v>
          </cell>
          <cell r="M5076">
            <v>9079179108</v>
          </cell>
          <cell r="N5076" t="str">
            <v>Interkel</v>
          </cell>
          <cell r="O5076" t="str">
            <v>North</v>
          </cell>
          <cell r="P5076" t="str">
            <v>Shakiru Sanni</v>
          </cell>
          <cell r="Q5076">
            <v>7017772079</v>
          </cell>
          <cell r="R5076" t="str">
            <v>Adetunji oje</v>
          </cell>
          <cell r="S5076" t="str">
            <v>Silver</v>
          </cell>
          <cell r="T5076" t="str">
            <v>Silver</v>
          </cell>
          <cell r="U5076">
            <v>0</v>
          </cell>
          <cell r="V5076" t="str">
            <v>Outdoor Offgrid</v>
          </cell>
          <cell r="AF5076">
            <v>0</v>
          </cell>
          <cell r="AG5076" t="str">
            <v>Operational</v>
          </cell>
          <cell r="AI5076">
            <v>3</v>
          </cell>
          <cell r="AJ5076" t="str">
            <v>Access</v>
          </cell>
          <cell r="AN5076" t="str">
            <v>Acquisition</v>
          </cell>
        </row>
        <row r="5077">
          <cell r="C5077" t="str">
            <v>TR0390</v>
          </cell>
          <cell r="D5077" t="str">
            <v>TA0361</v>
          </cell>
          <cell r="E5077">
            <v>404695</v>
          </cell>
          <cell r="F5077" t="str">
            <v>A Plot Of Land Located At Gyetta Aure Village Donga Lga, Taraba State.</v>
          </cell>
          <cell r="G5077" t="str">
            <v>Airtel Networks Limited</v>
          </cell>
          <cell r="H5077" t="str">
            <v>Taraba</v>
          </cell>
          <cell r="I5077" t="str">
            <v>Active</v>
          </cell>
          <cell r="J5077" t="str">
            <v>NORTH EAST</v>
          </cell>
          <cell r="K5077" t="str">
            <v>Abuja</v>
          </cell>
          <cell r="L5077" t="str">
            <v>Solomon Denga</v>
          </cell>
          <cell r="M5077">
            <v>9079179108</v>
          </cell>
          <cell r="N5077" t="str">
            <v>Interkel</v>
          </cell>
          <cell r="O5077" t="str">
            <v>North</v>
          </cell>
          <cell r="P5077" t="str">
            <v>Shakiru Sanni</v>
          </cell>
          <cell r="Q5077">
            <v>7017772079</v>
          </cell>
          <cell r="R5077" t="str">
            <v>Adetunji oje</v>
          </cell>
          <cell r="S5077" t="str">
            <v>Silver</v>
          </cell>
          <cell r="T5077" t="str">
            <v>Platinum COLO</v>
          </cell>
          <cell r="U5077">
            <v>0</v>
          </cell>
          <cell r="V5077" t="str">
            <v>Outdoor Offgrid</v>
          </cell>
          <cell r="W5077">
            <v>1</v>
          </cell>
          <cell r="AF5077">
            <v>1</v>
          </cell>
          <cell r="AG5077" t="str">
            <v>Operational</v>
          </cell>
          <cell r="AI5077">
            <v>2</v>
          </cell>
          <cell r="AJ5077" t="str">
            <v>Access</v>
          </cell>
          <cell r="AL5077">
            <v>43655</v>
          </cell>
          <cell r="AN5077" t="str">
            <v>Acquisition</v>
          </cell>
        </row>
        <row r="5078">
          <cell r="C5078" t="str">
            <v>TR0444</v>
          </cell>
          <cell r="E5078">
            <v>405876</v>
          </cell>
          <cell r="F5078" t="str">
            <v>Ungwan Nahuta, Kona Garo Arc Darius D.Ishaku Way, After Magistrate Court, Jalingo, Taraba State</v>
          </cell>
          <cell r="G5078" t="str">
            <v>Airtel Networks Limited</v>
          </cell>
          <cell r="H5078" t="str">
            <v>Taraba</v>
          </cell>
          <cell r="I5078" t="str">
            <v>Active</v>
          </cell>
          <cell r="J5078" t="str">
            <v>NORTH EAST</v>
          </cell>
          <cell r="K5078" t="str">
            <v>Abuja</v>
          </cell>
          <cell r="L5078" t="str">
            <v>Solomon Denga</v>
          </cell>
          <cell r="M5078">
            <v>9079179108</v>
          </cell>
          <cell r="N5078" t="str">
            <v>Interkel</v>
          </cell>
          <cell r="O5078" t="str">
            <v>North</v>
          </cell>
          <cell r="P5078" t="str">
            <v>Shakiru Sanni</v>
          </cell>
          <cell r="Q5078">
            <v>7017772079</v>
          </cell>
          <cell r="R5078" t="str">
            <v>Adetunji oje</v>
          </cell>
          <cell r="S5078" t="str">
            <v>Silver</v>
          </cell>
          <cell r="T5078" t="str">
            <v>Silver</v>
          </cell>
          <cell r="U5078">
            <v>0</v>
          </cell>
          <cell r="V5078" t="str">
            <v>Outdoor Offgrid</v>
          </cell>
          <cell r="AF5078">
            <v>0</v>
          </cell>
          <cell r="AG5078" t="str">
            <v>Operational</v>
          </cell>
          <cell r="AM5078" t="str">
            <v>BTF000156</v>
          </cell>
          <cell r="AN5078" t="str">
            <v>Build to Fill</v>
          </cell>
        </row>
        <row r="5079">
          <cell r="C5079" t="str">
            <v>TR0445</v>
          </cell>
          <cell r="E5079">
            <v>407082</v>
          </cell>
          <cell r="F5079" t="str">
            <v>Yagai School Behind Jasmin Station, Jauro Voto, Yorro LGA, Taraba State</v>
          </cell>
          <cell r="G5079" t="str">
            <v>Airtel Networks Limited</v>
          </cell>
          <cell r="H5079" t="str">
            <v>Taraba</v>
          </cell>
          <cell r="I5079" t="str">
            <v>Active</v>
          </cell>
          <cell r="J5079" t="str">
            <v>NORTH EAST</v>
          </cell>
          <cell r="K5079" t="str">
            <v>Abuja</v>
          </cell>
          <cell r="L5079" t="str">
            <v>Solomon Denga</v>
          </cell>
          <cell r="M5079">
            <v>9079179108</v>
          </cell>
          <cell r="N5079" t="str">
            <v>Interkel</v>
          </cell>
          <cell r="O5079" t="str">
            <v>North</v>
          </cell>
          <cell r="P5079" t="str">
            <v>Shakiru Sanni</v>
          </cell>
          <cell r="Q5079">
            <v>7017772079</v>
          </cell>
          <cell r="R5079" t="str">
            <v>Adetunji oje</v>
          </cell>
          <cell r="S5079" t="str">
            <v>Silver</v>
          </cell>
          <cell r="T5079" t="str">
            <v>Silver</v>
          </cell>
          <cell r="U5079">
            <v>0</v>
          </cell>
          <cell r="V5079" t="str">
            <v>Outdoor Offgrid</v>
          </cell>
          <cell r="AF5079">
            <v>0</v>
          </cell>
          <cell r="AG5079" t="str">
            <v>Operational</v>
          </cell>
          <cell r="AM5079" t="str">
            <v>BTF002004</v>
          </cell>
          <cell r="AN5079" t="str">
            <v>Build to Fill</v>
          </cell>
        </row>
        <row r="5080">
          <cell r="C5080" t="str">
            <v>TR0446</v>
          </cell>
          <cell r="E5080">
            <v>406332</v>
          </cell>
          <cell r="F5080" t="str">
            <v>Behind Babayau Annujum Primary School, Ardo-Kola LGA, Tararba</v>
          </cell>
          <cell r="G5080" t="str">
            <v>Airtel Networks Limited</v>
          </cell>
          <cell r="H5080" t="str">
            <v>Taraba</v>
          </cell>
          <cell r="I5080" t="str">
            <v>Active</v>
          </cell>
          <cell r="J5080" t="str">
            <v>NORTH EAST</v>
          </cell>
          <cell r="K5080" t="str">
            <v>Abuja</v>
          </cell>
          <cell r="L5080" t="str">
            <v>Solomon Denga</v>
          </cell>
          <cell r="M5080">
            <v>9079179108</v>
          </cell>
          <cell r="N5080" t="str">
            <v>Interkel</v>
          </cell>
          <cell r="O5080" t="str">
            <v>North</v>
          </cell>
          <cell r="P5080" t="str">
            <v>Shakiru Sanni</v>
          </cell>
          <cell r="Q5080">
            <v>7017772079</v>
          </cell>
          <cell r="R5080" t="str">
            <v>Adetunji oje</v>
          </cell>
          <cell r="S5080" t="str">
            <v>Silver</v>
          </cell>
          <cell r="T5080" t="str">
            <v>Silver</v>
          </cell>
          <cell r="U5080">
            <v>0</v>
          </cell>
          <cell r="V5080" t="str">
            <v>Outdoor Offgrid</v>
          </cell>
          <cell r="AF5080">
            <v>0</v>
          </cell>
          <cell r="AG5080" t="str">
            <v>Operational</v>
          </cell>
          <cell r="AM5080" t="str">
            <v>BTF001330</v>
          </cell>
          <cell r="AN5080" t="str">
            <v>Build to Fill</v>
          </cell>
        </row>
        <row r="5081">
          <cell r="C5081" t="str">
            <v>TR0454</v>
          </cell>
          <cell r="E5081">
            <v>406333</v>
          </cell>
          <cell r="F5081" t="str">
            <v>Along Imam Malik Street, Opposite Mosque, Nasarawo, Sabon Fegi, Jalingo LGA, Taraba State</v>
          </cell>
          <cell r="G5081" t="str">
            <v>Airtel Networks Limited</v>
          </cell>
          <cell r="H5081" t="str">
            <v>Taraba</v>
          </cell>
          <cell r="I5081" t="str">
            <v>Active</v>
          </cell>
          <cell r="J5081" t="str">
            <v>NORTH EAST</v>
          </cell>
          <cell r="K5081" t="str">
            <v>Abuja</v>
          </cell>
          <cell r="L5081" t="str">
            <v>Solomon Denga</v>
          </cell>
          <cell r="M5081">
            <v>9079179108</v>
          </cell>
          <cell r="N5081" t="str">
            <v>Interkel</v>
          </cell>
          <cell r="O5081" t="str">
            <v>North</v>
          </cell>
          <cell r="P5081" t="str">
            <v>Shakiru Sanni</v>
          </cell>
          <cell r="Q5081">
            <v>7017772079</v>
          </cell>
          <cell r="R5081" t="str">
            <v>Adetunji oje</v>
          </cell>
          <cell r="S5081" t="str">
            <v>Silver</v>
          </cell>
          <cell r="T5081" t="str">
            <v>Silver</v>
          </cell>
          <cell r="U5081">
            <v>0</v>
          </cell>
          <cell r="V5081" t="str">
            <v>Outdoor Offgrid</v>
          </cell>
          <cell r="AF5081">
            <v>0</v>
          </cell>
          <cell r="AG5081" t="str">
            <v>Operational</v>
          </cell>
          <cell r="AM5081" t="str">
            <v>BTF001334</v>
          </cell>
          <cell r="AN5081" t="str">
            <v>Build to Fill</v>
          </cell>
        </row>
        <row r="5082">
          <cell r="C5082" t="str">
            <v>TR0460</v>
          </cell>
          <cell r="E5082">
            <v>408444</v>
          </cell>
          <cell r="F5082" t="str">
            <v>Kutaku Street, Abuja Area, Wukari, Wukari LGA Taraba State.</v>
          </cell>
          <cell r="G5082" t="str">
            <v>Airtel Networks Limited</v>
          </cell>
          <cell r="H5082" t="str">
            <v>Taraba</v>
          </cell>
          <cell r="I5082" t="str">
            <v>Active</v>
          </cell>
          <cell r="J5082" t="str">
            <v>NORTH EAST</v>
          </cell>
          <cell r="K5082" t="str">
            <v>Abuja</v>
          </cell>
          <cell r="L5082" t="str">
            <v>Solomon Denga</v>
          </cell>
          <cell r="M5082">
            <v>9079179108</v>
          </cell>
          <cell r="N5082" t="str">
            <v>Interkel</v>
          </cell>
          <cell r="O5082" t="str">
            <v>North</v>
          </cell>
          <cell r="P5082" t="str">
            <v>Shakiru Sanni</v>
          </cell>
          <cell r="Q5082">
            <v>7017772079</v>
          </cell>
          <cell r="R5082" t="str">
            <v>Adetunji Oje</v>
          </cell>
          <cell r="S5082" t="str">
            <v>Silver</v>
          </cell>
          <cell r="T5082" t="str">
            <v>Silver</v>
          </cell>
          <cell r="V5082" t="str">
            <v>Outdoor Offgrid</v>
          </cell>
          <cell r="AF5082">
            <v>0</v>
          </cell>
          <cell r="AG5082" t="str">
            <v>Operational</v>
          </cell>
          <cell r="AM5082" t="str">
            <v>BTF003024</v>
          </cell>
          <cell r="AN5082" t="str">
            <v>Build to Fill</v>
          </cell>
        </row>
        <row r="5083">
          <cell r="C5083" t="str">
            <v>TR0461</v>
          </cell>
          <cell r="E5083">
            <v>408443</v>
          </cell>
          <cell r="F5083" t="str">
            <v>Agama Mechanic Village, New Site, Wukari Town, Wukari LGA, Taraba State.</v>
          </cell>
          <cell r="G5083" t="str">
            <v>Airtel Networks Limited</v>
          </cell>
          <cell r="H5083" t="str">
            <v>Taraba</v>
          </cell>
          <cell r="I5083" t="str">
            <v>Active</v>
          </cell>
          <cell r="J5083" t="str">
            <v>NORTH EAST</v>
          </cell>
          <cell r="K5083" t="str">
            <v>Abuja</v>
          </cell>
          <cell r="L5083" t="str">
            <v>Solomon Denga</v>
          </cell>
          <cell r="M5083">
            <v>9079179108</v>
          </cell>
          <cell r="N5083" t="str">
            <v>Interkel</v>
          </cell>
          <cell r="O5083" t="str">
            <v>North</v>
          </cell>
          <cell r="P5083" t="str">
            <v>Shakiru Sanni</v>
          </cell>
          <cell r="Q5083">
            <v>7017772079</v>
          </cell>
          <cell r="R5083" t="str">
            <v>Adetunji Oje</v>
          </cell>
          <cell r="S5083" t="str">
            <v>Silver</v>
          </cell>
          <cell r="T5083" t="str">
            <v>Silver</v>
          </cell>
          <cell r="V5083" t="str">
            <v>Outdoor Offgrid</v>
          </cell>
          <cell r="AF5083">
            <v>0</v>
          </cell>
          <cell r="AG5083" t="str">
            <v>Operational</v>
          </cell>
          <cell r="AM5083" t="str">
            <v>BTF003023</v>
          </cell>
          <cell r="AN5083" t="str">
            <v>Build to Fill</v>
          </cell>
        </row>
        <row r="5084">
          <cell r="C5084" t="str">
            <v>TR0462</v>
          </cell>
          <cell r="E5084">
            <v>408447</v>
          </cell>
          <cell r="F5084" t="str">
            <v>Opp. Deeper Life Camp Ground, Ruby bye-pass, Jalingo, Taraba State.</v>
          </cell>
          <cell r="G5084" t="str">
            <v>Airtel Networks Limited</v>
          </cell>
          <cell r="H5084" t="str">
            <v>Taraba</v>
          </cell>
          <cell r="I5084" t="str">
            <v>Active</v>
          </cell>
          <cell r="J5084" t="str">
            <v>NORTH EAST</v>
          </cell>
          <cell r="K5084" t="str">
            <v>Abuja</v>
          </cell>
          <cell r="L5084" t="str">
            <v>Solomon Denga</v>
          </cell>
          <cell r="M5084">
            <v>9079179108</v>
          </cell>
          <cell r="N5084" t="str">
            <v>Interkel</v>
          </cell>
          <cell r="O5084" t="str">
            <v>North</v>
          </cell>
          <cell r="P5084" t="str">
            <v>Shakiru Sanni</v>
          </cell>
          <cell r="Q5084">
            <v>7017772079</v>
          </cell>
          <cell r="R5084" t="str">
            <v>Adetunji Oje</v>
          </cell>
          <cell r="S5084" t="str">
            <v>Silver</v>
          </cell>
          <cell r="T5084" t="str">
            <v>Silver</v>
          </cell>
          <cell r="V5084" t="str">
            <v>Outdoor Offgrid</v>
          </cell>
          <cell r="AF5084">
            <v>0</v>
          </cell>
          <cell r="AG5084" t="str">
            <v>Operational</v>
          </cell>
          <cell r="AM5084" t="str">
            <v>BTF003027</v>
          </cell>
          <cell r="AN5084" t="str">
            <v>Build to Fill</v>
          </cell>
        </row>
        <row r="5085">
          <cell r="C5085" t="str">
            <v>UGPY001</v>
          </cell>
          <cell r="E5085">
            <v>404696</v>
          </cell>
          <cell r="F5085" t="str">
            <v>Loseni Ii, Opposite Govt Primary School I, Ugep, Cross River State</v>
          </cell>
          <cell r="G5085" t="str">
            <v>Airtel Networks Limited</v>
          </cell>
          <cell r="H5085" t="str">
            <v>Cross River</v>
          </cell>
          <cell r="I5085" t="str">
            <v>Active</v>
          </cell>
          <cell r="J5085" t="str">
            <v>SOUTH</v>
          </cell>
          <cell r="K5085" t="str">
            <v>Port Harcourt</v>
          </cell>
          <cell r="L5085" t="str">
            <v>Shakiru Raji</v>
          </cell>
          <cell r="M5085">
            <v>8027090558</v>
          </cell>
          <cell r="N5085" t="str">
            <v>ComEnergy</v>
          </cell>
          <cell r="O5085" t="str">
            <v>South</v>
          </cell>
          <cell r="P5085" t="str">
            <v>Egbanubi Oluwafemi</v>
          </cell>
          <cell r="Q5085">
            <v>7017772055</v>
          </cell>
          <cell r="R5085" t="str">
            <v>Babatunde Soyemi</v>
          </cell>
          <cell r="S5085" t="str">
            <v>Platinum</v>
          </cell>
          <cell r="T5085" t="str">
            <v>Platinum</v>
          </cell>
          <cell r="U5085">
            <v>0</v>
          </cell>
          <cell r="V5085" t="str">
            <v>Indoor Offgrid</v>
          </cell>
          <cell r="AF5085">
            <v>0</v>
          </cell>
          <cell r="AG5085" t="str">
            <v>Operational</v>
          </cell>
          <cell r="AI5085">
            <v>132</v>
          </cell>
          <cell r="AJ5085" t="str">
            <v>BB</v>
          </cell>
          <cell r="AN5085" t="str">
            <v>Acquisition</v>
          </cell>
        </row>
        <row r="5086">
          <cell r="C5086" t="str">
            <v>YB0001</v>
          </cell>
          <cell r="E5086">
            <v>404697</v>
          </cell>
          <cell r="F5086" t="str">
            <v>Yau Sule Compound Near Govt Sec . Sch. Kukar Gado Fika L.G.A. Yobe State</v>
          </cell>
          <cell r="G5086" t="str">
            <v>Airtel Networks Limited</v>
          </cell>
          <cell r="H5086" t="str">
            <v>Yobe</v>
          </cell>
          <cell r="I5086" t="str">
            <v>Halted</v>
          </cell>
          <cell r="J5086" t="str">
            <v>NORTH EAST</v>
          </cell>
          <cell r="K5086" t="str">
            <v>Kano</v>
          </cell>
          <cell r="L5086" t="str">
            <v>Jibrin Hassan</v>
          </cell>
          <cell r="M5086">
            <v>7017771049</v>
          </cell>
          <cell r="N5086" t="str">
            <v>Interkel</v>
          </cell>
          <cell r="O5086" t="str">
            <v>North</v>
          </cell>
          <cell r="P5086" t="str">
            <v>Adeyi Imanche</v>
          </cell>
          <cell r="Q5086">
            <v>7017772109</v>
          </cell>
          <cell r="R5086" t="str">
            <v>Adetunji oje</v>
          </cell>
          <cell r="S5086" t="str">
            <v>Platinum</v>
          </cell>
          <cell r="T5086" t="str">
            <v>Platinum</v>
          </cell>
          <cell r="U5086">
            <v>0</v>
          </cell>
          <cell r="V5086" t="str">
            <v>Indoor Offgrid</v>
          </cell>
          <cell r="AF5086">
            <v>0</v>
          </cell>
          <cell r="AG5086" t="str">
            <v>Non operational</v>
          </cell>
          <cell r="AH5086" t="str">
            <v>BTS moved to KUKY01</v>
          </cell>
          <cell r="AI5086">
            <v>2</v>
          </cell>
          <cell r="AJ5086" t="str">
            <v>Access</v>
          </cell>
          <cell r="AN5086" t="str">
            <v>Acquisition</v>
          </cell>
        </row>
        <row r="5087">
          <cell r="C5087" t="str">
            <v>YB0002</v>
          </cell>
          <cell r="E5087">
            <v>404698</v>
          </cell>
          <cell r="F5087" t="str">
            <v>Akali Housing Compound Kaka Fika Rd. Besides Min . Of Agriculture Potiskum Yobe State</v>
          </cell>
          <cell r="G5087" t="str">
            <v>Airtel Networks Limited</v>
          </cell>
          <cell r="H5087" t="str">
            <v>Yobe</v>
          </cell>
          <cell r="I5087" t="str">
            <v>Active</v>
          </cell>
          <cell r="J5087" t="str">
            <v>NORTH EAST</v>
          </cell>
          <cell r="K5087" t="str">
            <v>Kano</v>
          </cell>
          <cell r="L5087" t="str">
            <v>Jibrin Hassan</v>
          </cell>
          <cell r="M5087">
            <v>7017771049</v>
          </cell>
          <cell r="N5087" t="str">
            <v>Interkel</v>
          </cell>
          <cell r="O5087" t="str">
            <v>North</v>
          </cell>
          <cell r="P5087" t="str">
            <v>Adeyi Imanche</v>
          </cell>
          <cell r="Q5087">
            <v>7017772109</v>
          </cell>
          <cell r="R5087" t="str">
            <v>Adetunji oje</v>
          </cell>
          <cell r="S5087" t="str">
            <v>Silver</v>
          </cell>
          <cell r="T5087" t="str">
            <v>Silver</v>
          </cell>
          <cell r="U5087">
            <v>0</v>
          </cell>
          <cell r="V5087" t="str">
            <v>Outdoor Offgrid</v>
          </cell>
          <cell r="AF5087">
            <v>0</v>
          </cell>
          <cell r="AG5087" t="str">
            <v>Operational</v>
          </cell>
          <cell r="AI5087">
            <v>8</v>
          </cell>
          <cell r="AJ5087" t="str">
            <v>Hub</v>
          </cell>
          <cell r="AN5087" t="str">
            <v>Acquisition</v>
          </cell>
        </row>
        <row r="5088">
          <cell r="C5088" t="str">
            <v>YB0003</v>
          </cell>
          <cell r="D5088" t="str">
            <v>YB1927</v>
          </cell>
          <cell r="E5088">
            <v>404699</v>
          </cell>
          <cell r="F5088" t="str">
            <v>Unguwar Kwando Off Adamu Jajare St. Off Mohammed Idris Way Potiskum. Yobe State</v>
          </cell>
          <cell r="G5088" t="str">
            <v>Airtel Networks Limited</v>
          </cell>
          <cell r="H5088" t="str">
            <v>Yobe</v>
          </cell>
          <cell r="I5088" t="str">
            <v>Active</v>
          </cell>
          <cell r="J5088" t="str">
            <v>NORTH EAST</v>
          </cell>
          <cell r="K5088" t="str">
            <v>Kano</v>
          </cell>
          <cell r="L5088" t="str">
            <v>Jibrin Hassan</v>
          </cell>
          <cell r="M5088">
            <v>7017771049</v>
          </cell>
          <cell r="N5088" t="str">
            <v>Interkel</v>
          </cell>
          <cell r="O5088" t="str">
            <v>North</v>
          </cell>
          <cell r="P5088" t="str">
            <v>Adeyi Imanche</v>
          </cell>
          <cell r="Q5088">
            <v>7017772109</v>
          </cell>
          <cell r="R5088" t="str">
            <v>Adetunji oje</v>
          </cell>
          <cell r="S5088" t="str">
            <v>Silver</v>
          </cell>
          <cell r="T5088" t="str">
            <v>Platinum COLO</v>
          </cell>
          <cell r="U5088">
            <v>0</v>
          </cell>
          <cell r="V5088" t="str">
            <v>Indoor Ongrid</v>
          </cell>
          <cell r="W5088">
            <v>1</v>
          </cell>
          <cell r="AF5088">
            <v>1</v>
          </cell>
          <cell r="AG5088" t="str">
            <v>Operational</v>
          </cell>
          <cell r="AI5088">
            <v>15</v>
          </cell>
          <cell r="AJ5088" t="str">
            <v>Hub</v>
          </cell>
          <cell r="AL5088" t="str">
            <v>Legacy</v>
          </cell>
          <cell r="AN5088" t="str">
            <v>Acquisition</v>
          </cell>
        </row>
        <row r="5089">
          <cell r="C5089" t="str">
            <v>YB0004</v>
          </cell>
          <cell r="E5089">
            <v>404700</v>
          </cell>
          <cell r="F5089" t="str">
            <v>A Piece Of Land Within The Premises Of The Upper Sharia Court, Along Damagum - Damaturu Road, Fune Lga, Yobe State.</v>
          </cell>
          <cell r="G5089" t="str">
            <v>Airtel Networks Limited</v>
          </cell>
          <cell r="H5089" t="str">
            <v>Yobe</v>
          </cell>
          <cell r="I5089" t="str">
            <v>Active</v>
          </cell>
          <cell r="J5089" t="str">
            <v>NORTH EAST</v>
          </cell>
          <cell r="K5089" t="str">
            <v>Kano</v>
          </cell>
          <cell r="L5089" t="str">
            <v>Jibrin Hassan</v>
          </cell>
          <cell r="M5089">
            <v>7017771049</v>
          </cell>
          <cell r="N5089" t="str">
            <v>Interkel</v>
          </cell>
          <cell r="O5089" t="str">
            <v>North</v>
          </cell>
          <cell r="P5089" t="str">
            <v>Adeyi Imanche</v>
          </cell>
          <cell r="Q5089">
            <v>7017772109</v>
          </cell>
          <cell r="R5089" t="str">
            <v>Adetunji oje</v>
          </cell>
          <cell r="S5089" t="str">
            <v>Silver</v>
          </cell>
          <cell r="T5089" t="str">
            <v>Silver</v>
          </cell>
          <cell r="U5089">
            <v>0</v>
          </cell>
          <cell r="V5089" t="str">
            <v>Indoor Offgrid</v>
          </cell>
          <cell r="AF5089">
            <v>0</v>
          </cell>
          <cell r="AG5089" t="str">
            <v>Operational</v>
          </cell>
          <cell r="AI5089">
            <v>8</v>
          </cell>
          <cell r="AJ5089" t="str">
            <v>BB</v>
          </cell>
          <cell r="AN5089" t="str">
            <v>Acquisition</v>
          </cell>
        </row>
        <row r="5090">
          <cell r="C5090" t="str">
            <v>YB0006</v>
          </cell>
          <cell r="E5090">
            <v>404702</v>
          </cell>
          <cell r="F5090" t="str">
            <v>Kukareta Village Maiduguri Road Yobe State</v>
          </cell>
          <cell r="G5090" t="str">
            <v>Airtel Networks Limited</v>
          </cell>
          <cell r="H5090" t="str">
            <v>Yobe</v>
          </cell>
          <cell r="I5090" t="str">
            <v>Active</v>
          </cell>
          <cell r="J5090" t="str">
            <v>NORTH EAST</v>
          </cell>
          <cell r="K5090" t="str">
            <v>Kano</v>
          </cell>
          <cell r="L5090" t="str">
            <v>Jibrin Hassan</v>
          </cell>
          <cell r="M5090">
            <v>7017771049</v>
          </cell>
          <cell r="N5090" t="str">
            <v>Interkel</v>
          </cell>
          <cell r="O5090" t="str">
            <v>North</v>
          </cell>
          <cell r="P5090" t="str">
            <v>Adeyi Imanche</v>
          </cell>
          <cell r="Q5090">
            <v>7017772109</v>
          </cell>
          <cell r="R5090" t="str">
            <v>Adetunji oje</v>
          </cell>
          <cell r="S5090" t="str">
            <v>Platinum</v>
          </cell>
          <cell r="T5090" t="str">
            <v>Platinum</v>
          </cell>
          <cell r="U5090">
            <v>0</v>
          </cell>
          <cell r="V5090" t="str">
            <v>Indoor Offgrid</v>
          </cell>
          <cell r="AF5090">
            <v>0</v>
          </cell>
          <cell r="AG5090" t="str">
            <v>Operational</v>
          </cell>
          <cell r="AI5090">
            <v>2</v>
          </cell>
          <cell r="AJ5090" t="str">
            <v>Access</v>
          </cell>
          <cell r="AN5090" t="str">
            <v>Acquisition</v>
          </cell>
        </row>
        <row r="5091">
          <cell r="C5091" t="str">
            <v>YB0007</v>
          </cell>
          <cell r="E5091">
            <v>404703</v>
          </cell>
          <cell r="F5091" t="str">
            <v>Maiduguri Roundabout By People'S Bank Damaturu Yobe State</v>
          </cell>
          <cell r="G5091" t="str">
            <v>Airtel Networks Limited</v>
          </cell>
          <cell r="H5091" t="str">
            <v>Yobe</v>
          </cell>
          <cell r="I5091" t="str">
            <v>Active</v>
          </cell>
          <cell r="J5091" t="str">
            <v>NORTH EAST</v>
          </cell>
          <cell r="K5091" t="str">
            <v>Kano</v>
          </cell>
          <cell r="L5091" t="str">
            <v>Jibrin Hassan</v>
          </cell>
          <cell r="M5091">
            <v>7017771049</v>
          </cell>
          <cell r="N5091" t="str">
            <v>Interkel</v>
          </cell>
          <cell r="O5091" t="str">
            <v>North</v>
          </cell>
          <cell r="P5091" t="str">
            <v>Adeyi Imanche</v>
          </cell>
          <cell r="Q5091">
            <v>7017772109</v>
          </cell>
          <cell r="R5091" t="str">
            <v>Adetunji oje</v>
          </cell>
          <cell r="S5091" t="str">
            <v>Platinum</v>
          </cell>
          <cell r="T5091" t="str">
            <v>Platinum</v>
          </cell>
          <cell r="U5091">
            <v>0</v>
          </cell>
          <cell r="V5091" t="str">
            <v>Outdoor Ongrid</v>
          </cell>
          <cell r="AF5091">
            <v>0</v>
          </cell>
          <cell r="AG5091" t="str">
            <v>Operational</v>
          </cell>
          <cell r="AI5091">
            <v>24</v>
          </cell>
          <cell r="AJ5091" t="str">
            <v>BSC</v>
          </cell>
          <cell r="AN5091" t="str">
            <v>Acquisition</v>
          </cell>
        </row>
        <row r="5092">
          <cell r="C5092" t="str">
            <v>YB0008</v>
          </cell>
          <cell r="E5092">
            <v>404704</v>
          </cell>
          <cell r="F5092" t="str">
            <v>A.A. B. 530 Filling St. Opp. Staduim Maiduguri Rd. Damaturu Yobe State</v>
          </cell>
          <cell r="G5092" t="str">
            <v>Airtel Networks Limited</v>
          </cell>
          <cell r="H5092" t="str">
            <v>Yobe</v>
          </cell>
          <cell r="I5092" t="str">
            <v>Active</v>
          </cell>
          <cell r="J5092" t="str">
            <v>NORTH EAST</v>
          </cell>
          <cell r="K5092" t="str">
            <v>Kano</v>
          </cell>
          <cell r="L5092" t="str">
            <v>Jibrin Hassan</v>
          </cell>
          <cell r="M5092">
            <v>7017771049</v>
          </cell>
          <cell r="N5092" t="str">
            <v>Interkel</v>
          </cell>
          <cell r="O5092" t="str">
            <v>North</v>
          </cell>
          <cell r="P5092" t="str">
            <v>Adeyi Imanche</v>
          </cell>
          <cell r="Q5092">
            <v>7017772109</v>
          </cell>
          <cell r="R5092" t="str">
            <v>Adetunji oje</v>
          </cell>
          <cell r="S5092" t="str">
            <v>Silver</v>
          </cell>
          <cell r="T5092" t="str">
            <v>Silver</v>
          </cell>
          <cell r="U5092">
            <v>0</v>
          </cell>
          <cell r="V5092" t="str">
            <v>Indoor Offgrid</v>
          </cell>
          <cell r="AF5092">
            <v>0</v>
          </cell>
          <cell r="AG5092" t="str">
            <v>Operational</v>
          </cell>
          <cell r="AI5092">
            <v>3</v>
          </cell>
          <cell r="AJ5092" t="str">
            <v>Access</v>
          </cell>
          <cell r="AN5092" t="str">
            <v>Acquisition</v>
          </cell>
        </row>
        <row r="5093">
          <cell r="C5093" t="str">
            <v>YB0009</v>
          </cell>
          <cell r="D5093" t="str">
            <v>YB0007</v>
          </cell>
          <cell r="E5093">
            <v>404705</v>
          </cell>
          <cell r="F5093" t="str">
            <v>Plot No 17 Sani Ahmed Daura Housing Est. Potiskum Rd Damaturu Yobe State</v>
          </cell>
          <cell r="G5093" t="str">
            <v>Airtel Networks Limited</v>
          </cell>
          <cell r="H5093" t="str">
            <v>Yobe</v>
          </cell>
          <cell r="I5093" t="str">
            <v>Active</v>
          </cell>
          <cell r="J5093" t="str">
            <v>NORTH EAST</v>
          </cell>
          <cell r="K5093" t="str">
            <v>Kano</v>
          </cell>
          <cell r="L5093" t="str">
            <v>Jibrin Hassan</v>
          </cell>
          <cell r="M5093">
            <v>7017771049</v>
          </cell>
          <cell r="N5093" t="str">
            <v>Interkel</v>
          </cell>
          <cell r="O5093" t="str">
            <v>North</v>
          </cell>
          <cell r="P5093" t="str">
            <v>Adeyi Imanche</v>
          </cell>
          <cell r="Q5093">
            <v>7017772109</v>
          </cell>
          <cell r="R5093" t="str">
            <v>Adetunji oje</v>
          </cell>
          <cell r="S5093" t="str">
            <v>Gold</v>
          </cell>
          <cell r="T5093" t="str">
            <v>Platinum COLO</v>
          </cell>
          <cell r="U5093">
            <v>0</v>
          </cell>
          <cell r="V5093" t="str">
            <v>Outdoor Ongrid</v>
          </cell>
          <cell r="W5093">
            <v>1</v>
          </cell>
          <cell r="AF5093">
            <v>1</v>
          </cell>
          <cell r="AG5093" t="str">
            <v>Operational</v>
          </cell>
          <cell r="AI5093">
            <v>11</v>
          </cell>
          <cell r="AJ5093" t="str">
            <v>Hub</v>
          </cell>
          <cell r="AL5093" t="str">
            <v>Legacy</v>
          </cell>
          <cell r="AN5093" t="str">
            <v>Acquisition</v>
          </cell>
        </row>
        <row r="5094">
          <cell r="C5094" t="str">
            <v>YB0010</v>
          </cell>
          <cell r="E5094">
            <v>404706</v>
          </cell>
          <cell r="F5094" t="str">
            <v>Plot Of Land At Power One Area Damaturu, Yobe State.</v>
          </cell>
          <cell r="G5094" t="str">
            <v>Airtel Networks Limited</v>
          </cell>
          <cell r="H5094" t="str">
            <v>Yobe</v>
          </cell>
          <cell r="I5094" t="str">
            <v>Active</v>
          </cell>
          <cell r="J5094" t="str">
            <v>NORTH EAST</v>
          </cell>
          <cell r="K5094" t="str">
            <v>Kano</v>
          </cell>
          <cell r="L5094" t="str">
            <v>Jibrin Hassan</v>
          </cell>
          <cell r="M5094">
            <v>7017771049</v>
          </cell>
          <cell r="N5094" t="str">
            <v>Interkel</v>
          </cell>
          <cell r="O5094" t="str">
            <v>North</v>
          </cell>
          <cell r="P5094" t="str">
            <v>Adeyi Imanche</v>
          </cell>
          <cell r="Q5094">
            <v>7017772109</v>
          </cell>
          <cell r="R5094" t="str">
            <v>Adetunji oje</v>
          </cell>
          <cell r="S5094" t="str">
            <v>Gold</v>
          </cell>
          <cell r="T5094" t="str">
            <v>Gold</v>
          </cell>
          <cell r="U5094">
            <v>0</v>
          </cell>
          <cell r="V5094" t="str">
            <v>Outdoor OnGrid</v>
          </cell>
          <cell r="AF5094">
            <v>0</v>
          </cell>
          <cell r="AG5094" t="str">
            <v>Operational</v>
          </cell>
          <cell r="AI5094">
            <v>9</v>
          </cell>
          <cell r="AJ5094" t="str">
            <v>Hub</v>
          </cell>
          <cell r="AN5094" t="str">
            <v>Acquisition</v>
          </cell>
        </row>
        <row r="5095">
          <cell r="C5095" t="str">
            <v>YB0011</v>
          </cell>
          <cell r="E5095">
            <v>404707</v>
          </cell>
          <cell r="F5095" t="str">
            <v>Opp.Police Mobile College Gujba Road, Damaturu ,Yobe State</v>
          </cell>
          <cell r="G5095" t="str">
            <v>Airtel Networks Limited</v>
          </cell>
          <cell r="H5095" t="str">
            <v>Yobe</v>
          </cell>
          <cell r="I5095" t="str">
            <v>Active</v>
          </cell>
          <cell r="J5095" t="str">
            <v>NORTH EAST</v>
          </cell>
          <cell r="K5095" t="str">
            <v>Kano</v>
          </cell>
          <cell r="L5095" t="str">
            <v>Jibrin Hassan</v>
          </cell>
          <cell r="M5095">
            <v>7017771049</v>
          </cell>
          <cell r="N5095" t="str">
            <v>Interkel</v>
          </cell>
          <cell r="O5095" t="str">
            <v>North</v>
          </cell>
          <cell r="P5095" t="str">
            <v>Adeyi Imanche</v>
          </cell>
          <cell r="Q5095">
            <v>7017772109</v>
          </cell>
          <cell r="R5095" t="str">
            <v>Adetunji oje</v>
          </cell>
          <cell r="S5095" t="str">
            <v>Silver</v>
          </cell>
          <cell r="T5095" t="str">
            <v>Silver</v>
          </cell>
          <cell r="U5095">
            <v>0</v>
          </cell>
          <cell r="V5095" t="str">
            <v>Outdoor Offgrid</v>
          </cell>
          <cell r="AF5095">
            <v>0</v>
          </cell>
          <cell r="AG5095" t="str">
            <v>Operational</v>
          </cell>
          <cell r="AI5095">
            <v>6</v>
          </cell>
          <cell r="AJ5095" t="str">
            <v>Hub</v>
          </cell>
          <cell r="AN5095" t="str">
            <v>Acquisition</v>
          </cell>
        </row>
        <row r="5096">
          <cell r="C5096" t="str">
            <v>YB0013</v>
          </cell>
          <cell r="E5096">
            <v>404709</v>
          </cell>
          <cell r="F5096" t="str">
            <v>Fika Motor Park, Fika L.G.A. Yobe State</v>
          </cell>
          <cell r="G5096" t="str">
            <v>Airtel Networks Limited</v>
          </cell>
          <cell r="H5096" t="str">
            <v>Yobe</v>
          </cell>
          <cell r="I5096" t="str">
            <v>Active</v>
          </cell>
          <cell r="J5096" t="str">
            <v>NORTH EAST</v>
          </cell>
          <cell r="K5096" t="str">
            <v>Kano</v>
          </cell>
          <cell r="L5096" t="str">
            <v>Jibrin Hassan</v>
          </cell>
          <cell r="M5096">
            <v>7017771049</v>
          </cell>
          <cell r="N5096" t="str">
            <v>Interkel</v>
          </cell>
          <cell r="O5096" t="str">
            <v>North</v>
          </cell>
          <cell r="P5096" t="str">
            <v>Adeyi Imanche</v>
          </cell>
          <cell r="Q5096">
            <v>7017772109</v>
          </cell>
          <cell r="R5096" t="str">
            <v>Adetunji oje</v>
          </cell>
          <cell r="S5096" t="str">
            <v>Silver</v>
          </cell>
          <cell r="T5096" t="str">
            <v>Silver</v>
          </cell>
          <cell r="U5096">
            <v>0</v>
          </cell>
          <cell r="V5096" t="str">
            <v>Outdoor OnGrid</v>
          </cell>
          <cell r="AF5096">
            <v>0</v>
          </cell>
          <cell r="AG5096" t="str">
            <v>Operational</v>
          </cell>
          <cell r="AI5096">
            <v>2</v>
          </cell>
          <cell r="AJ5096" t="str">
            <v>Access</v>
          </cell>
          <cell r="AN5096" t="str">
            <v>Acquisition</v>
          </cell>
        </row>
        <row r="5097">
          <cell r="C5097" t="str">
            <v>YB0014</v>
          </cell>
          <cell r="E5097">
            <v>404710</v>
          </cell>
          <cell r="F5097" t="str">
            <v>Saminaka Village Gashua Rd. Jakusko L.G.A. Yobe State</v>
          </cell>
          <cell r="G5097" t="str">
            <v>Airtel Networks Limited</v>
          </cell>
          <cell r="H5097" t="str">
            <v>Yobe</v>
          </cell>
          <cell r="I5097" t="str">
            <v>Active</v>
          </cell>
          <cell r="J5097" t="str">
            <v>NORTH EAST</v>
          </cell>
          <cell r="K5097" t="str">
            <v>Kano</v>
          </cell>
          <cell r="L5097" t="str">
            <v>Jibrin Hassan</v>
          </cell>
          <cell r="M5097">
            <v>7017771049</v>
          </cell>
          <cell r="N5097" t="str">
            <v>Interkel</v>
          </cell>
          <cell r="O5097" t="str">
            <v>North</v>
          </cell>
          <cell r="P5097" t="str">
            <v>Adeyi Imanche</v>
          </cell>
          <cell r="Q5097">
            <v>7017772109</v>
          </cell>
          <cell r="R5097" t="str">
            <v>Adetunji oje</v>
          </cell>
          <cell r="S5097" t="str">
            <v>Silver</v>
          </cell>
          <cell r="T5097" t="str">
            <v>Silver</v>
          </cell>
          <cell r="U5097">
            <v>0</v>
          </cell>
          <cell r="V5097" t="str">
            <v>Indoor Offgrid</v>
          </cell>
          <cell r="AF5097">
            <v>0</v>
          </cell>
          <cell r="AG5097" t="str">
            <v>Operational</v>
          </cell>
          <cell r="AI5097">
            <v>2</v>
          </cell>
          <cell r="AJ5097" t="str">
            <v>Access</v>
          </cell>
          <cell r="AN5097" t="str">
            <v>Acquisition</v>
          </cell>
        </row>
        <row r="5098">
          <cell r="C5098" t="str">
            <v>YB0015</v>
          </cell>
          <cell r="E5098">
            <v>404711</v>
          </cell>
          <cell r="F5098" t="str">
            <v>Fed Dept Of Agriculture ,Food Crop Production Tech.Transfer St. .Yobe State</v>
          </cell>
          <cell r="G5098" t="str">
            <v>Airtel Networks Limited</v>
          </cell>
          <cell r="H5098" t="str">
            <v>Yobe</v>
          </cell>
          <cell r="I5098" t="str">
            <v>Active</v>
          </cell>
          <cell r="J5098" t="str">
            <v>NORTH EAST</v>
          </cell>
          <cell r="K5098" t="str">
            <v>Kano</v>
          </cell>
          <cell r="L5098" t="str">
            <v>Jibrin Hassan</v>
          </cell>
          <cell r="M5098">
            <v>7017771049</v>
          </cell>
          <cell r="N5098" t="str">
            <v>Interkel</v>
          </cell>
          <cell r="O5098" t="str">
            <v>North</v>
          </cell>
          <cell r="P5098" t="str">
            <v>Adeyi Imanche</v>
          </cell>
          <cell r="Q5098">
            <v>7017772109</v>
          </cell>
          <cell r="R5098" t="str">
            <v>Adetunji oje</v>
          </cell>
          <cell r="S5098" t="str">
            <v>Platinum</v>
          </cell>
          <cell r="T5098" t="str">
            <v>Platinum</v>
          </cell>
          <cell r="U5098">
            <v>0</v>
          </cell>
          <cell r="V5098" t="str">
            <v>Indoor Offgrid</v>
          </cell>
          <cell r="AF5098">
            <v>0</v>
          </cell>
          <cell r="AG5098" t="str">
            <v>Operational</v>
          </cell>
          <cell r="AI5098">
            <v>35</v>
          </cell>
          <cell r="AJ5098" t="str">
            <v>Hub</v>
          </cell>
          <cell r="AN5098" t="str">
            <v>Acquisition</v>
          </cell>
        </row>
        <row r="5099">
          <cell r="C5099" t="str">
            <v>YB0016</v>
          </cell>
          <cell r="E5099">
            <v>404712</v>
          </cell>
          <cell r="F5099" t="str">
            <v>Opp Girgir Pri. Sch. Along Potiskum/Gashuard Girgir Village Jakusko L.G.A Yobe State</v>
          </cell>
          <cell r="G5099" t="str">
            <v>Airtel Networks Limited</v>
          </cell>
          <cell r="H5099" t="str">
            <v>Yobe</v>
          </cell>
          <cell r="I5099" t="str">
            <v>Active</v>
          </cell>
          <cell r="J5099" t="str">
            <v>NORTH EAST</v>
          </cell>
          <cell r="K5099" t="str">
            <v>Kano</v>
          </cell>
          <cell r="L5099" t="str">
            <v>Jibrin Hassan</v>
          </cell>
          <cell r="M5099">
            <v>7017771049</v>
          </cell>
          <cell r="N5099" t="str">
            <v>Interkel</v>
          </cell>
          <cell r="O5099" t="str">
            <v>North</v>
          </cell>
          <cell r="P5099" t="str">
            <v>Adeyi Imanche</v>
          </cell>
          <cell r="Q5099">
            <v>7017772109</v>
          </cell>
          <cell r="R5099" t="str">
            <v>Adetunji oje</v>
          </cell>
          <cell r="S5099" t="str">
            <v>Gold</v>
          </cell>
          <cell r="T5099" t="str">
            <v>Gold</v>
          </cell>
          <cell r="U5099">
            <v>0</v>
          </cell>
          <cell r="V5099" t="str">
            <v>Indoor Offgrid</v>
          </cell>
          <cell r="AF5099">
            <v>0</v>
          </cell>
          <cell r="AG5099" t="str">
            <v>Operational</v>
          </cell>
          <cell r="AI5099">
            <v>6</v>
          </cell>
          <cell r="AJ5099" t="str">
            <v>Hub</v>
          </cell>
          <cell r="AN5099" t="str">
            <v>Acquisition</v>
          </cell>
        </row>
        <row r="5100">
          <cell r="C5100" t="str">
            <v>YB0017</v>
          </cell>
          <cell r="D5100" t="str">
            <v>YB0008</v>
          </cell>
          <cell r="E5100">
            <v>404525</v>
          </cell>
          <cell r="F5100" t="str">
            <v>Off Galadima Umaru Kura Street, Tsohon Nguru Yobe State</v>
          </cell>
          <cell r="G5100" t="str">
            <v>Airtel Networks Limited</v>
          </cell>
          <cell r="H5100" t="str">
            <v>Yobe</v>
          </cell>
          <cell r="I5100" t="str">
            <v>Active</v>
          </cell>
          <cell r="J5100" t="str">
            <v>NORTH EAST</v>
          </cell>
          <cell r="K5100" t="str">
            <v>Kano</v>
          </cell>
          <cell r="L5100" t="str">
            <v>Jibrin Hassan</v>
          </cell>
          <cell r="M5100">
            <v>7017771049</v>
          </cell>
          <cell r="N5100" t="str">
            <v>Interkel</v>
          </cell>
          <cell r="O5100" t="str">
            <v>North</v>
          </cell>
          <cell r="P5100" t="str">
            <v>Adeyi Imanche</v>
          </cell>
          <cell r="Q5100">
            <v>7017772109</v>
          </cell>
          <cell r="R5100" t="str">
            <v>Adetunji oje</v>
          </cell>
          <cell r="S5100" t="str">
            <v>Platinum</v>
          </cell>
          <cell r="T5100" t="str">
            <v>Platinum COLO</v>
          </cell>
          <cell r="U5100">
            <v>0</v>
          </cell>
          <cell r="V5100" t="str">
            <v>Indoor Ongrid</v>
          </cell>
          <cell r="W5100">
            <v>1</v>
          </cell>
          <cell r="AF5100">
            <v>1</v>
          </cell>
          <cell r="AG5100" t="str">
            <v>Operational</v>
          </cell>
          <cell r="AI5100">
            <v>50</v>
          </cell>
          <cell r="AJ5100" t="str">
            <v>Hub</v>
          </cell>
          <cell r="AL5100" t="str">
            <v>Legacy</v>
          </cell>
          <cell r="AN5100" t="str">
            <v>Acquisition</v>
          </cell>
        </row>
        <row r="5101">
          <cell r="C5101" t="str">
            <v>YB0018</v>
          </cell>
          <cell r="E5101">
            <v>404714</v>
          </cell>
          <cell r="F5101" t="str">
            <v>Karasuwa L.G.A. Secretariat, Jajimaji Yobe State</v>
          </cell>
          <cell r="G5101" t="str">
            <v>Airtel Networks Limited</v>
          </cell>
          <cell r="H5101" t="str">
            <v>Yobe</v>
          </cell>
          <cell r="I5101" t="str">
            <v>Active</v>
          </cell>
          <cell r="J5101" t="str">
            <v>NORTH EAST</v>
          </cell>
          <cell r="K5101" t="str">
            <v>Kano</v>
          </cell>
          <cell r="L5101" t="str">
            <v>Jibrin Hassan</v>
          </cell>
          <cell r="M5101">
            <v>7017771049</v>
          </cell>
          <cell r="N5101" t="str">
            <v>Interkel</v>
          </cell>
          <cell r="O5101" t="str">
            <v>North</v>
          </cell>
          <cell r="P5101" t="str">
            <v>Adeyi Imanche</v>
          </cell>
          <cell r="Q5101">
            <v>7017772109</v>
          </cell>
          <cell r="R5101" t="str">
            <v>Adetunji oje</v>
          </cell>
          <cell r="S5101" t="str">
            <v>Platinum</v>
          </cell>
          <cell r="T5101" t="str">
            <v>Platinum</v>
          </cell>
          <cell r="U5101">
            <v>0</v>
          </cell>
          <cell r="V5101" t="str">
            <v>Indoor Offgrid</v>
          </cell>
          <cell r="AF5101">
            <v>0</v>
          </cell>
          <cell r="AG5101" t="str">
            <v>Operational</v>
          </cell>
          <cell r="AI5101">
            <v>37</v>
          </cell>
          <cell r="AJ5101" t="str">
            <v>Hub</v>
          </cell>
          <cell r="AN5101" t="str">
            <v>Acquisition</v>
          </cell>
        </row>
        <row r="5102">
          <cell r="C5102" t="str">
            <v>YB0019</v>
          </cell>
          <cell r="E5102">
            <v>404715</v>
          </cell>
          <cell r="F5102" t="str">
            <v>Jakusko Filoti Village Jakusko L.G.A Yobe State</v>
          </cell>
          <cell r="G5102" t="str">
            <v>Airtel Networks Limited</v>
          </cell>
          <cell r="H5102" t="str">
            <v>Yobe</v>
          </cell>
          <cell r="I5102" t="str">
            <v>Active</v>
          </cell>
          <cell r="J5102" t="str">
            <v>NORTH EAST</v>
          </cell>
          <cell r="K5102" t="str">
            <v>Kano</v>
          </cell>
          <cell r="L5102" t="str">
            <v>Jibrin Hassan</v>
          </cell>
          <cell r="M5102">
            <v>7017771049</v>
          </cell>
          <cell r="N5102" t="str">
            <v>Interkel</v>
          </cell>
          <cell r="O5102" t="str">
            <v>North</v>
          </cell>
          <cell r="P5102" t="str">
            <v>Adeyi Imanche</v>
          </cell>
          <cell r="Q5102">
            <v>7017772109</v>
          </cell>
          <cell r="R5102" t="str">
            <v>Adetunji oje</v>
          </cell>
          <cell r="S5102" t="str">
            <v>Silver</v>
          </cell>
          <cell r="T5102" t="str">
            <v>Silver</v>
          </cell>
          <cell r="U5102">
            <v>0</v>
          </cell>
          <cell r="V5102" t="str">
            <v>Indoor Offgrid</v>
          </cell>
          <cell r="AF5102">
            <v>0</v>
          </cell>
          <cell r="AG5102" t="str">
            <v>Operational</v>
          </cell>
          <cell r="AI5102">
            <v>4</v>
          </cell>
          <cell r="AJ5102" t="str">
            <v>Hub</v>
          </cell>
          <cell r="AN5102" t="str">
            <v>Acquisition</v>
          </cell>
        </row>
        <row r="5103">
          <cell r="C5103" t="str">
            <v>YB0020</v>
          </cell>
          <cell r="E5103">
            <v>404716</v>
          </cell>
          <cell r="F5103" t="str">
            <v>Zinzana Village Off Gashua Rd Sabon Gari Nangere Yobe State</v>
          </cell>
          <cell r="G5103" t="str">
            <v>Airtel Networks Limited</v>
          </cell>
          <cell r="H5103" t="str">
            <v>Yobe</v>
          </cell>
          <cell r="I5103" t="str">
            <v>Active</v>
          </cell>
          <cell r="J5103" t="str">
            <v>NORTH EAST</v>
          </cell>
          <cell r="K5103" t="str">
            <v>Kano</v>
          </cell>
          <cell r="L5103" t="str">
            <v>Jibrin Hassan</v>
          </cell>
          <cell r="M5103">
            <v>7017771049</v>
          </cell>
          <cell r="N5103" t="str">
            <v>Interkel</v>
          </cell>
          <cell r="O5103" t="str">
            <v>North</v>
          </cell>
          <cell r="P5103" t="str">
            <v>Adeyi Imanche</v>
          </cell>
          <cell r="Q5103">
            <v>7017772109</v>
          </cell>
          <cell r="R5103" t="str">
            <v>Adetunji oje</v>
          </cell>
          <cell r="S5103" t="str">
            <v>Gold</v>
          </cell>
          <cell r="T5103" t="str">
            <v>Gold</v>
          </cell>
          <cell r="U5103">
            <v>0</v>
          </cell>
          <cell r="V5103" t="str">
            <v>Indoor Offgrid</v>
          </cell>
          <cell r="AF5103">
            <v>0</v>
          </cell>
          <cell r="AG5103" t="str">
            <v>Operational</v>
          </cell>
          <cell r="AI5103">
            <v>13</v>
          </cell>
          <cell r="AJ5103" t="str">
            <v>Hub</v>
          </cell>
          <cell r="AN5103" t="str">
            <v>Acquisition</v>
          </cell>
        </row>
        <row r="5104">
          <cell r="C5104" t="str">
            <v>YB0022</v>
          </cell>
          <cell r="E5104">
            <v>404718</v>
          </cell>
          <cell r="F5104" t="str">
            <v>Govt. Forest Reserve Area Tarajim Gashua Road, Yobe State</v>
          </cell>
          <cell r="G5104" t="str">
            <v>Airtel Networks Limited</v>
          </cell>
          <cell r="H5104" t="str">
            <v>Yobe</v>
          </cell>
          <cell r="I5104" t="str">
            <v>Active</v>
          </cell>
          <cell r="J5104" t="str">
            <v>NORTH EAST</v>
          </cell>
          <cell r="K5104" t="str">
            <v>Kano</v>
          </cell>
          <cell r="L5104" t="str">
            <v>Jibrin Hassan</v>
          </cell>
          <cell r="M5104">
            <v>7017771049</v>
          </cell>
          <cell r="N5104" t="str">
            <v>Interkel</v>
          </cell>
          <cell r="O5104" t="str">
            <v>North</v>
          </cell>
          <cell r="P5104" t="str">
            <v>Adeyi Imanche</v>
          </cell>
          <cell r="Q5104">
            <v>7017772109</v>
          </cell>
          <cell r="R5104" t="str">
            <v>Adetunji oje</v>
          </cell>
          <cell r="S5104" t="str">
            <v>Silver</v>
          </cell>
          <cell r="T5104" t="str">
            <v>Silver</v>
          </cell>
          <cell r="U5104">
            <v>0</v>
          </cell>
          <cell r="V5104" t="str">
            <v>Indoor Offgrid</v>
          </cell>
          <cell r="AF5104">
            <v>0</v>
          </cell>
          <cell r="AG5104" t="str">
            <v>Operational</v>
          </cell>
          <cell r="AI5104">
            <v>3</v>
          </cell>
          <cell r="AJ5104" t="str">
            <v>Access</v>
          </cell>
          <cell r="AN5104" t="str">
            <v>Acquisition</v>
          </cell>
        </row>
        <row r="5105">
          <cell r="C5105" t="str">
            <v>YB0023</v>
          </cell>
          <cell r="E5105">
            <v>404719</v>
          </cell>
          <cell r="F5105" t="str">
            <v>Lawan Fannami Ward, Gushua, Yobe State</v>
          </cell>
          <cell r="G5105" t="str">
            <v>Airtel Networks Limited</v>
          </cell>
          <cell r="H5105" t="str">
            <v>Yobe</v>
          </cell>
          <cell r="I5105" t="str">
            <v>Active</v>
          </cell>
          <cell r="J5105" t="str">
            <v>NORTH EAST</v>
          </cell>
          <cell r="K5105" t="str">
            <v>Kano</v>
          </cell>
          <cell r="L5105" t="str">
            <v>Jibrin Hassan</v>
          </cell>
          <cell r="M5105">
            <v>7017771049</v>
          </cell>
          <cell r="N5105" t="str">
            <v>Interkel</v>
          </cell>
          <cell r="O5105" t="str">
            <v>North</v>
          </cell>
          <cell r="P5105" t="str">
            <v>Adeyi Imanche</v>
          </cell>
          <cell r="Q5105">
            <v>7017772109</v>
          </cell>
          <cell r="R5105" t="str">
            <v>Adetunji oje</v>
          </cell>
          <cell r="S5105" t="str">
            <v>Platinum</v>
          </cell>
          <cell r="T5105" t="str">
            <v>Platinum</v>
          </cell>
          <cell r="U5105">
            <v>0</v>
          </cell>
          <cell r="V5105" t="str">
            <v>Indoor Offgrid</v>
          </cell>
          <cell r="AF5105">
            <v>0</v>
          </cell>
          <cell r="AG5105" t="str">
            <v>Operational</v>
          </cell>
          <cell r="AI5105">
            <v>11</v>
          </cell>
          <cell r="AJ5105" t="str">
            <v>Hub</v>
          </cell>
          <cell r="AN5105" t="str">
            <v>Acquisition</v>
          </cell>
        </row>
        <row r="5106">
          <cell r="C5106" t="str">
            <v>YB0025</v>
          </cell>
          <cell r="E5106">
            <v>404721</v>
          </cell>
          <cell r="F5106" t="str">
            <v>A Plot Of Land Within The Premises Of Kafela Primary School, Geidam, Geidam Primary School. Yobe State.</v>
          </cell>
          <cell r="G5106" t="str">
            <v>Airtel Networks Limited</v>
          </cell>
          <cell r="H5106" t="str">
            <v>Yobe</v>
          </cell>
          <cell r="I5106" t="str">
            <v>Active</v>
          </cell>
          <cell r="J5106" t="str">
            <v>NORTH EAST</v>
          </cell>
          <cell r="K5106" t="str">
            <v>Kano</v>
          </cell>
          <cell r="L5106" t="str">
            <v>Jibrin Hassan</v>
          </cell>
          <cell r="M5106">
            <v>7017771049</v>
          </cell>
          <cell r="N5106" t="str">
            <v>Interkel</v>
          </cell>
          <cell r="O5106" t="str">
            <v>North</v>
          </cell>
          <cell r="P5106" t="str">
            <v>Adeyi Imanche</v>
          </cell>
          <cell r="Q5106">
            <v>7017772109</v>
          </cell>
          <cell r="R5106" t="str">
            <v>Adetunji oje</v>
          </cell>
          <cell r="S5106" t="str">
            <v>Silver</v>
          </cell>
          <cell r="T5106" t="str">
            <v>Silver</v>
          </cell>
          <cell r="U5106">
            <v>0</v>
          </cell>
          <cell r="V5106" t="str">
            <v>Outdoor Offgrid</v>
          </cell>
          <cell r="AF5106">
            <v>0</v>
          </cell>
          <cell r="AG5106" t="str">
            <v>Operational</v>
          </cell>
          <cell r="AI5106">
            <v>3</v>
          </cell>
          <cell r="AJ5106" t="str">
            <v>Hub</v>
          </cell>
          <cell r="AN5106" t="str">
            <v>Acquisition</v>
          </cell>
        </row>
        <row r="5107">
          <cell r="C5107" t="str">
            <v>YB0026</v>
          </cell>
          <cell r="E5107">
            <v>404722</v>
          </cell>
          <cell r="F5107" t="str">
            <v>A Plot Of Land At Machina, Bakin Kasuwa, Machina Lga, Yobe State.</v>
          </cell>
          <cell r="G5107" t="str">
            <v>Airtel Networks Limited</v>
          </cell>
          <cell r="H5107" t="str">
            <v>Yobe</v>
          </cell>
          <cell r="I5107" t="str">
            <v>Active</v>
          </cell>
          <cell r="J5107" t="str">
            <v>NORTH EAST</v>
          </cell>
          <cell r="K5107" t="str">
            <v>Kano</v>
          </cell>
          <cell r="L5107" t="str">
            <v>Jibrin Hassan</v>
          </cell>
          <cell r="M5107">
            <v>7017771049</v>
          </cell>
          <cell r="N5107" t="str">
            <v>Interkel</v>
          </cell>
          <cell r="O5107" t="str">
            <v>North</v>
          </cell>
          <cell r="P5107" t="str">
            <v>Adeyi Imanche</v>
          </cell>
          <cell r="Q5107">
            <v>7017772109</v>
          </cell>
          <cell r="R5107" t="str">
            <v>Adetunji oje</v>
          </cell>
          <cell r="S5107" t="str">
            <v>Gold</v>
          </cell>
          <cell r="T5107" t="str">
            <v>Gold</v>
          </cell>
          <cell r="U5107">
            <v>0</v>
          </cell>
          <cell r="V5107" t="str">
            <v>Outdoor Offgrid</v>
          </cell>
          <cell r="AF5107">
            <v>0</v>
          </cell>
          <cell r="AG5107" t="str">
            <v>Operational</v>
          </cell>
          <cell r="AI5107">
            <v>6</v>
          </cell>
          <cell r="AJ5107" t="str">
            <v>HUB</v>
          </cell>
          <cell r="AN5107" t="str">
            <v>Acquisition</v>
          </cell>
        </row>
        <row r="5108">
          <cell r="C5108" t="str">
            <v>YB0027</v>
          </cell>
          <cell r="E5108">
            <v>404723</v>
          </cell>
          <cell r="F5108" t="str">
            <v>A Plot Of Land At Ungwan Alh. Madu Kwaya, Yusufari Lga, Yobe State.</v>
          </cell>
          <cell r="G5108" t="str">
            <v>Airtel Networks Limited</v>
          </cell>
          <cell r="H5108" t="str">
            <v>Yobe</v>
          </cell>
          <cell r="I5108" t="str">
            <v>Active</v>
          </cell>
          <cell r="J5108" t="str">
            <v>NORTH EAST</v>
          </cell>
          <cell r="K5108" t="str">
            <v>Kano</v>
          </cell>
          <cell r="L5108" t="str">
            <v>Jibrin Hassan</v>
          </cell>
          <cell r="M5108">
            <v>7017771049</v>
          </cell>
          <cell r="N5108" t="str">
            <v>Interkel</v>
          </cell>
          <cell r="O5108" t="str">
            <v>North</v>
          </cell>
          <cell r="P5108" t="str">
            <v>Adeyi Imanche</v>
          </cell>
          <cell r="Q5108">
            <v>7017772109</v>
          </cell>
          <cell r="R5108" t="str">
            <v>Adetunji oje</v>
          </cell>
          <cell r="S5108" t="str">
            <v>Silver</v>
          </cell>
          <cell r="T5108" t="str">
            <v>Silver</v>
          </cell>
          <cell r="U5108">
            <v>0</v>
          </cell>
          <cell r="V5108" t="str">
            <v>Outdoor Offgrid</v>
          </cell>
          <cell r="AF5108">
            <v>0</v>
          </cell>
          <cell r="AG5108" t="str">
            <v>Operational</v>
          </cell>
          <cell r="AI5108">
            <v>2</v>
          </cell>
          <cell r="AJ5108" t="str">
            <v>Access</v>
          </cell>
          <cell r="AN5108" t="str">
            <v>Acquisition</v>
          </cell>
        </row>
        <row r="5109">
          <cell r="C5109" t="str">
            <v>YB0028</v>
          </cell>
          <cell r="D5109" t="str">
            <v>YB1523</v>
          </cell>
          <cell r="E5109">
            <v>404724</v>
          </cell>
          <cell r="F5109" t="str">
            <v>A Plot Of Land At Kannama, Yunusari Lga, Yobe State</v>
          </cell>
          <cell r="G5109" t="str">
            <v>Airtel Networks Limited</v>
          </cell>
          <cell r="H5109" t="str">
            <v>Yobe</v>
          </cell>
          <cell r="I5109" t="str">
            <v>Active</v>
          </cell>
          <cell r="J5109" t="str">
            <v>NORTH EAST</v>
          </cell>
          <cell r="K5109" t="str">
            <v>Kano</v>
          </cell>
          <cell r="L5109" t="str">
            <v>Jibrin Hassan</v>
          </cell>
          <cell r="M5109">
            <v>7017771049</v>
          </cell>
          <cell r="N5109" t="str">
            <v>Interkel</v>
          </cell>
          <cell r="O5109" t="str">
            <v>North</v>
          </cell>
          <cell r="P5109" t="str">
            <v>Adeyi Imanche</v>
          </cell>
          <cell r="Q5109">
            <v>7017772109</v>
          </cell>
          <cell r="R5109" t="str">
            <v>Adetunji oje</v>
          </cell>
          <cell r="S5109" t="str">
            <v>Silver</v>
          </cell>
          <cell r="T5109" t="str">
            <v>Platinum COLO</v>
          </cell>
          <cell r="U5109">
            <v>0</v>
          </cell>
          <cell r="V5109" t="str">
            <v>Outdoor Offgrid</v>
          </cell>
          <cell r="W5109">
            <v>1</v>
          </cell>
          <cell r="AF5109">
            <v>1</v>
          </cell>
          <cell r="AG5109" t="str">
            <v>Operational</v>
          </cell>
          <cell r="AI5109">
            <v>2</v>
          </cell>
          <cell r="AJ5109" t="str">
            <v>Access</v>
          </cell>
          <cell r="AL5109">
            <v>43630</v>
          </cell>
          <cell r="AN5109" t="str">
            <v>Acquisition</v>
          </cell>
        </row>
        <row r="5110">
          <cell r="C5110" t="str">
            <v>YB0029</v>
          </cell>
          <cell r="D5110" t="str">
            <v>YB1702</v>
          </cell>
          <cell r="E5110">
            <v>404725</v>
          </cell>
          <cell r="F5110" t="str">
            <v>A Plot Of Land Ungwan Bulus, Gadaka, Opp. Primary School, Fika Lga, Yobe State.</v>
          </cell>
          <cell r="G5110" t="str">
            <v>Airtel Networks Limited</v>
          </cell>
          <cell r="H5110" t="str">
            <v>Yobe</v>
          </cell>
          <cell r="I5110" t="str">
            <v>Active</v>
          </cell>
          <cell r="J5110" t="str">
            <v>NORTH EAST</v>
          </cell>
          <cell r="K5110" t="str">
            <v>Kano</v>
          </cell>
          <cell r="L5110" t="str">
            <v>Jibrin Hassan</v>
          </cell>
          <cell r="M5110">
            <v>7017771049</v>
          </cell>
          <cell r="N5110" t="str">
            <v>Interkel</v>
          </cell>
          <cell r="O5110" t="str">
            <v>North</v>
          </cell>
          <cell r="P5110" t="str">
            <v>Adeyi Imanche</v>
          </cell>
          <cell r="Q5110">
            <v>7017772109</v>
          </cell>
          <cell r="R5110" t="str">
            <v>Adetunji oje</v>
          </cell>
          <cell r="S5110" t="str">
            <v>Silver</v>
          </cell>
          <cell r="T5110" t="str">
            <v>Platinum COLO</v>
          </cell>
          <cell r="U5110">
            <v>0</v>
          </cell>
          <cell r="V5110" t="str">
            <v>Outdoor Offgrid</v>
          </cell>
          <cell r="W5110">
            <v>1</v>
          </cell>
          <cell r="AF5110">
            <v>1</v>
          </cell>
          <cell r="AG5110" t="str">
            <v>Operational</v>
          </cell>
          <cell r="AI5110">
            <v>2</v>
          </cell>
          <cell r="AJ5110" t="str">
            <v>Access</v>
          </cell>
          <cell r="AL5110" t="str">
            <v>Legacy</v>
          </cell>
          <cell r="AN5110" t="str">
            <v>Acquisition</v>
          </cell>
        </row>
        <row r="5111">
          <cell r="C5111" t="str">
            <v>YB0030</v>
          </cell>
          <cell r="E5111">
            <v>404726</v>
          </cell>
          <cell r="F5111" t="str">
            <v>A Plot Of Land At Girim, Along Gashua-Geidam Road, Burusari Lga, Yobe State,</v>
          </cell>
          <cell r="G5111" t="str">
            <v>Airtel Networks Limited</v>
          </cell>
          <cell r="H5111" t="str">
            <v>Yobe</v>
          </cell>
          <cell r="I5111" t="str">
            <v>Active</v>
          </cell>
          <cell r="J5111" t="str">
            <v>NORTH EAST</v>
          </cell>
          <cell r="K5111" t="str">
            <v>Kano</v>
          </cell>
          <cell r="L5111" t="str">
            <v>Jibrin Hassan</v>
          </cell>
          <cell r="M5111">
            <v>7017771049</v>
          </cell>
          <cell r="N5111" t="str">
            <v>Interkel</v>
          </cell>
          <cell r="O5111" t="str">
            <v>North</v>
          </cell>
          <cell r="P5111" t="str">
            <v>Adeyi Imanche</v>
          </cell>
          <cell r="Q5111">
            <v>7017772109</v>
          </cell>
          <cell r="R5111" t="str">
            <v>Adetunji oje</v>
          </cell>
          <cell r="S5111" t="str">
            <v>Silver</v>
          </cell>
          <cell r="T5111" t="str">
            <v>Silver</v>
          </cell>
          <cell r="U5111">
            <v>0</v>
          </cell>
          <cell r="V5111" t="str">
            <v>Outdoor Offgrid</v>
          </cell>
          <cell r="AF5111">
            <v>0</v>
          </cell>
          <cell r="AG5111" t="str">
            <v>Operational</v>
          </cell>
          <cell r="AI5111">
            <v>13</v>
          </cell>
          <cell r="AJ5111" t="str">
            <v>Hub</v>
          </cell>
          <cell r="AN5111" t="str">
            <v>Acquisition</v>
          </cell>
        </row>
        <row r="5112">
          <cell r="C5112" t="str">
            <v>YB0031</v>
          </cell>
          <cell r="E5112">
            <v>404727</v>
          </cell>
          <cell r="F5112" t="str">
            <v>A Plot Land Dumar Village, Mangari, Nguru Lga, Yobe State.</v>
          </cell>
          <cell r="G5112" t="str">
            <v>Airtel Networks Limited</v>
          </cell>
          <cell r="H5112" t="str">
            <v>Yobe</v>
          </cell>
          <cell r="I5112" t="str">
            <v>Active</v>
          </cell>
          <cell r="J5112" t="str">
            <v>NORTH EAST</v>
          </cell>
          <cell r="K5112" t="str">
            <v>Kano</v>
          </cell>
          <cell r="L5112" t="str">
            <v>Jibrin Hassan</v>
          </cell>
          <cell r="M5112">
            <v>7017771049</v>
          </cell>
          <cell r="N5112" t="str">
            <v>Interkel</v>
          </cell>
          <cell r="O5112" t="str">
            <v>North</v>
          </cell>
          <cell r="P5112" t="str">
            <v>Adeyi Imanche</v>
          </cell>
          <cell r="Q5112">
            <v>7017772109</v>
          </cell>
          <cell r="R5112" t="str">
            <v>Adetunji oje</v>
          </cell>
          <cell r="S5112" t="str">
            <v>Gold</v>
          </cell>
          <cell r="T5112" t="str">
            <v>Gold</v>
          </cell>
          <cell r="U5112">
            <v>0</v>
          </cell>
          <cell r="V5112" t="str">
            <v>Outdoor Offgrid</v>
          </cell>
          <cell r="AF5112">
            <v>0</v>
          </cell>
          <cell r="AG5112" t="str">
            <v>Operational</v>
          </cell>
          <cell r="AI5112">
            <v>6</v>
          </cell>
          <cell r="AJ5112" t="str">
            <v>Hub</v>
          </cell>
          <cell r="AN5112" t="str">
            <v>Acquisition</v>
          </cell>
        </row>
        <row r="5113">
          <cell r="C5113" t="str">
            <v>YB0032</v>
          </cell>
          <cell r="E5113">
            <v>404728</v>
          </cell>
          <cell r="F5113" t="str">
            <v>A Plot Of Land At Garin Adua, Along Gashua-Geidam Road, Burusari Lga, Yobe State</v>
          </cell>
          <cell r="G5113" t="str">
            <v>Airtel Networks Limited</v>
          </cell>
          <cell r="H5113" t="str">
            <v>Yobe</v>
          </cell>
          <cell r="I5113" t="str">
            <v>Active</v>
          </cell>
          <cell r="J5113" t="str">
            <v>NORTH EAST</v>
          </cell>
          <cell r="K5113" t="str">
            <v>Kano</v>
          </cell>
          <cell r="L5113" t="str">
            <v>Jibrin Hassan</v>
          </cell>
          <cell r="M5113">
            <v>7017771049</v>
          </cell>
          <cell r="N5113" t="str">
            <v>Interkel</v>
          </cell>
          <cell r="O5113" t="str">
            <v>North</v>
          </cell>
          <cell r="P5113" t="str">
            <v>Adeyi Imanche</v>
          </cell>
          <cell r="Q5113">
            <v>7017772109</v>
          </cell>
          <cell r="R5113" t="str">
            <v>Adetunji oje</v>
          </cell>
          <cell r="S5113" t="str">
            <v>Gold</v>
          </cell>
          <cell r="T5113" t="str">
            <v>Gold</v>
          </cell>
          <cell r="U5113">
            <v>0</v>
          </cell>
          <cell r="V5113" t="str">
            <v>Outdoor Offgrid</v>
          </cell>
          <cell r="AF5113">
            <v>0</v>
          </cell>
          <cell r="AG5113" t="str">
            <v>Operational</v>
          </cell>
          <cell r="AI5113">
            <v>11</v>
          </cell>
          <cell r="AJ5113" t="str">
            <v>Hub</v>
          </cell>
          <cell r="AN5113" t="str">
            <v>Acquisition</v>
          </cell>
        </row>
        <row r="5114">
          <cell r="C5114" t="str">
            <v>YB0033</v>
          </cell>
          <cell r="E5114">
            <v>404729</v>
          </cell>
          <cell r="F5114" t="str">
            <v>A Plot Of Land At Kagumsuwa/Maladuwa, Machina Lga, Yobe State</v>
          </cell>
          <cell r="G5114" t="str">
            <v>Airtel Networks Limited</v>
          </cell>
          <cell r="H5114" t="str">
            <v>Yobe</v>
          </cell>
          <cell r="I5114" t="str">
            <v>Active</v>
          </cell>
          <cell r="J5114" t="str">
            <v>NORTH EAST</v>
          </cell>
          <cell r="K5114" t="str">
            <v>Kano</v>
          </cell>
          <cell r="L5114" t="str">
            <v>Jibrin Hassan</v>
          </cell>
          <cell r="M5114">
            <v>7017771049</v>
          </cell>
          <cell r="N5114" t="str">
            <v>Interkel</v>
          </cell>
          <cell r="O5114" t="str">
            <v>North</v>
          </cell>
          <cell r="P5114" t="str">
            <v>Adeyi Imanche</v>
          </cell>
          <cell r="Q5114">
            <v>7017772109</v>
          </cell>
          <cell r="R5114" t="str">
            <v>Adetunji oje</v>
          </cell>
          <cell r="S5114" t="str">
            <v>Silver</v>
          </cell>
          <cell r="T5114" t="str">
            <v>Silver</v>
          </cell>
          <cell r="U5114">
            <v>0</v>
          </cell>
          <cell r="V5114" t="str">
            <v>Outdoor Offgrid</v>
          </cell>
          <cell r="AF5114">
            <v>0</v>
          </cell>
          <cell r="AG5114" t="str">
            <v>Operational</v>
          </cell>
          <cell r="AI5114">
            <v>288</v>
          </cell>
          <cell r="AJ5114" t="str">
            <v>HUB</v>
          </cell>
          <cell r="AN5114" t="str">
            <v>Acquisition</v>
          </cell>
        </row>
        <row r="5115">
          <cell r="C5115" t="str">
            <v>YB0035</v>
          </cell>
          <cell r="E5115">
            <v>404731</v>
          </cell>
          <cell r="F5115" t="str">
            <v>A Plot Of Land At Amshi, Jakusko Lga; Yobe State</v>
          </cell>
          <cell r="G5115" t="str">
            <v>Airtel Networks Limited</v>
          </cell>
          <cell r="H5115" t="str">
            <v>Yobe</v>
          </cell>
          <cell r="I5115" t="str">
            <v>Active</v>
          </cell>
          <cell r="J5115" t="str">
            <v>NORTH EAST</v>
          </cell>
          <cell r="K5115" t="str">
            <v>Kano</v>
          </cell>
          <cell r="L5115" t="str">
            <v>Jibrin Hassan</v>
          </cell>
          <cell r="M5115">
            <v>7017771049</v>
          </cell>
          <cell r="N5115" t="str">
            <v>Interkel</v>
          </cell>
          <cell r="O5115" t="str">
            <v>North</v>
          </cell>
          <cell r="P5115" t="str">
            <v>Adeyi Imanche</v>
          </cell>
          <cell r="Q5115">
            <v>7017772109</v>
          </cell>
          <cell r="R5115" t="str">
            <v>Adetunji oje</v>
          </cell>
          <cell r="S5115" t="str">
            <v>Silver</v>
          </cell>
          <cell r="T5115" t="str">
            <v>Silver</v>
          </cell>
          <cell r="U5115">
            <v>0</v>
          </cell>
          <cell r="V5115" t="str">
            <v>Outdoor Offgrid</v>
          </cell>
          <cell r="AF5115">
            <v>0</v>
          </cell>
          <cell r="AG5115" t="str">
            <v>Operational</v>
          </cell>
          <cell r="AI5115">
            <v>2</v>
          </cell>
          <cell r="AJ5115" t="str">
            <v>Access</v>
          </cell>
          <cell r="AN5115" t="str">
            <v>Acquisition</v>
          </cell>
        </row>
        <row r="5116">
          <cell r="C5116" t="str">
            <v>YB0036</v>
          </cell>
          <cell r="E5116">
            <v>404732</v>
          </cell>
          <cell r="F5116" t="str">
            <v>A Plot Of Land At Angwan Goni Usman, Bumsa, Gulani Lga, Yobe State.</v>
          </cell>
          <cell r="G5116" t="str">
            <v>Airtel Networks Limited</v>
          </cell>
          <cell r="H5116" t="str">
            <v>Yobe</v>
          </cell>
          <cell r="I5116" t="str">
            <v>Active</v>
          </cell>
          <cell r="J5116" t="str">
            <v>NORTH EAST</v>
          </cell>
          <cell r="K5116" t="str">
            <v>Kano</v>
          </cell>
          <cell r="L5116" t="str">
            <v>Jibrin Hassan</v>
          </cell>
          <cell r="M5116">
            <v>7017771049</v>
          </cell>
          <cell r="N5116" t="str">
            <v>Interkel</v>
          </cell>
          <cell r="O5116" t="str">
            <v>North</v>
          </cell>
          <cell r="P5116" t="str">
            <v>Adeyi Imanche</v>
          </cell>
          <cell r="Q5116">
            <v>7017772109</v>
          </cell>
          <cell r="R5116" t="str">
            <v>Adetunji oje</v>
          </cell>
          <cell r="S5116" t="str">
            <v>Silver</v>
          </cell>
          <cell r="T5116" t="str">
            <v>Silver</v>
          </cell>
          <cell r="U5116">
            <v>0</v>
          </cell>
          <cell r="V5116" t="str">
            <v>Outdoor Offgrid</v>
          </cell>
          <cell r="AF5116">
            <v>0</v>
          </cell>
          <cell r="AG5116" t="str">
            <v>Operational</v>
          </cell>
          <cell r="AI5116">
            <v>2</v>
          </cell>
          <cell r="AJ5116" t="str">
            <v>Access</v>
          </cell>
          <cell r="AN5116" t="str">
            <v>Acquisition</v>
          </cell>
        </row>
        <row r="5117">
          <cell r="C5117" t="str">
            <v>YB0037</v>
          </cell>
          <cell r="E5117">
            <v>404733</v>
          </cell>
          <cell r="F5117" t="str">
            <v>A Plot Of Land At Lawanti, Alagaruno, Fune L.G.A., Yobe State.</v>
          </cell>
          <cell r="G5117" t="str">
            <v>Airtel Networks Limited</v>
          </cell>
          <cell r="H5117" t="str">
            <v>Yobe</v>
          </cell>
          <cell r="I5117" t="str">
            <v>Active</v>
          </cell>
          <cell r="J5117" t="str">
            <v>NORTH EAST</v>
          </cell>
          <cell r="K5117" t="str">
            <v>Kano</v>
          </cell>
          <cell r="L5117" t="str">
            <v>Jibrin Hassan</v>
          </cell>
          <cell r="M5117">
            <v>7017771049</v>
          </cell>
          <cell r="N5117" t="str">
            <v>Interkel</v>
          </cell>
          <cell r="O5117" t="str">
            <v>North</v>
          </cell>
          <cell r="P5117" t="str">
            <v>Adeyi Imanche</v>
          </cell>
          <cell r="Q5117">
            <v>7017772109</v>
          </cell>
          <cell r="R5117" t="str">
            <v>Adetunji oje</v>
          </cell>
          <cell r="S5117" t="str">
            <v>Silver</v>
          </cell>
          <cell r="T5117" t="str">
            <v>Silver</v>
          </cell>
          <cell r="U5117">
            <v>0</v>
          </cell>
          <cell r="V5117" t="str">
            <v>Outdoor Offgrid</v>
          </cell>
          <cell r="AF5117">
            <v>0</v>
          </cell>
          <cell r="AG5117" t="str">
            <v>Operational</v>
          </cell>
          <cell r="AI5117">
            <v>2</v>
          </cell>
          <cell r="AJ5117" t="str">
            <v>Access</v>
          </cell>
          <cell r="AN5117" t="str">
            <v>Acquisition</v>
          </cell>
        </row>
        <row r="5118">
          <cell r="C5118" t="str">
            <v>YB0038</v>
          </cell>
          <cell r="E5118">
            <v>404734</v>
          </cell>
          <cell r="F5118" t="str">
            <v>A Plot Of Land At Angwar Kudu, Yunusari, Yunusari L.G.A., Yobe State.</v>
          </cell>
          <cell r="G5118" t="str">
            <v>Airtel Networks Limited</v>
          </cell>
          <cell r="H5118" t="str">
            <v>Yobe</v>
          </cell>
          <cell r="I5118" t="str">
            <v>Active</v>
          </cell>
          <cell r="J5118" t="str">
            <v>NORTH EAST</v>
          </cell>
          <cell r="K5118" t="str">
            <v>Kano</v>
          </cell>
          <cell r="L5118" t="str">
            <v>Jibrin Hassan</v>
          </cell>
          <cell r="M5118">
            <v>7017771049</v>
          </cell>
          <cell r="N5118" t="str">
            <v>Interkel</v>
          </cell>
          <cell r="O5118" t="str">
            <v>North</v>
          </cell>
          <cell r="P5118" t="str">
            <v>Adeyi Imanche</v>
          </cell>
          <cell r="Q5118">
            <v>7017772109</v>
          </cell>
          <cell r="R5118" t="str">
            <v>Adetunji oje</v>
          </cell>
          <cell r="S5118" t="str">
            <v>Silver</v>
          </cell>
          <cell r="T5118" t="str">
            <v>Silver</v>
          </cell>
          <cell r="U5118">
            <v>0</v>
          </cell>
          <cell r="V5118" t="str">
            <v>Outdoor Offgrid</v>
          </cell>
          <cell r="AF5118">
            <v>0</v>
          </cell>
          <cell r="AG5118" t="str">
            <v>Operational</v>
          </cell>
          <cell r="AI5118">
            <v>2</v>
          </cell>
          <cell r="AJ5118" t="str">
            <v>Access</v>
          </cell>
          <cell r="AN5118" t="str">
            <v>Acquisition</v>
          </cell>
        </row>
        <row r="5119">
          <cell r="C5119" t="str">
            <v>YB0039</v>
          </cell>
          <cell r="E5119">
            <v>404735</v>
          </cell>
          <cell r="F5119" t="str">
            <v>A Plot Of Land At Barkin Tasha, Jumbam, Tarmuwa L.G.A., Yobe State.</v>
          </cell>
          <cell r="G5119" t="str">
            <v>Airtel Networks Limited</v>
          </cell>
          <cell r="H5119" t="str">
            <v>Yobe</v>
          </cell>
          <cell r="I5119" t="str">
            <v>Halted</v>
          </cell>
          <cell r="J5119" t="str">
            <v>NORTH EAST</v>
          </cell>
          <cell r="K5119" t="str">
            <v>Kano</v>
          </cell>
          <cell r="L5119" t="str">
            <v>Jibrin Hassan</v>
          </cell>
          <cell r="M5119">
            <v>7017771049</v>
          </cell>
          <cell r="N5119" t="str">
            <v>Interkel</v>
          </cell>
          <cell r="O5119" t="str">
            <v>North</v>
          </cell>
          <cell r="P5119" t="str">
            <v>Adeyi Imanche</v>
          </cell>
          <cell r="Q5119">
            <v>7017772109</v>
          </cell>
          <cell r="R5119" t="str">
            <v>Adetunji oje</v>
          </cell>
          <cell r="S5119" t="str">
            <v>Silver</v>
          </cell>
          <cell r="T5119" t="str">
            <v>Silver</v>
          </cell>
          <cell r="U5119">
            <v>0</v>
          </cell>
          <cell r="V5119" t="str">
            <v>Outdoor Offgrid</v>
          </cell>
          <cell r="AF5119">
            <v>0</v>
          </cell>
          <cell r="AG5119" t="str">
            <v>Non operational</v>
          </cell>
          <cell r="AI5119">
            <v>2</v>
          </cell>
          <cell r="AJ5119" t="str">
            <v>Access</v>
          </cell>
          <cell r="AN5119" t="str">
            <v>Acquisition</v>
          </cell>
        </row>
        <row r="5120">
          <cell r="C5120" t="str">
            <v>YB0040</v>
          </cell>
          <cell r="E5120">
            <v>404736</v>
          </cell>
          <cell r="F5120" t="str">
            <v>A Plot Of Land At Karasuwa Garuguna, Karasuwa L.G.A., Yobe State.</v>
          </cell>
          <cell r="G5120" t="str">
            <v>Airtel Networks Limited</v>
          </cell>
          <cell r="H5120" t="str">
            <v>Yobe</v>
          </cell>
          <cell r="I5120" t="str">
            <v>Active</v>
          </cell>
          <cell r="J5120" t="str">
            <v>NORTH EAST</v>
          </cell>
          <cell r="K5120" t="str">
            <v>Kano</v>
          </cell>
          <cell r="L5120" t="str">
            <v>Jibrin Hassan</v>
          </cell>
          <cell r="M5120">
            <v>7017771049</v>
          </cell>
          <cell r="N5120" t="str">
            <v>Interkel</v>
          </cell>
          <cell r="O5120" t="str">
            <v>North</v>
          </cell>
          <cell r="P5120" t="str">
            <v>Adeyi Imanche</v>
          </cell>
          <cell r="Q5120">
            <v>7017772109</v>
          </cell>
          <cell r="R5120" t="str">
            <v>Adetunji oje</v>
          </cell>
          <cell r="S5120" t="str">
            <v>Gold</v>
          </cell>
          <cell r="T5120" t="str">
            <v>Gold</v>
          </cell>
          <cell r="U5120">
            <v>0</v>
          </cell>
          <cell r="V5120" t="str">
            <v>Outdoor Offgrid</v>
          </cell>
          <cell r="AF5120">
            <v>0</v>
          </cell>
          <cell r="AG5120" t="str">
            <v>Operational</v>
          </cell>
          <cell r="AI5120">
            <v>2</v>
          </cell>
          <cell r="AJ5120" t="str">
            <v>Access</v>
          </cell>
          <cell r="AN5120" t="str">
            <v>Acquisition</v>
          </cell>
        </row>
        <row r="5121">
          <cell r="C5121" t="str">
            <v>YB0041</v>
          </cell>
          <cell r="E5121">
            <v>404737</v>
          </cell>
          <cell r="F5121" t="str">
            <v>A Plot Of Land Opposite Vital Registration Center, Babangida Tarmuwa L.G.A., Yobe State.</v>
          </cell>
          <cell r="G5121" t="str">
            <v>Airtel Networks Limited</v>
          </cell>
          <cell r="H5121" t="str">
            <v>Yobe</v>
          </cell>
          <cell r="I5121" t="str">
            <v>Active</v>
          </cell>
          <cell r="J5121" t="str">
            <v>NORTH EAST</v>
          </cell>
          <cell r="K5121" t="str">
            <v>Kano</v>
          </cell>
          <cell r="L5121" t="str">
            <v>Jibrin Hassan</v>
          </cell>
          <cell r="M5121">
            <v>7017771049</v>
          </cell>
          <cell r="N5121" t="str">
            <v>Interkel</v>
          </cell>
          <cell r="O5121" t="str">
            <v>North</v>
          </cell>
          <cell r="P5121" t="str">
            <v>Adeyi Imanche</v>
          </cell>
          <cell r="Q5121">
            <v>7017772109</v>
          </cell>
          <cell r="R5121" t="str">
            <v>Adetunji oje</v>
          </cell>
          <cell r="S5121" t="str">
            <v>Silver</v>
          </cell>
          <cell r="T5121" t="str">
            <v>Silver</v>
          </cell>
          <cell r="U5121">
            <v>0</v>
          </cell>
          <cell r="V5121" t="str">
            <v>Outdoor Offgrid</v>
          </cell>
          <cell r="AF5121">
            <v>0</v>
          </cell>
          <cell r="AG5121" t="str">
            <v>Operational</v>
          </cell>
          <cell r="AI5121">
            <v>2</v>
          </cell>
          <cell r="AJ5121" t="str">
            <v>Access</v>
          </cell>
          <cell r="AN5121" t="str">
            <v>Acquisition</v>
          </cell>
        </row>
        <row r="5122">
          <cell r="C5122" t="str">
            <v>YB0042</v>
          </cell>
          <cell r="D5122" t="str">
            <v>YB1522</v>
          </cell>
          <cell r="E5122">
            <v>404738</v>
          </cell>
          <cell r="F5122" t="str">
            <v>A Plot Of Land At Anguwan Adamu Kurugu, Jaba, Jakusko L.G.A., Yobe State.</v>
          </cell>
          <cell r="G5122" t="str">
            <v>Airtel Networks Limited</v>
          </cell>
          <cell r="H5122" t="str">
            <v>Yobe</v>
          </cell>
          <cell r="I5122" t="str">
            <v>Halted</v>
          </cell>
          <cell r="J5122" t="str">
            <v>NORTH EAST</v>
          </cell>
          <cell r="K5122" t="str">
            <v>Kano</v>
          </cell>
          <cell r="L5122" t="str">
            <v>Jibrin Hassan</v>
          </cell>
          <cell r="M5122">
            <v>7017771049</v>
          </cell>
          <cell r="N5122" t="str">
            <v>Interkel</v>
          </cell>
          <cell r="O5122" t="str">
            <v>North</v>
          </cell>
          <cell r="P5122" t="str">
            <v>Adeyi Imanche</v>
          </cell>
          <cell r="Q5122">
            <v>7017772109</v>
          </cell>
          <cell r="R5122" t="str">
            <v>Adetunji oje</v>
          </cell>
          <cell r="S5122" t="str">
            <v>Silver</v>
          </cell>
          <cell r="T5122" t="str">
            <v>Platinum COLO</v>
          </cell>
          <cell r="U5122">
            <v>0</v>
          </cell>
          <cell r="V5122" t="str">
            <v>Outdoor Offgrid</v>
          </cell>
          <cell r="W5122">
            <v>1</v>
          </cell>
          <cell r="AF5122">
            <v>1</v>
          </cell>
          <cell r="AG5122" t="str">
            <v>Non operational</v>
          </cell>
          <cell r="AI5122">
            <v>2</v>
          </cell>
          <cell r="AJ5122" t="str">
            <v>Access</v>
          </cell>
          <cell r="AL5122">
            <v>43406</v>
          </cell>
          <cell r="AN5122" t="str">
            <v>Acquisition</v>
          </cell>
        </row>
        <row r="5123">
          <cell r="C5123" t="str">
            <v>YB0043</v>
          </cell>
          <cell r="D5123" t="str">
            <v>YB1707</v>
          </cell>
          <cell r="E5123">
            <v>404739</v>
          </cell>
          <cell r="F5123" t="str">
            <v>A Plot Of Land At Lawanti, Kolere Fune L.G.A., Yobe State</v>
          </cell>
          <cell r="G5123" t="str">
            <v>Airtel Networks Limited</v>
          </cell>
          <cell r="H5123" t="str">
            <v>Yobe</v>
          </cell>
          <cell r="I5123" t="str">
            <v>Active</v>
          </cell>
          <cell r="J5123" t="str">
            <v>NORTH EAST</v>
          </cell>
          <cell r="K5123" t="str">
            <v>Kano</v>
          </cell>
          <cell r="L5123" t="str">
            <v>Jibrin Hassan</v>
          </cell>
          <cell r="M5123">
            <v>7017771049</v>
          </cell>
          <cell r="N5123" t="str">
            <v>Interkel</v>
          </cell>
          <cell r="O5123" t="str">
            <v>North</v>
          </cell>
          <cell r="P5123" t="str">
            <v>Adeyi Imanche</v>
          </cell>
          <cell r="Q5123">
            <v>7017772109</v>
          </cell>
          <cell r="R5123" t="str">
            <v>Adetunji oje</v>
          </cell>
          <cell r="S5123" t="str">
            <v>Silver</v>
          </cell>
          <cell r="T5123" t="str">
            <v>Platinum COLO</v>
          </cell>
          <cell r="U5123">
            <v>0</v>
          </cell>
          <cell r="V5123" t="str">
            <v>Outdoor Offgrid</v>
          </cell>
          <cell r="W5123">
            <v>1</v>
          </cell>
          <cell r="AF5123">
            <v>1</v>
          </cell>
          <cell r="AG5123" t="str">
            <v>Operational</v>
          </cell>
          <cell r="AI5123">
            <v>8</v>
          </cell>
          <cell r="AJ5123" t="str">
            <v>Hub</v>
          </cell>
          <cell r="AL5123" t="str">
            <v>Legacy</v>
          </cell>
          <cell r="AN5123" t="str">
            <v>Acquisition</v>
          </cell>
        </row>
        <row r="5124">
          <cell r="C5124" t="str">
            <v>YB0044</v>
          </cell>
          <cell r="D5124" t="str">
            <v>YB1701</v>
          </cell>
          <cell r="E5124">
            <v>404740</v>
          </cell>
          <cell r="F5124" t="str">
            <v>A Plot Of Land At Lawanti Kamagannam Via Nguru, Kumaggannam Ispari Lga, Yobe State.</v>
          </cell>
          <cell r="G5124" t="str">
            <v>Airtel Networks Limited</v>
          </cell>
          <cell r="H5124" t="str">
            <v>Yobe</v>
          </cell>
          <cell r="I5124" t="str">
            <v>Active</v>
          </cell>
          <cell r="J5124" t="str">
            <v>NORTH EAST</v>
          </cell>
          <cell r="K5124" t="str">
            <v>Kano</v>
          </cell>
          <cell r="L5124" t="str">
            <v>Jibrin Hassan</v>
          </cell>
          <cell r="M5124">
            <v>7017771049</v>
          </cell>
          <cell r="N5124" t="str">
            <v>Interkel</v>
          </cell>
          <cell r="O5124" t="str">
            <v>North</v>
          </cell>
          <cell r="P5124" t="str">
            <v>Adeyi Imanche</v>
          </cell>
          <cell r="Q5124">
            <v>7017772109</v>
          </cell>
          <cell r="R5124" t="str">
            <v>Adetunji oje</v>
          </cell>
          <cell r="S5124" t="str">
            <v>Silver</v>
          </cell>
          <cell r="T5124" t="str">
            <v>Platinum COLO</v>
          </cell>
          <cell r="U5124">
            <v>0</v>
          </cell>
          <cell r="V5124" t="str">
            <v>Outdoor Offgrid</v>
          </cell>
          <cell r="W5124">
            <v>1</v>
          </cell>
          <cell r="AF5124">
            <v>1</v>
          </cell>
          <cell r="AG5124" t="str">
            <v>Operational</v>
          </cell>
          <cell r="AI5124">
            <v>2</v>
          </cell>
          <cell r="AJ5124" t="str">
            <v>Access</v>
          </cell>
          <cell r="AL5124" t="str">
            <v>Legacy</v>
          </cell>
          <cell r="AN5124" t="str">
            <v>Acquisition</v>
          </cell>
        </row>
        <row r="5125">
          <cell r="C5125" t="str">
            <v>YB0047</v>
          </cell>
          <cell r="D5125" t="str">
            <v>YB1521</v>
          </cell>
          <cell r="E5125">
            <v>404742</v>
          </cell>
          <cell r="F5125" t="str">
            <v>A Plot Of Land At Maluri Town, Maluri District, Fika L.G.A., Yobe State.</v>
          </cell>
          <cell r="G5125" t="str">
            <v>Airtel Networks Limited</v>
          </cell>
          <cell r="H5125" t="str">
            <v>Yobe</v>
          </cell>
          <cell r="I5125" t="str">
            <v>Active</v>
          </cell>
          <cell r="J5125" t="str">
            <v>NORTH EAST</v>
          </cell>
          <cell r="K5125" t="str">
            <v>Kano</v>
          </cell>
          <cell r="L5125" t="str">
            <v>Jibrin Hassan</v>
          </cell>
          <cell r="M5125">
            <v>7017771049</v>
          </cell>
          <cell r="N5125" t="str">
            <v>Interkel</v>
          </cell>
          <cell r="O5125" t="str">
            <v>North</v>
          </cell>
          <cell r="P5125" t="str">
            <v>Adeyi Imanche</v>
          </cell>
          <cell r="Q5125">
            <v>7017772109</v>
          </cell>
          <cell r="R5125" t="str">
            <v>Adetunji oje</v>
          </cell>
          <cell r="S5125" t="str">
            <v>Silver</v>
          </cell>
          <cell r="T5125" t="str">
            <v>Platinum COLO</v>
          </cell>
          <cell r="U5125">
            <v>0</v>
          </cell>
          <cell r="V5125" t="str">
            <v>Outdoor Offgrid</v>
          </cell>
          <cell r="W5125">
            <v>1</v>
          </cell>
          <cell r="AF5125">
            <v>1</v>
          </cell>
          <cell r="AG5125" t="str">
            <v>Operational</v>
          </cell>
          <cell r="AI5125">
            <v>2</v>
          </cell>
          <cell r="AJ5125" t="str">
            <v>Access</v>
          </cell>
          <cell r="AL5125">
            <v>43602</v>
          </cell>
          <cell r="AN5125" t="str">
            <v>Acquisition</v>
          </cell>
        </row>
        <row r="5126">
          <cell r="C5126" t="str">
            <v>YB0048</v>
          </cell>
          <cell r="E5126">
            <v>404743</v>
          </cell>
          <cell r="F5126" t="str">
            <v>A Plot Of Land At Gashaka Town, Along Potiskum - Fika Road, Behind Government Junior Secondary School,Gashika, Fika L.G.A., Yobe State.</v>
          </cell>
          <cell r="G5126" t="str">
            <v>Airtel Networks Limited</v>
          </cell>
          <cell r="H5126" t="str">
            <v>Yobe</v>
          </cell>
          <cell r="I5126" t="str">
            <v>Active</v>
          </cell>
          <cell r="J5126" t="str">
            <v>NORTH EAST</v>
          </cell>
          <cell r="K5126" t="str">
            <v>Kano</v>
          </cell>
          <cell r="L5126" t="str">
            <v>Jibrin Hassan</v>
          </cell>
          <cell r="M5126">
            <v>7017771049</v>
          </cell>
          <cell r="N5126" t="str">
            <v>Interkel</v>
          </cell>
          <cell r="O5126" t="str">
            <v>North</v>
          </cell>
          <cell r="P5126" t="str">
            <v>Adeyi Imanche</v>
          </cell>
          <cell r="Q5126">
            <v>7017772109</v>
          </cell>
          <cell r="R5126" t="str">
            <v>Adetunji oje</v>
          </cell>
          <cell r="S5126" t="str">
            <v>Silver</v>
          </cell>
          <cell r="T5126" t="str">
            <v>Silver</v>
          </cell>
          <cell r="U5126">
            <v>0</v>
          </cell>
          <cell r="V5126" t="str">
            <v>Outdoor Offgrid</v>
          </cell>
          <cell r="AF5126">
            <v>0</v>
          </cell>
          <cell r="AG5126" t="str">
            <v>Operational</v>
          </cell>
          <cell r="AI5126">
            <v>2</v>
          </cell>
          <cell r="AJ5126" t="str">
            <v>Access</v>
          </cell>
          <cell r="AN5126" t="str">
            <v>Acquisition</v>
          </cell>
        </row>
        <row r="5127">
          <cell r="C5127" t="str">
            <v>YB0049</v>
          </cell>
          <cell r="E5127">
            <v>404744</v>
          </cell>
          <cell r="F5127" t="str">
            <v>A PLOT OF LAND ALONG OLD POTISKUM -BAUCHI ROAD ,OPP 1ST BANK PLC POTISKUM YOBE STATE</v>
          </cell>
          <cell r="G5127" t="str">
            <v>Airtel Networks Limited</v>
          </cell>
          <cell r="H5127" t="str">
            <v>Yobe</v>
          </cell>
          <cell r="I5127" t="str">
            <v>Active</v>
          </cell>
          <cell r="J5127" t="str">
            <v>NORTH EAST</v>
          </cell>
          <cell r="K5127" t="str">
            <v>Kano</v>
          </cell>
          <cell r="L5127" t="str">
            <v>Jibrin Hassan</v>
          </cell>
          <cell r="M5127">
            <v>7017771049</v>
          </cell>
          <cell r="N5127" t="str">
            <v>Interkel</v>
          </cell>
          <cell r="O5127" t="str">
            <v>North</v>
          </cell>
          <cell r="P5127" t="str">
            <v>Adeyi Imanche</v>
          </cell>
          <cell r="Q5127">
            <v>7017772109</v>
          </cell>
          <cell r="R5127" t="str">
            <v>Adetunji oje</v>
          </cell>
          <cell r="S5127" t="str">
            <v>Platinum</v>
          </cell>
          <cell r="T5127" t="str">
            <v>Platinum</v>
          </cell>
          <cell r="U5127">
            <v>0</v>
          </cell>
          <cell r="V5127" t="str">
            <v>Indoor Offgrid</v>
          </cell>
          <cell r="AF5127">
            <v>0</v>
          </cell>
          <cell r="AG5127" t="str">
            <v>Operational</v>
          </cell>
          <cell r="AI5127">
            <v>42</v>
          </cell>
          <cell r="AJ5127" t="str">
            <v>BB</v>
          </cell>
          <cell r="AN5127" t="str">
            <v>Acquisition</v>
          </cell>
        </row>
        <row r="5128">
          <cell r="C5128" t="str">
            <v>YB0050</v>
          </cell>
          <cell r="D5128" t="str">
            <v>YB1703</v>
          </cell>
          <cell r="E5128">
            <v>404745</v>
          </cell>
          <cell r="F5128" t="str">
            <v>A Plot Of Land At Jajere Village, Fune Lga, Yobe State.</v>
          </cell>
          <cell r="G5128" t="str">
            <v>Airtel Networks Limited</v>
          </cell>
          <cell r="H5128" t="str">
            <v>Yobe</v>
          </cell>
          <cell r="I5128" t="str">
            <v>Active</v>
          </cell>
          <cell r="J5128" t="str">
            <v>NORTH EAST</v>
          </cell>
          <cell r="K5128" t="str">
            <v>Kano</v>
          </cell>
          <cell r="L5128" t="str">
            <v>Jibrin Hassan</v>
          </cell>
          <cell r="M5128">
            <v>7017771049</v>
          </cell>
          <cell r="N5128" t="str">
            <v>Interkel</v>
          </cell>
          <cell r="O5128" t="str">
            <v>North</v>
          </cell>
          <cell r="P5128" t="str">
            <v>Adeyi Imanche</v>
          </cell>
          <cell r="Q5128">
            <v>7017772109</v>
          </cell>
          <cell r="R5128" t="str">
            <v>Adetunji oje</v>
          </cell>
          <cell r="S5128" t="str">
            <v>Silver</v>
          </cell>
          <cell r="T5128" t="str">
            <v>Platinum COLO</v>
          </cell>
          <cell r="U5128">
            <v>0</v>
          </cell>
          <cell r="V5128" t="str">
            <v>Outdoor Offgrid</v>
          </cell>
          <cell r="W5128">
            <v>1</v>
          </cell>
          <cell r="AF5128">
            <v>1</v>
          </cell>
          <cell r="AG5128" t="str">
            <v>Operational</v>
          </cell>
          <cell r="AI5128">
            <v>6</v>
          </cell>
          <cell r="AJ5128" t="str">
            <v>Hub</v>
          </cell>
          <cell r="AL5128" t="str">
            <v>Legacy</v>
          </cell>
          <cell r="AN5128" t="str">
            <v>Acquisition</v>
          </cell>
        </row>
        <row r="5129">
          <cell r="C5129" t="str">
            <v>YB0051</v>
          </cell>
          <cell r="E5129">
            <v>404746</v>
          </cell>
          <cell r="F5129" t="str">
            <v>A Plot Of Land About 1 Km Outside Damaturu Gate, Potiskum - Damaturu Road, Yobe State.</v>
          </cell>
          <cell r="G5129" t="str">
            <v>Airtel Networks Limited</v>
          </cell>
          <cell r="H5129" t="str">
            <v>Yobe</v>
          </cell>
          <cell r="I5129" t="str">
            <v>Active</v>
          </cell>
          <cell r="J5129" t="str">
            <v>NORTH EAST</v>
          </cell>
          <cell r="K5129" t="str">
            <v>Kano</v>
          </cell>
          <cell r="L5129" t="str">
            <v>Jibrin Hassan</v>
          </cell>
          <cell r="M5129">
            <v>7017771049</v>
          </cell>
          <cell r="N5129" t="str">
            <v>Interkel</v>
          </cell>
          <cell r="O5129" t="str">
            <v>North</v>
          </cell>
          <cell r="P5129" t="str">
            <v>Adeyi Imanche</v>
          </cell>
          <cell r="Q5129">
            <v>7017772109</v>
          </cell>
          <cell r="R5129" t="str">
            <v>Adetunji oje</v>
          </cell>
          <cell r="S5129" t="str">
            <v>Platinum</v>
          </cell>
          <cell r="T5129" t="str">
            <v>Platinum</v>
          </cell>
          <cell r="U5129">
            <v>0</v>
          </cell>
          <cell r="V5129" t="str">
            <v>Indoor Offgrid</v>
          </cell>
          <cell r="AF5129">
            <v>0</v>
          </cell>
          <cell r="AG5129" t="str">
            <v>Operational</v>
          </cell>
          <cell r="AI5129">
            <v>63</v>
          </cell>
          <cell r="AJ5129" t="str">
            <v>BB</v>
          </cell>
          <cell r="AN5129" t="str">
            <v>Acquisition</v>
          </cell>
        </row>
        <row r="5130">
          <cell r="C5130" t="str">
            <v>YB0328</v>
          </cell>
          <cell r="E5130">
            <v>404747</v>
          </cell>
          <cell r="F5130" t="str">
            <v>Adjacent To General Hospital, Potiskum, Potiskum Lga., Yobe State.</v>
          </cell>
          <cell r="G5130" t="str">
            <v>Airtel Networks Limited</v>
          </cell>
          <cell r="H5130" t="str">
            <v>Yobe</v>
          </cell>
          <cell r="I5130" t="str">
            <v>Active</v>
          </cell>
          <cell r="J5130" t="str">
            <v>NORTH EAST</v>
          </cell>
          <cell r="K5130" t="str">
            <v>Kano</v>
          </cell>
          <cell r="L5130" t="str">
            <v>Jibrin Hassan</v>
          </cell>
          <cell r="M5130">
            <v>7017771049</v>
          </cell>
          <cell r="N5130" t="str">
            <v>Interkel</v>
          </cell>
          <cell r="O5130" t="str">
            <v>North</v>
          </cell>
          <cell r="P5130" t="str">
            <v>Adeyi Imanche</v>
          </cell>
          <cell r="Q5130">
            <v>7017772109</v>
          </cell>
          <cell r="R5130" t="str">
            <v>Adetunji oje</v>
          </cell>
          <cell r="S5130" t="str">
            <v>Silver</v>
          </cell>
          <cell r="T5130" t="str">
            <v>Silver</v>
          </cell>
          <cell r="U5130">
            <v>0</v>
          </cell>
          <cell r="V5130" t="str">
            <v>Outdoor OnGrid</v>
          </cell>
          <cell r="AF5130">
            <v>0</v>
          </cell>
          <cell r="AG5130" t="str">
            <v>Operational</v>
          </cell>
          <cell r="AI5130">
            <v>3</v>
          </cell>
          <cell r="AJ5130" t="str">
            <v>Access</v>
          </cell>
          <cell r="AN5130" t="str">
            <v>Acquisition</v>
          </cell>
        </row>
        <row r="5131">
          <cell r="C5131" t="str">
            <v>YB0329</v>
          </cell>
          <cell r="E5131">
            <v>404748</v>
          </cell>
          <cell r="F5131" t="str">
            <v>Along Potiskum - Maiduguri Road, Damaturu, Yobe State.</v>
          </cell>
          <cell r="G5131" t="str">
            <v>Airtel Networks Limited</v>
          </cell>
          <cell r="H5131" t="str">
            <v>Yobe</v>
          </cell>
          <cell r="I5131" t="str">
            <v>Active</v>
          </cell>
          <cell r="J5131" t="str">
            <v>NORTH EAST</v>
          </cell>
          <cell r="K5131" t="str">
            <v>Kano</v>
          </cell>
          <cell r="L5131" t="str">
            <v>Jibrin Hassan</v>
          </cell>
          <cell r="M5131">
            <v>7017771049</v>
          </cell>
          <cell r="N5131" t="str">
            <v>Interkel</v>
          </cell>
          <cell r="O5131" t="str">
            <v>North</v>
          </cell>
          <cell r="P5131" t="str">
            <v>Adeyi Imanche</v>
          </cell>
          <cell r="Q5131">
            <v>7017772109</v>
          </cell>
          <cell r="R5131" t="str">
            <v>Adetunji oje</v>
          </cell>
          <cell r="S5131" t="str">
            <v>Silver</v>
          </cell>
          <cell r="T5131" t="str">
            <v>Silver</v>
          </cell>
          <cell r="U5131">
            <v>0</v>
          </cell>
          <cell r="V5131" t="str">
            <v>Outdoor OnGrid</v>
          </cell>
          <cell r="AF5131">
            <v>0</v>
          </cell>
          <cell r="AG5131" t="str">
            <v>Operational</v>
          </cell>
          <cell r="AI5131">
            <v>9</v>
          </cell>
          <cell r="AJ5131" t="str">
            <v>Hub</v>
          </cell>
          <cell r="AN5131" t="str">
            <v>Acquisition</v>
          </cell>
        </row>
        <row r="5132">
          <cell r="C5132" t="str">
            <v>YB0340</v>
          </cell>
          <cell r="E5132">
            <v>404749</v>
          </cell>
          <cell r="F5132" t="str">
            <v>Plot Of Land At General Abdulsalam Way, Damaturu, Yobe State.</v>
          </cell>
          <cell r="G5132" t="str">
            <v>Airtel Networks Limited</v>
          </cell>
          <cell r="H5132" t="str">
            <v>Yobe</v>
          </cell>
          <cell r="I5132" t="str">
            <v>Active</v>
          </cell>
          <cell r="J5132" t="str">
            <v>NORTH EAST</v>
          </cell>
          <cell r="K5132" t="str">
            <v>Kano</v>
          </cell>
          <cell r="L5132" t="str">
            <v>Jibrin Hassan</v>
          </cell>
          <cell r="M5132">
            <v>7017771049</v>
          </cell>
          <cell r="N5132" t="str">
            <v>Interkel</v>
          </cell>
          <cell r="O5132" t="str">
            <v>North</v>
          </cell>
          <cell r="P5132" t="str">
            <v>Adeyi Imanche</v>
          </cell>
          <cell r="Q5132">
            <v>7017772109</v>
          </cell>
          <cell r="R5132" t="str">
            <v>Adetunji oje</v>
          </cell>
          <cell r="S5132" t="str">
            <v>Silver</v>
          </cell>
          <cell r="T5132" t="str">
            <v>Silver</v>
          </cell>
          <cell r="U5132">
            <v>0</v>
          </cell>
          <cell r="V5132" t="str">
            <v>Outdoor Offgrid</v>
          </cell>
          <cell r="AF5132">
            <v>0</v>
          </cell>
          <cell r="AG5132" t="str">
            <v>Operational</v>
          </cell>
          <cell r="AI5132">
            <v>3</v>
          </cell>
          <cell r="AJ5132" t="str">
            <v>Access</v>
          </cell>
          <cell r="AN5132" t="str">
            <v>Acquisition</v>
          </cell>
        </row>
        <row r="5133">
          <cell r="C5133" t="str">
            <v>YB0341</v>
          </cell>
          <cell r="D5133" t="str">
            <v>YB1906</v>
          </cell>
          <cell r="E5133">
            <v>404750</v>
          </cell>
          <cell r="F5133" t="str">
            <v>A Plot Of Land At 193/196 Pampamari Layout, Sabo Pegi Damaturu L.G.A Yobe State.</v>
          </cell>
          <cell r="G5133" t="str">
            <v>Airtel Networks Limited</v>
          </cell>
          <cell r="H5133" t="str">
            <v>Yobe</v>
          </cell>
          <cell r="I5133" t="str">
            <v>Active</v>
          </cell>
          <cell r="J5133" t="str">
            <v>NORTH EAST</v>
          </cell>
          <cell r="K5133" t="str">
            <v>Kano</v>
          </cell>
          <cell r="L5133" t="str">
            <v>Jibrin Hassan</v>
          </cell>
          <cell r="M5133">
            <v>7017771049</v>
          </cell>
          <cell r="N5133" t="str">
            <v>Interkel</v>
          </cell>
          <cell r="O5133" t="str">
            <v>North</v>
          </cell>
          <cell r="P5133" t="str">
            <v>Adeyi Imanche</v>
          </cell>
          <cell r="Q5133">
            <v>7017772109</v>
          </cell>
          <cell r="R5133" t="str">
            <v>Adetunji oje</v>
          </cell>
          <cell r="S5133" t="str">
            <v>Silver</v>
          </cell>
          <cell r="T5133" t="str">
            <v>Platinum COLO</v>
          </cell>
          <cell r="U5133">
            <v>0</v>
          </cell>
          <cell r="V5133" t="str">
            <v>Outdoor Offgrid</v>
          </cell>
          <cell r="W5133">
            <v>1</v>
          </cell>
          <cell r="AF5133">
            <v>1</v>
          </cell>
          <cell r="AG5133" t="str">
            <v>Operational</v>
          </cell>
          <cell r="AI5133">
            <v>3</v>
          </cell>
          <cell r="AJ5133" t="str">
            <v>Access</v>
          </cell>
          <cell r="AL5133" t="str">
            <v>Legacy</v>
          </cell>
          <cell r="AN5133" t="str">
            <v>Acquisition</v>
          </cell>
        </row>
        <row r="5134">
          <cell r="C5134" t="str">
            <v>YB0342</v>
          </cell>
          <cell r="E5134">
            <v>404751</v>
          </cell>
          <cell r="F5134" t="str">
            <v>Garin Alkali Town, Bursari Local Government Area, Yobe State.</v>
          </cell>
          <cell r="G5134" t="str">
            <v>Airtel Networks Limited</v>
          </cell>
          <cell r="H5134" t="str">
            <v>Yobe</v>
          </cell>
          <cell r="I5134" t="str">
            <v>Active</v>
          </cell>
          <cell r="J5134" t="str">
            <v>NORTH EAST</v>
          </cell>
          <cell r="K5134" t="str">
            <v>Kano</v>
          </cell>
          <cell r="L5134" t="str">
            <v>Jibrin Hassan</v>
          </cell>
          <cell r="M5134">
            <v>7017771049</v>
          </cell>
          <cell r="N5134" t="str">
            <v>Interkel</v>
          </cell>
          <cell r="O5134" t="str">
            <v>North</v>
          </cell>
          <cell r="P5134" t="str">
            <v>Adeyi Imanche</v>
          </cell>
          <cell r="Q5134">
            <v>7017772109</v>
          </cell>
          <cell r="R5134" t="str">
            <v>Adetunji oje</v>
          </cell>
          <cell r="S5134" t="str">
            <v>Silver</v>
          </cell>
          <cell r="T5134" t="str">
            <v>Silver</v>
          </cell>
          <cell r="U5134">
            <v>0</v>
          </cell>
          <cell r="V5134" t="str">
            <v>Outdoor Offgrid</v>
          </cell>
          <cell r="AF5134">
            <v>0</v>
          </cell>
          <cell r="AG5134" t="str">
            <v>Operational</v>
          </cell>
          <cell r="AI5134">
            <v>3</v>
          </cell>
          <cell r="AJ5134" t="str">
            <v>Access</v>
          </cell>
          <cell r="AN5134" t="str">
            <v>Acquisition</v>
          </cell>
        </row>
        <row r="5135">
          <cell r="C5135" t="str">
            <v>YB0344</v>
          </cell>
          <cell r="E5135">
            <v>404752</v>
          </cell>
          <cell r="F5135" t="str">
            <v>Plot Of Land At Gasma Village, Karasuwa Local Government Area, Yobe State.</v>
          </cell>
          <cell r="G5135" t="str">
            <v>Airtel Networks Limited</v>
          </cell>
          <cell r="H5135" t="str">
            <v>Yobe</v>
          </cell>
          <cell r="I5135" t="str">
            <v>Active</v>
          </cell>
          <cell r="J5135" t="str">
            <v>NORTH EAST</v>
          </cell>
          <cell r="K5135" t="str">
            <v>Kano</v>
          </cell>
          <cell r="L5135" t="str">
            <v>Jibrin Hassan</v>
          </cell>
          <cell r="M5135">
            <v>7017771049</v>
          </cell>
          <cell r="N5135" t="str">
            <v>Interkel</v>
          </cell>
          <cell r="O5135" t="str">
            <v>North</v>
          </cell>
          <cell r="P5135" t="str">
            <v>Adeyi Imanche</v>
          </cell>
          <cell r="Q5135">
            <v>7017772109</v>
          </cell>
          <cell r="R5135" t="str">
            <v>Adetunji oje</v>
          </cell>
          <cell r="S5135" t="str">
            <v>Silver</v>
          </cell>
          <cell r="T5135" t="str">
            <v>Silver</v>
          </cell>
          <cell r="U5135">
            <v>0</v>
          </cell>
          <cell r="V5135" t="str">
            <v>Outdoor Offgrid</v>
          </cell>
          <cell r="AF5135">
            <v>0</v>
          </cell>
          <cell r="AG5135" t="str">
            <v>Operational</v>
          </cell>
          <cell r="AI5135">
            <v>3</v>
          </cell>
          <cell r="AJ5135" t="str">
            <v>Access</v>
          </cell>
          <cell r="AN5135" t="str">
            <v>Acquisition</v>
          </cell>
        </row>
        <row r="5136">
          <cell r="C5136" t="str">
            <v>YB0345</v>
          </cell>
          <cell r="E5136">
            <v>404753</v>
          </cell>
          <cell r="F5136" t="str">
            <v>Dawasa Village, Nengere Local Government Area, Yobe State.</v>
          </cell>
          <cell r="G5136" t="str">
            <v>Airtel Networks Limited</v>
          </cell>
          <cell r="H5136" t="str">
            <v>Yobe</v>
          </cell>
          <cell r="I5136" t="str">
            <v>Active</v>
          </cell>
          <cell r="J5136" t="str">
            <v>NORTH EAST</v>
          </cell>
          <cell r="K5136" t="str">
            <v>Kano</v>
          </cell>
          <cell r="L5136" t="str">
            <v>Jibrin Hassan</v>
          </cell>
          <cell r="M5136">
            <v>7017771049</v>
          </cell>
          <cell r="N5136" t="str">
            <v>Interkel</v>
          </cell>
          <cell r="O5136" t="str">
            <v>North</v>
          </cell>
          <cell r="P5136" t="str">
            <v>Adeyi Imanche</v>
          </cell>
          <cell r="Q5136">
            <v>7017772109</v>
          </cell>
          <cell r="R5136" t="str">
            <v>Adetunji oje</v>
          </cell>
          <cell r="S5136" t="str">
            <v>Silver</v>
          </cell>
          <cell r="T5136" t="str">
            <v>Silver</v>
          </cell>
          <cell r="U5136">
            <v>0</v>
          </cell>
          <cell r="V5136" t="str">
            <v>Outdoor Offgrid</v>
          </cell>
          <cell r="AF5136">
            <v>0</v>
          </cell>
          <cell r="AG5136" t="str">
            <v>Operational</v>
          </cell>
          <cell r="AI5136">
            <v>3</v>
          </cell>
          <cell r="AJ5136" t="str">
            <v>Access</v>
          </cell>
          <cell r="AN5136" t="str">
            <v>Acquisition</v>
          </cell>
        </row>
        <row r="5137">
          <cell r="C5137" t="str">
            <v>YB0346</v>
          </cell>
          <cell r="E5137">
            <v>404754</v>
          </cell>
          <cell r="F5137" t="str">
            <v>A Plot Of Land At Garin Kujera/Mil Goma Village, Fune L.G.A. Yobe State.</v>
          </cell>
          <cell r="G5137" t="str">
            <v>Airtel Networks Limited</v>
          </cell>
          <cell r="H5137" t="str">
            <v>Yobe</v>
          </cell>
          <cell r="I5137" t="str">
            <v>Active</v>
          </cell>
          <cell r="J5137" t="str">
            <v>NORTH EAST</v>
          </cell>
          <cell r="K5137" t="str">
            <v>Kano</v>
          </cell>
          <cell r="L5137" t="str">
            <v>Jibrin Hassan</v>
          </cell>
          <cell r="M5137">
            <v>7017771049</v>
          </cell>
          <cell r="N5137" t="str">
            <v>Interkel</v>
          </cell>
          <cell r="O5137" t="str">
            <v>North</v>
          </cell>
          <cell r="P5137" t="str">
            <v>Adeyi Imanche</v>
          </cell>
          <cell r="Q5137">
            <v>7017772109</v>
          </cell>
          <cell r="R5137" t="str">
            <v>Adetunji oje</v>
          </cell>
          <cell r="S5137" t="str">
            <v>Silver</v>
          </cell>
          <cell r="T5137" t="str">
            <v>Silver</v>
          </cell>
          <cell r="U5137">
            <v>0</v>
          </cell>
          <cell r="V5137" t="str">
            <v>Outdoor Offgrid</v>
          </cell>
          <cell r="AF5137">
            <v>0</v>
          </cell>
          <cell r="AG5137" t="str">
            <v>Operational</v>
          </cell>
          <cell r="AI5137">
            <v>12</v>
          </cell>
          <cell r="AJ5137" t="str">
            <v>Hub</v>
          </cell>
          <cell r="AN5137" t="str">
            <v>Acquisition</v>
          </cell>
        </row>
        <row r="5138">
          <cell r="C5138" t="str">
            <v>YB0348</v>
          </cell>
          <cell r="E5138">
            <v>404755</v>
          </cell>
          <cell r="F5138" t="str">
            <v>Plot Of Land At Yalawa Village, Buduwa Town, Jakusko Local Government Area, Yobe State.</v>
          </cell>
          <cell r="G5138" t="str">
            <v>Airtel Networks Limited</v>
          </cell>
          <cell r="H5138" t="str">
            <v>Yobe</v>
          </cell>
          <cell r="I5138" t="str">
            <v>Active</v>
          </cell>
          <cell r="J5138" t="str">
            <v>NORTH EAST</v>
          </cell>
          <cell r="K5138" t="str">
            <v>Kano</v>
          </cell>
          <cell r="L5138" t="str">
            <v>Jibrin Hassan</v>
          </cell>
          <cell r="M5138">
            <v>7017771049</v>
          </cell>
          <cell r="N5138" t="str">
            <v>Interkel</v>
          </cell>
          <cell r="O5138" t="str">
            <v>North</v>
          </cell>
          <cell r="P5138" t="str">
            <v>Adeyi Imanche</v>
          </cell>
          <cell r="Q5138">
            <v>7017772109</v>
          </cell>
          <cell r="R5138" t="str">
            <v>Adetunji oje</v>
          </cell>
          <cell r="S5138" t="str">
            <v>Silver</v>
          </cell>
          <cell r="T5138" t="str">
            <v>Silver</v>
          </cell>
          <cell r="U5138">
            <v>0</v>
          </cell>
          <cell r="V5138" t="str">
            <v>Outdoor Offgrid</v>
          </cell>
          <cell r="AF5138">
            <v>0</v>
          </cell>
          <cell r="AG5138" t="str">
            <v>Operational</v>
          </cell>
          <cell r="AI5138">
            <v>18</v>
          </cell>
          <cell r="AJ5138" t="str">
            <v>HUB</v>
          </cell>
          <cell r="AN5138" t="str">
            <v>Acquisition</v>
          </cell>
        </row>
        <row r="5139">
          <cell r="C5139" t="str">
            <v>YB0349</v>
          </cell>
          <cell r="E5139">
            <v>404756</v>
          </cell>
          <cell r="F5139" t="str">
            <v>Plot Of Land At Garin Bazam Mil Biyar, Fune Local Government Area, Yobe State.</v>
          </cell>
          <cell r="G5139" t="str">
            <v>Airtel Networks Limited</v>
          </cell>
          <cell r="H5139" t="str">
            <v>Yobe</v>
          </cell>
          <cell r="I5139" t="str">
            <v>Active</v>
          </cell>
          <cell r="J5139" t="str">
            <v>NORTH EAST</v>
          </cell>
          <cell r="K5139" t="str">
            <v>Kano</v>
          </cell>
          <cell r="L5139" t="str">
            <v>Jibrin Hassan</v>
          </cell>
          <cell r="M5139">
            <v>7017771049</v>
          </cell>
          <cell r="N5139" t="str">
            <v>Interkel</v>
          </cell>
          <cell r="O5139" t="str">
            <v>North</v>
          </cell>
          <cell r="P5139" t="str">
            <v>Adeyi Imanche</v>
          </cell>
          <cell r="Q5139">
            <v>7017772109</v>
          </cell>
          <cell r="R5139" t="str">
            <v>Adetunji oje</v>
          </cell>
          <cell r="S5139" t="str">
            <v>Silver</v>
          </cell>
          <cell r="T5139" t="str">
            <v>Silver</v>
          </cell>
          <cell r="U5139">
            <v>0</v>
          </cell>
          <cell r="V5139" t="str">
            <v>Outdoor Offgrid</v>
          </cell>
          <cell r="AF5139">
            <v>0</v>
          </cell>
          <cell r="AG5139" t="str">
            <v>Operational</v>
          </cell>
          <cell r="AI5139">
            <v>6</v>
          </cell>
          <cell r="AJ5139" t="str">
            <v>Hub</v>
          </cell>
          <cell r="AN5139" t="str">
            <v>Acquisition</v>
          </cell>
        </row>
        <row r="5140">
          <cell r="C5140" t="str">
            <v>YB0350</v>
          </cell>
          <cell r="E5140">
            <v>404757</v>
          </cell>
          <cell r="F5140" t="str">
            <v>A Plot Of Land At Chambasco Village, Jaji Maji Town, Karasuwa L.G.A. Yobe State.</v>
          </cell>
          <cell r="G5140" t="str">
            <v>Airtel Networks Limited</v>
          </cell>
          <cell r="H5140" t="str">
            <v>Yobe</v>
          </cell>
          <cell r="I5140" t="str">
            <v>Active</v>
          </cell>
          <cell r="J5140" t="str">
            <v>NORTH EAST</v>
          </cell>
          <cell r="K5140" t="str">
            <v>Kano</v>
          </cell>
          <cell r="L5140" t="str">
            <v>Jibrin Hassan</v>
          </cell>
          <cell r="M5140">
            <v>7017771049</v>
          </cell>
          <cell r="N5140" t="str">
            <v>Interkel</v>
          </cell>
          <cell r="O5140" t="str">
            <v>North</v>
          </cell>
          <cell r="P5140" t="str">
            <v>Adeyi Imanche</v>
          </cell>
          <cell r="Q5140">
            <v>7017772109</v>
          </cell>
          <cell r="R5140" t="str">
            <v>Adetunji oje</v>
          </cell>
          <cell r="S5140" t="str">
            <v>Silver</v>
          </cell>
          <cell r="T5140" t="str">
            <v>Silver</v>
          </cell>
          <cell r="U5140">
            <v>0</v>
          </cell>
          <cell r="V5140" t="str">
            <v>Outdoor Offgrid</v>
          </cell>
          <cell r="AF5140">
            <v>0</v>
          </cell>
          <cell r="AG5140" t="str">
            <v>Operational</v>
          </cell>
          <cell r="AI5140">
            <v>94</v>
          </cell>
          <cell r="AJ5140" t="str">
            <v>Hub</v>
          </cell>
          <cell r="AN5140" t="str">
            <v>Acquisition</v>
          </cell>
        </row>
        <row r="5141">
          <cell r="C5141" t="str">
            <v>YB0360</v>
          </cell>
          <cell r="E5141">
            <v>404758</v>
          </cell>
          <cell r="F5141" t="str">
            <v>A Plot Of Land Along Damaturu - Maiduguri Road, At Maisandri Ward, Huri Village, Damaturu Lga, Yobe State.</v>
          </cell>
          <cell r="G5141" t="str">
            <v>Airtel Networks Limited</v>
          </cell>
          <cell r="H5141" t="str">
            <v>Yobe</v>
          </cell>
          <cell r="I5141" t="str">
            <v>Active</v>
          </cell>
          <cell r="J5141" t="str">
            <v>NORTH EAST</v>
          </cell>
          <cell r="K5141" t="str">
            <v>Kano</v>
          </cell>
          <cell r="L5141" t="str">
            <v>Jibrin Hassan</v>
          </cell>
          <cell r="M5141">
            <v>7017771049</v>
          </cell>
          <cell r="N5141" t="str">
            <v>Interkel</v>
          </cell>
          <cell r="O5141" t="str">
            <v>North</v>
          </cell>
          <cell r="P5141" t="str">
            <v>Adeyi Imanche</v>
          </cell>
          <cell r="Q5141">
            <v>7017772109</v>
          </cell>
          <cell r="R5141" t="str">
            <v>Adetunji oje</v>
          </cell>
          <cell r="S5141" t="str">
            <v>Silver</v>
          </cell>
          <cell r="T5141" t="str">
            <v>Silver</v>
          </cell>
          <cell r="U5141">
            <v>0</v>
          </cell>
          <cell r="V5141" t="str">
            <v>Indoor Offgrid</v>
          </cell>
          <cell r="AF5141">
            <v>0</v>
          </cell>
          <cell r="AG5141" t="str">
            <v>Operational</v>
          </cell>
          <cell r="AI5141">
            <v>6</v>
          </cell>
          <cell r="AJ5141" t="str">
            <v>HUB</v>
          </cell>
          <cell r="AN5141" t="str">
            <v>Acquisition</v>
          </cell>
        </row>
        <row r="5142">
          <cell r="C5142" t="str">
            <v>YB0409</v>
          </cell>
          <cell r="D5142" t="str">
            <v>YB1705</v>
          </cell>
          <cell r="E5142">
            <v>406028</v>
          </cell>
          <cell r="F5142" t="str">
            <v>Behind Community Graveyard, Lawan Musa Ward, Gahua, Yobe State</v>
          </cell>
          <cell r="G5142" t="str">
            <v>Airtel Networks Limited</v>
          </cell>
          <cell r="H5142" t="str">
            <v>Yobe</v>
          </cell>
          <cell r="I5142" t="str">
            <v>Active</v>
          </cell>
          <cell r="J5142" t="str">
            <v>NORTH EAST</v>
          </cell>
          <cell r="K5142" t="str">
            <v>Kano</v>
          </cell>
          <cell r="L5142" t="str">
            <v>Jibrin Hassan</v>
          </cell>
          <cell r="M5142">
            <v>7017771049</v>
          </cell>
          <cell r="N5142" t="str">
            <v>Interkel</v>
          </cell>
          <cell r="O5142" t="str">
            <v>North</v>
          </cell>
          <cell r="P5142" t="str">
            <v>Adeyi Imanche</v>
          </cell>
          <cell r="Q5142">
            <v>7017772109</v>
          </cell>
          <cell r="R5142" t="str">
            <v>Adetunji oje</v>
          </cell>
          <cell r="S5142" t="str">
            <v>Silver</v>
          </cell>
          <cell r="T5142" t="str">
            <v>Platinum COLO</v>
          </cell>
          <cell r="U5142">
            <v>0</v>
          </cell>
          <cell r="V5142" t="str">
            <v>Outdoor Offgrid</v>
          </cell>
          <cell r="W5142">
            <v>1</v>
          </cell>
          <cell r="AF5142">
            <v>1</v>
          </cell>
          <cell r="AG5142" t="str">
            <v>Operational</v>
          </cell>
          <cell r="AM5142" t="str">
            <v>BTF001500</v>
          </cell>
          <cell r="AN5142" t="str">
            <v>Build to Fill</v>
          </cell>
        </row>
        <row r="5143">
          <cell r="C5143" t="str">
            <v>YB0410</v>
          </cell>
          <cell r="D5143" t="str">
            <v>YB1704</v>
          </cell>
          <cell r="E5143">
            <v>405182</v>
          </cell>
          <cell r="F5143" t="str">
            <v>A3, Muhammadu Buhari Housing Estate, Damaturu, Yobe State</v>
          </cell>
          <cell r="G5143" t="str">
            <v>Airtel Networks Limited</v>
          </cell>
          <cell r="H5143" t="str">
            <v>Yobe</v>
          </cell>
          <cell r="I5143" t="str">
            <v>Active</v>
          </cell>
          <cell r="J5143" t="str">
            <v>NORTH EAST</v>
          </cell>
          <cell r="K5143" t="str">
            <v>Kano</v>
          </cell>
          <cell r="L5143" t="str">
            <v>Jibrin Hassan</v>
          </cell>
          <cell r="M5143">
            <v>7017771049</v>
          </cell>
          <cell r="N5143" t="str">
            <v>Interkel</v>
          </cell>
          <cell r="O5143" t="str">
            <v>North</v>
          </cell>
          <cell r="P5143" t="str">
            <v>Adeyi Imanche</v>
          </cell>
          <cell r="Q5143">
            <v>7017772109</v>
          </cell>
          <cell r="R5143" t="str">
            <v>Adetunji oje</v>
          </cell>
          <cell r="S5143" t="str">
            <v>Silver</v>
          </cell>
          <cell r="T5143" t="str">
            <v>Platinum COLO</v>
          </cell>
          <cell r="U5143">
            <v>0</v>
          </cell>
          <cell r="V5143" t="str">
            <v>Outdoor Offgrid</v>
          </cell>
          <cell r="W5143">
            <v>1</v>
          </cell>
          <cell r="AF5143">
            <v>1</v>
          </cell>
          <cell r="AG5143" t="str">
            <v>Operational</v>
          </cell>
          <cell r="AM5143" t="str">
            <v>BTF000294</v>
          </cell>
          <cell r="AN5143" t="str">
            <v>Build to Fill</v>
          </cell>
        </row>
        <row r="5144">
          <cell r="C5144" t="str">
            <v>YB0412</v>
          </cell>
          <cell r="E5144">
            <v>406508</v>
          </cell>
          <cell r="F5144" t="str">
            <v>Asheikri Ward, Uganda, Geidam, Yobe State</v>
          </cell>
          <cell r="G5144" t="str">
            <v>Airtel Networks Limited</v>
          </cell>
          <cell r="H5144" t="str">
            <v>Yobe</v>
          </cell>
          <cell r="I5144" t="str">
            <v>Active</v>
          </cell>
          <cell r="J5144" t="str">
            <v>NORTH EAST</v>
          </cell>
          <cell r="K5144" t="str">
            <v>Kano</v>
          </cell>
          <cell r="L5144" t="str">
            <v>Jibrin Hassan</v>
          </cell>
          <cell r="M5144">
            <v>7017771049</v>
          </cell>
          <cell r="N5144" t="str">
            <v>Interkel</v>
          </cell>
          <cell r="O5144" t="str">
            <v>North</v>
          </cell>
          <cell r="P5144" t="str">
            <v>Adeyi Imanche</v>
          </cell>
          <cell r="Q5144">
            <v>7017772109</v>
          </cell>
          <cell r="R5144" t="str">
            <v>Adetunji oje</v>
          </cell>
          <cell r="S5144" t="str">
            <v>Silver</v>
          </cell>
          <cell r="T5144" t="str">
            <v>Silver</v>
          </cell>
          <cell r="U5144">
            <v>0</v>
          </cell>
          <cell r="V5144" t="str">
            <v>Outdoor Offgrid</v>
          </cell>
          <cell r="AF5144">
            <v>0</v>
          </cell>
          <cell r="AG5144" t="str">
            <v>Operational</v>
          </cell>
          <cell r="AM5144" t="str">
            <v>BTF001532</v>
          </cell>
          <cell r="AN5144" t="str">
            <v>Build to Fill</v>
          </cell>
        </row>
        <row r="5145">
          <cell r="C5145" t="str">
            <v>YB0414</v>
          </cell>
          <cell r="E5145">
            <v>406351</v>
          </cell>
          <cell r="F5145" t="str">
            <v>Plot At Layin Gidan Gawa, Close To Buntumari Mosque, Off Buntumari Road, Gashua, Bade LGA, Yobe State</v>
          </cell>
          <cell r="G5145" t="str">
            <v>Airtel Networks Limited</v>
          </cell>
          <cell r="H5145" t="str">
            <v>Yobe</v>
          </cell>
          <cell r="I5145" t="str">
            <v>Active</v>
          </cell>
          <cell r="J5145" t="str">
            <v>NORTH EAST</v>
          </cell>
          <cell r="K5145" t="str">
            <v>Kano</v>
          </cell>
          <cell r="L5145" t="str">
            <v>Jibrin Hassan</v>
          </cell>
          <cell r="M5145">
            <v>7017771049</v>
          </cell>
          <cell r="N5145" t="str">
            <v>Interkel</v>
          </cell>
          <cell r="O5145" t="str">
            <v>North</v>
          </cell>
          <cell r="P5145" t="str">
            <v>Adeyi Imanche</v>
          </cell>
          <cell r="Q5145">
            <v>7017772109</v>
          </cell>
          <cell r="R5145" t="str">
            <v>Adetunji oje</v>
          </cell>
          <cell r="S5145" t="str">
            <v>Silver</v>
          </cell>
          <cell r="T5145" t="str">
            <v>Silver</v>
          </cell>
          <cell r="U5145">
            <v>0</v>
          </cell>
          <cell r="V5145" t="str">
            <v>Outdoor Offgrid</v>
          </cell>
          <cell r="AF5145">
            <v>0</v>
          </cell>
          <cell r="AG5145" t="str">
            <v>Operational</v>
          </cell>
          <cell r="AM5145" t="str">
            <v>BTF001337</v>
          </cell>
          <cell r="AN5145" t="str">
            <v>Build to Fill</v>
          </cell>
        </row>
        <row r="5146">
          <cell r="C5146" t="str">
            <v>YB0425</v>
          </cell>
          <cell r="E5146">
            <v>406350</v>
          </cell>
          <cell r="F5146" t="str">
            <v>Land At Goni-Aji Street, By Gidan Badawa Road, Before Gangarandi Juma'At Mosque, Gashua Bade LGA, Yobe State</v>
          </cell>
          <cell r="G5146" t="str">
            <v>Airtel Networks Limited</v>
          </cell>
          <cell r="H5146" t="str">
            <v>Yobe</v>
          </cell>
          <cell r="I5146" t="str">
            <v>Active</v>
          </cell>
          <cell r="J5146" t="str">
            <v>NORTH EAST</v>
          </cell>
          <cell r="K5146" t="str">
            <v>Kano</v>
          </cell>
          <cell r="L5146" t="str">
            <v>Jibrin Hassan</v>
          </cell>
          <cell r="M5146">
            <v>7017771049</v>
          </cell>
          <cell r="N5146" t="str">
            <v>Interkel</v>
          </cell>
          <cell r="O5146" t="str">
            <v>North</v>
          </cell>
          <cell r="P5146" t="str">
            <v>Adeyi Imanche</v>
          </cell>
          <cell r="Q5146">
            <v>7017772109</v>
          </cell>
          <cell r="R5146" t="str">
            <v>Adetunji oje</v>
          </cell>
          <cell r="S5146" t="str">
            <v>Silver</v>
          </cell>
          <cell r="T5146" t="str">
            <v>Silver</v>
          </cell>
          <cell r="U5146">
            <v>0</v>
          </cell>
          <cell r="V5146" t="str">
            <v>Outdoor Offgrid</v>
          </cell>
          <cell r="AF5146">
            <v>0</v>
          </cell>
          <cell r="AG5146" t="str">
            <v>Operational</v>
          </cell>
          <cell r="AM5146" t="str">
            <v>BTF001339</v>
          </cell>
          <cell r="AN5146" t="str">
            <v>Build to Fill</v>
          </cell>
        </row>
        <row r="5147">
          <cell r="C5147" t="str">
            <v>YB0428</v>
          </cell>
          <cell r="E5147">
            <v>408449</v>
          </cell>
          <cell r="F5147" t="str">
            <v>No.W.E 1210, alog Potiskum-Damaturu Road, Potiskum LGA, Yobe State</v>
          </cell>
          <cell r="G5147" t="str">
            <v>Airtel Networks Limited</v>
          </cell>
          <cell r="H5147" t="str">
            <v>Yobe</v>
          </cell>
          <cell r="I5147" t="str">
            <v>Active</v>
          </cell>
          <cell r="J5147" t="str">
            <v>NORTH EAST</v>
          </cell>
          <cell r="K5147" t="str">
            <v>Kano</v>
          </cell>
          <cell r="L5147" t="str">
            <v>Jibrin Hassan</v>
          </cell>
          <cell r="M5147">
            <v>7017771049</v>
          </cell>
          <cell r="N5147" t="str">
            <v>Interkel</v>
          </cell>
          <cell r="O5147" t="str">
            <v>North</v>
          </cell>
          <cell r="P5147" t="str">
            <v>Adeyi Imanche</v>
          </cell>
          <cell r="Q5147">
            <v>7017772109</v>
          </cell>
          <cell r="R5147" t="str">
            <v>Adetunji Oje</v>
          </cell>
          <cell r="S5147" t="str">
            <v>Silver</v>
          </cell>
          <cell r="T5147" t="str">
            <v>Silver</v>
          </cell>
          <cell r="V5147" t="str">
            <v>Outdoor Offgrid</v>
          </cell>
          <cell r="AF5147">
            <v>0</v>
          </cell>
          <cell r="AG5147" t="str">
            <v>Operational</v>
          </cell>
          <cell r="AM5147" t="str">
            <v>BTF003029</v>
          </cell>
          <cell r="AN5147" t="str">
            <v>Build to Fill</v>
          </cell>
        </row>
        <row r="5148">
          <cell r="C5148" t="str">
            <v>YB0429</v>
          </cell>
          <cell r="E5148">
            <v>407468</v>
          </cell>
          <cell r="F5148" t="str">
            <v>Opposite Adamu Chalariye House, Layin Adamu Chalariye U/Jaji, Potiskum, Yobe State</v>
          </cell>
          <cell r="G5148" t="str">
            <v>Airtel Networks Limited</v>
          </cell>
          <cell r="H5148" t="str">
            <v>Yobe</v>
          </cell>
          <cell r="I5148" t="str">
            <v>Active</v>
          </cell>
          <cell r="J5148" t="str">
            <v>NORTH EAST</v>
          </cell>
          <cell r="K5148" t="str">
            <v>Kano</v>
          </cell>
          <cell r="L5148" t="str">
            <v>Jibrin Hassan</v>
          </cell>
          <cell r="M5148">
            <v>7017771049</v>
          </cell>
          <cell r="N5148" t="str">
            <v>Interkel</v>
          </cell>
          <cell r="O5148" t="str">
            <v>North</v>
          </cell>
          <cell r="P5148" t="str">
            <v>Adeyi Imanche</v>
          </cell>
          <cell r="Q5148">
            <v>7017772109</v>
          </cell>
          <cell r="R5148" t="str">
            <v>Adetunji oje</v>
          </cell>
          <cell r="S5148" t="str">
            <v>Silver</v>
          </cell>
          <cell r="T5148" t="str">
            <v>Silver</v>
          </cell>
          <cell r="U5148">
            <v>0</v>
          </cell>
          <cell r="V5148" t="str">
            <v>Outdoor Offgrid</v>
          </cell>
          <cell r="AF5148">
            <v>0</v>
          </cell>
          <cell r="AG5148" t="str">
            <v>Operational</v>
          </cell>
          <cell r="AM5148" t="str">
            <v>BTF002222</v>
          </cell>
          <cell r="AN5148" t="str">
            <v>Build to Fill</v>
          </cell>
        </row>
        <row r="5149">
          <cell r="C5149" t="str">
            <v>YB0440</v>
          </cell>
          <cell r="E5149">
            <v>408453</v>
          </cell>
          <cell r="F5149" t="str">
            <v>A PLOT OF LAND SITUATE BESIDE BOMBORI PRIMARY SCHOOL, BOMBORI WARD, NGURU LGA, YOBE STATE</v>
          </cell>
          <cell r="G5149" t="str">
            <v>Airtel Networks Limited</v>
          </cell>
          <cell r="H5149" t="str">
            <v>Yobe</v>
          </cell>
          <cell r="I5149" t="str">
            <v>Active</v>
          </cell>
          <cell r="J5149" t="str">
            <v>NORTH EAST</v>
          </cell>
          <cell r="K5149" t="str">
            <v>Kano</v>
          </cell>
          <cell r="L5149" t="str">
            <v>Jibrin Hassan</v>
          </cell>
          <cell r="M5149">
            <v>7017771049</v>
          </cell>
          <cell r="N5149" t="str">
            <v>Interkel</v>
          </cell>
          <cell r="O5149" t="str">
            <v>North</v>
          </cell>
          <cell r="P5149" t="str">
            <v>Adeyi Imanche</v>
          </cell>
          <cell r="Q5149">
            <v>7017772109</v>
          </cell>
          <cell r="R5149" t="str">
            <v>Adetunji Oje</v>
          </cell>
          <cell r="S5149" t="str">
            <v>Silver</v>
          </cell>
          <cell r="T5149" t="str">
            <v>Silver</v>
          </cell>
          <cell r="V5149" t="str">
            <v>Outdoor Offgrid</v>
          </cell>
          <cell r="AF5149">
            <v>0</v>
          </cell>
          <cell r="AG5149" t="str">
            <v>Operational</v>
          </cell>
          <cell r="AM5149" t="str">
            <v>BTF003032</v>
          </cell>
          <cell r="AN5149" t="str">
            <v>Build to Fill</v>
          </cell>
        </row>
        <row r="5150">
          <cell r="C5150" t="str">
            <v>YB0443</v>
          </cell>
          <cell r="E5150">
            <v>408456</v>
          </cell>
          <cell r="F5150" t="str">
            <v>A PLOT OF LAND LOCATED ON TA'ALAWA ROAD BESIDE MALLAM MUSTAPHA MOSQUE, HAUSARI WARD, GEIDAM, GEIDAM LGA, YOBE STATE</v>
          </cell>
          <cell r="G5150" t="str">
            <v>Airtel Networks Limited</v>
          </cell>
          <cell r="H5150" t="str">
            <v>Yobe</v>
          </cell>
          <cell r="I5150" t="str">
            <v>Active</v>
          </cell>
          <cell r="J5150" t="str">
            <v>NORTH EAST</v>
          </cell>
          <cell r="K5150" t="str">
            <v>Kano</v>
          </cell>
          <cell r="L5150" t="str">
            <v>Jibrin Hassan</v>
          </cell>
          <cell r="M5150">
            <v>7017771049</v>
          </cell>
          <cell r="N5150" t="str">
            <v>Interkel</v>
          </cell>
          <cell r="O5150" t="str">
            <v>North</v>
          </cell>
          <cell r="P5150" t="str">
            <v>Adeyi Imanche</v>
          </cell>
          <cell r="Q5150">
            <v>7017772109</v>
          </cell>
          <cell r="R5150" t="str">
            <v>Adetunji Oje</v>
          </cell>
          <cell r="S5150" t="str">
            <v>Silver</v>
          </cell>
          <cell r="T5150" t="str">
            <v>Silver</v>
          </cell>
          <cell r="V5150" t="str">
            <v>Outdoor Offgrid</v>
          </cell>
          <cell r="AF5150">
            <v>0</v>
          </cell>
          <cell r="AG5150" t="str">
            <v>Operational</v>
          </cell>
          <cell r="AM5150" t="str">
            <v>BTF003035</v>
          </cell>
          <cell r="AN5150" t="str">
            <v>Build to Fill</v>
          </cell>
        </row>
        <row r="5151">
          <cell r="C5151" t="str">
            <v>YOLY01</v>
          </cell>
          <cell r="D5151" t="str">
            <v>AD2056</v>
          </cell>
          <cell r="E5151">
            <v>404759</v>
          </cell>
          <cell r="F5151" t="str">
            <v>Masallachi Close, Off Amadu Bello Way Jimeta, Yola, Adamawa State</v>
          </cell>
          <cell r="G5151" t="str">
            <v>Airtel Networks Limited</v>
          </cell>
          <cell r="H5151" t="str">
            <v>Adamawa</v>
          </cell>
          <cell r="I5151" t="str">
            <v>Active</v>
          </cell>
          <cell r="J5151" t="str">
            <v>NORTH EAST</v>
          </cell>
          <cell r="K5151" t="str">
            <v>Kano</v>
          </cell>
          <cell r="L5151" t="str">
            <v>Olanrewaju Adefashe</v>
          </cell>
          <cell r="M5151">
            <v>7017772181</v>
          </cell>
          <cell r="N5151" t="str">
            <v>Interkel</v>
          </cell>
          <cell r="O5151" t="str">
            <v>North</v>
          </cell>
          <cell r="P5151" t="str">
            <v>Adeyi Imanche</v>
          </cell>
          <cell r="Q5151">
            <v>7017772109</v>
          </cell>
          <cell r="R5151" t="str">
            <v>Adetunji oje</v>
          </cell>
          <cell r="S5151" t="str">
            <v>Platinum</v>
          </cell>
          <cell r="T5151" t="str">
            <v>Platinum COLO</v>
          </cell>
          <cell r="U5151">
            <v>0</v>
          </cell>
          <cell r="V5151" t="str">
            <v>Indoor Ongrid</v>
          </cell>
          <cell r="W5151">
            <v>1</v>
          </cell>
          <cell r="AF5151">
            <v>1</v>
          </cell>
          <cell r="AG5151" t="str">
            <v>Operational</v>
          </cell>
          <cell r="AI5151">
            <v>384</v>
          </cell>
          <cell r="AJ5151" t="str">
            <v>BSC</v>
          </cell>
          <cell r="AL5151">
            <v>43630</v>
          </cell>
          <cell r="AN5151" t="str">
            <v>Acquisition</v>
          </cell>
        </row>
        <row r="5152">
          <cell r="C5152" t="str">
            <v>ZM0001</v>
          </cell>
          <cell r="E5152">
            <v>404760</v>
          </cell>
          <cell r="F5152" t="str">
            <v>No 3 , Mallamawa Gabas, Kaura Namoda, K/Namada Lga Zamfara State</v>
          </cell>
          <cell r="G5152" t="str">
            <v>Airtel Networks Limited</v>
          </cell>
          <cell r="H5152" t="str">
            <v>Zamfara</v>
          </cell>
          <cell r="I5152" t="str">
            <v>Active</v>
          </cell>
          <cell r="J5152" t="str">
            <v>NORTH WEST</v>
          </cell>
          <cell r="K5152" t="str">
            <v>Kano</v>
          </cell>
          <cell r="L5152" t="str">
            <v>Sani Muktar</v>
          </cell>
          <cell r="M5152">
            <v>7017772066</v>
          </cell>
          <cell r="N5152" t="str">
            <v>Centdoor</v>
          </cell>
          <cell r="O5152" t="str">
            <v>North</v>
          </cell>
          <cell r="P5152" t="str">
            <v>Adeyi Imanche</v>
          </cell>
          <cell r="Q5152">
            <v>7017772109</v>
          </cell>
          <cell r="R5152" t="str">
            <v>Adetunji oje</v>
          </cell>
          <cell r="S5152" t="str">
            <v>Platinum</v>
          </cell>
          <cell r="T5152" t="str">
            <v>Platinum</v>
          </cell>
          <cell r="U5152">
            <v>0</v>
          </cell>
          <cell r="V5152" t="str">
            <v>Indoor Offgrid</v>
          </cell>
          <cell r="AF5152">
            <v>0</v>
          </cell>
          <cell r="AG5152" t="str">
            <v>Operational</v>
          </cell>
          <cell r="AI5152">
            <v>57</v>
          </cell>
          <cell r="AJ5152" t="str">
            <v>Hub</v>
          </cell>
          <cell r="AN5152" t="str">
            <v>Acquisition</v>
          </cell>
        </row>
        <row r="5153">
          <cell r="C5153" t="str">
            <v>ZM0002</v>
          </cell>
          <cell r="E5153">
            <v>404761</v>
          </cell>
          <cell r="F5153" t="str">
            <v>Behind Ap Filling Station, Via, Zamfara Textile Industries Road,Zaria Road, Zamfara State.</v>
          </cell>
          <cell r="G5153" t="str">
            <v>Airtel Networks Limited</v>
          </cell>
          <cell r="H5153" t="str">
            <v>Zamfara</v>
          </cell>
          <cell r="I5153" t="str">
            <v>Active</v>
          </cell>
          <cell r="J5153" t="str">
            <v>NORTH WEST</v>
          </cell>
          <cell r="K5153" t="str">
            <v>Kano</v>
          </cell>
          <cell r="L5153" t="str">
            <v>Sani Muktar</v>
          </cell>
          <cell r="M5153">
            <v>7017772066</v>
          </cell>
          <cell r="N5153" t="str">
            <v>Centdoor</v>
          </cell>
          <cell r="O5153" t="str">
            <v>North</v>
          </cell>
          <cell r="P5153" t="str">
            <v>Adeyi Imanche</v>
          </cell>
          <cell r="Q5153">
            <v>7017772109</v>
          </cell>
          <cell r="R5153" t="str">
            <v>Adetunji oje</v>
          </cell>
          <cell r="S5153" t="str">
            <v>Silver</v>
          </cell>
          <cell r="T5153" t="str">
            <v>Platinum COLO</v>
          </cell>
          <cell r="U5153">
            <v>0</v>
          </cell>
          <cell r="V5153" t="str">
            <v>Indoor Ongrid</v>
          </cell>
          <cell r="X5153">
            <v>1</v>
          </cell>
          <cell r="AF5153">
            <v>1</v>
          </cell>
          <cell r="AG5153" t="str">
            <v>Operational</v>
          </cell>
          <cell r="AI5153">
            <v>8</v>
          </cell>
          <cell r="AJ5153" t="str">
            <v>Hub</v>
          </cell>
          <cell r="AN5153" t="str">
            <v>Acquisition</v>
          </cell>
        </row>
        <row r="5154">
          <cell r="C5154" t="str">
            <v>ZM0003</v>
          </cell>
          <cell r="E5154">
            <v>404762</v>
          </cell>
          <cell r="F5154" t="str">
            <v>Gidin Gawu Off Aliyu Haidara Road, Kaura Namodam, Zamfara State</v>
          </cell>
          <cell r="G5154" t="str">
            <v>Airtel Networks Limited</v>
          </cell>
          <cell r="H5154" t="str">
            <v>Zamfara</v>
          </cell>
          <cell r="I5154" t="str">
            <v>Active</v>
          </cell>
          <cell r="J5154" t="str">
            <v>NORTH WEST</v>
          </cell>
          <cell r="K5154" t="str">
            <v>Kano</v>
          </cell>
          <cell r="L5154" t="str">
            <v>Sani Muktar</v>
          </cell>
          <cell r="M5154">
            <v>7017772066</v>
          </cell>
          <cell r="N5154" t="str">
            <v>Centdoor</v>
          </cell>
          <cell r="O5154" t="str">
            <v>North</v>
          </cell>
          <cell r="P5154" t="str">
            <v>Adeyi Imanche</v>
          </cell>
          <cell r="Q5154">
            <v>7017772109</v>
          </cell>
          <cell r="R5154" t="str">
            <v>Adetunji oje</v>
          </cell>
          <cell r="S5154" t="str">
            <v>Platinum</v>
          </cell>
          <cell r="T5154" t="str">
            <v>Platinum</v>
          </cell>
          <cell r="U5154">
            <v>0</v>
          </cell>
          <cell r="V5154" t="str">
            <v>Outdoor Offgrid</v>
          </cell>
          <cell r="AF5154">
            <v>0</v>
          </cell>
          <cell r="AG5154" t="str">
            <v>Operational</v>
          </cell>
          <cell r="AI5154">
            <v>39</v>
          </cell>
          <cell r="AJ5154" t="str">
            <v>HUB</v>
          </cell>
          <cell r="AN5154" t="str">
            <v>Acquisition</v>
          </cell>
        </row>
        <row r="5155">
          <cell r="C5155" t="str">
            <v>ZM0004</v>
          </cell>
          <cell r="E5155">
            <v>404763</v>
          </cell>
          <cell r="F5155" t="str">
            <v>Land Located Near Former M.T.D Talata Mafari Lga, Kebbi State</v>
          </cell>
          <cell r="G5155" t="str">
            <v>Airtel Networks Limited</v>
          </cell>
          <cell r="H5155" t="str">
            <v>Zamfara</v>
          </cell>
          <cell r="I5155" t="str">
            <v>Active</v>
          </cell>
          <cell r="J5155" t="str">
            <v>NORTH WEST</v>
          </cell>
          <cell r="K5155" t="str">
            <v>Kano</v>
          </cell>
          <cell r="L5155" t="str">
            <v>Sani Muktar</v>
          </cell>
          <cell r="M5155">
            <v>7017772066</v>
          </cell>
          <cell r="N5155" t="str">
            <v>Centdoor</v>
          </cell>
          <cell r="O5155" t="str">
            <v>North</v>
          </cell>
          <cell r="P5155" t="str">
            <v>Adeyi Imanche</v>
          </cell>
          <cell r="Q5155">
            <v>7017772109</v>
          </cell>
          <cell r="R5155" t="str">
            <v>Adetunji oje</v>
          </cell>
          <cell r="S5155" t="str">
            <v>Platinum</v>
          </cell>
          <cell r="T5155" t="str">
            <v>Platinum</v>
          </cell>
          <cell r="U5155">
            <v>0</v>
          </cell>
          <cell r="V5155" t="str">
            <v>Indoor Offgrid</v>
          </cell>
          <cell r="AF5155">
            <v>0</v>
          </cell>
          <cell r="AG5155" t="str">
            <v>Operational</v>
          </cell>
          <cell r="AI5155">
            <v>134</v>
          </cell>
          <cell r="AJ5155" t="str">
            <v>BB</v>
          </cell>
          <cell r="AN5155" t="str">
            <v>Acquisition</v>
          </cell>
        </row>
        <row r="5156">
          <cell r="C5156" t="str">
            <v>ZM0005</v>
          </cell>
          <cell r="E5156">
            <v>404764</v>
          </cell>
          <cell r="F5156" t="str">
            <v>A Plot Of Land At Tashar Mayanchi Village, Along Gusau-Sokoto Road, Maru Lga , Zamfara State</v>
          </cell>
          <cell r="G5156" t="str">
            <v>Airtel Networks Limited</v>
          </cell>
          <cell r="H5156" t="str">
            <v>Zamfara</v>
          </cell>
          <cell r="I5156" t="str">
            <v>Active</v>
          </cell>
          <cell r="J5156" t="str">
            <v>NORTH WEST</v>
          </cell>
          <cell r="K5156" t="str">
            <v>Kano</v>
          </cell>
          <cell r="L5156" t="str">
            <v>Sani Muktar</v>
          </cell>
          <cell r="M5156">
            <v>7017772066</v>
          </cell>
          <cell r="N5156" t="str">
            <v>Centdoor</v>
          </cell>
          <cell r="O5156" t="str">
            <v>North</v>
          </cell>
          <cell r="P5156" t="str">
            <v>Adeyi Imanche</v>
          </cell>
          <cell r="Q5156">
            <v>7017772109</v>
          </cell>
          <cell r="R5156" t="str">
            <v>Adetunji oje</v>
          </cell>
          <cell r="S5156" t="str">
            <v>Platinum</v>
          </cell>
          <cell r="T5156" t="str">
            <v>Platinum</v>
          </cell>
          <cell r="U5156">
            <v>0</v>
          </cell>
          <cell r="V5156" t="str">
            <v>Indoor Offgrid</v>
          </cell>
          <cell r="AF5156">
            <v>0</v>
          </cell>
          <cell r="AG5156" t="str">
            <v>Operational</v>
          </cell>
          <cell r="AI5156">
            <v>24</v>
          </cell>
          <cell r="AJ5156" t="str">
            <v>BB</v>
          </cell>
          <cell r="AN5156" t="str">
            <v>Acquisition</v>
          </cell>
        </row>
        <row r="5157">
          <cell r="C5157" t="str">
            <v>ZM0006</v>
          </cell>
          <cell r="E5157">
            <v>404765</v>
          </cell>
          <cell r="F5157" t="str">
            <v>A Piece Of Land Situated At Kukoki Area, Bungudu Town. Bungudu Lga, Zamfara State</v>
          </cell>
          <cell r="G5157" t="str">
            <v>Airtel Networks Limited</v>
          </cell>
          <cell r="H5157" t="str">
            <v>Sokoto</v>
          </cell>
          <cell r="I5157" t="str">
            <v>Active</v>
          </cell>
          <cell r="J5157" t="str">
            <v>NORTH WEST</v>
          </cell>
          <cell r="K5157" t="str">
            <v>Kano</v>
          </cell>
          <cell r="L5157" t="str">
            <v>Sani Muktar</v>
          </cell>
          <cell r="M5157">
            <v>7017772066</v>
          </cell>
          <cell r="N5157" t="str">
            <v>Centdoor</v>
          </cell>
          <cell r="O5157" t="str">
            <v>North</v>
          </cell>
          <cell r="P5157" t="str">
            <v>Adeyi Imanche</v>
          </cell>
          <cell r="Q5157">
            <v>7017772109</v>
          </cell>
          <cell r="R5157" t="str">
            <v>Adetunji oje</v>
          </cell>
          <cell r="S5157" t="str">
            <v>Platinum</v>
          </cell>
          <cell r="T5157" t="str">
            <v>Platinum</v>
          </cell>
          <cell r="U5157">
            <v>0</v>
          </cell>
          <cell r="V5157" t="str">
            <v>Indoor Offgrid</v>
          </cell>
          <cell r="AF5157">
            <v>0</v>
          </cell>
          <cell r="AG5157" t="str">
            <v>Operational</v>
          </cell>
          <cell r="AI5157">
            <v>64</v>
          </cell>
          <cell r="AJ5157" t="str">
            <v>BB</v>
          </cell>
          <cell r="AN5157" t="str">
            <v>Acquisition</v>
          </cell>
        </row>
        <row r="5158">
          <cell r="C5158" t="str">
            <v>ZM0007</v>
          </cell>
          <cell r="E5158">
            <v>404766</v>
          </cell>
          <cell r="F5158" t="str">
            <v>Lambar Bakura Along Gusau - Sokoto Road, Bakura Lga, Zamfara State</v>
          </cell>
          <cell r="G5158" t="str">
            <v>Airtel Networks Limited</v>
          </cell>
          <cell r="H5158" t="str">
            <v>Zamfara</v>
          </cell>
          <cell r="I5158" t="str">
            <v>Active</v>
          </cell>
          <cell r="J5158" t="str">
            <v>NORTH WEST</v>
          </cell>
          <cell r="K5158" t="str">
            <v>Kano</v>
          </cell>
          <cell r="L5158" t="str">
            <v>Sani Muktar</v>
          </cell>
          <cell r="M5158">
            <v>7017772066</v>
          </cell>
          <cell r="N5158" t="str">
            <v>Centdoor</v>
          </cell>
          <cell r="O5158" t="str">
            <v>North</v>
          </cell>
          <cell r="P5158" t="str">
            <v>Adeyi Imanche</v>
          </cell>
          <cell r="Q5158">
            <v>7017772109</v>
          </cell>
          <cell r="R5158" t="str">
            <v>Adetunji oje</v>
          </cell>
          <cell r="S5158" t="str">
            <v>Platinum</v>
          </cell>
          <cell r="T5158" t="str">
            <v>Platinum</v>
          </cell>
          <cell r="U5158">
            <v>0</v>
          </cell>
          <cell r="V5158" t="str">
            <v>Indoor Offgrid</v>
          </cell>
          <cell r="AF5158">
            <v>0</v>
          </cell>
          <cell r="AG5158" t="str">
            <v>Operational</v>
          </cell>
          <cell r="AI5158">
            <v>101</v>
          </cell>
          <cell r="AJ5158" t="str">
            <v>BB</v>
          </cell>
          <cell r="AN5158" t="str">
            <v>Acquisition</v>
          </cell>
        </row>
        <row r="5159">
          <cell r="C5159" t="str">
            <v>ZM0008</v>
          </cell>
          <cell r="E5159">
            <v>404767</v>
          </cell>
          <cell r="F5159" t="str">
            <v>Land On A Hill Opposite Mtn Tower, Tabani Tazane, Bugundu L.G.A., Gusau, Zamfara State.</v>
          </cell>
          <cell r="G5159" t="str">
            <v>Airtel Networks Limited</v>
          </cell>
          <cell r="H5159" t="str">
            <v>Zamfara</v>
          </cell>
          <cell r="I5159" t="str">
            <v>Active</v>
          </cell>
          <cell r="J5159" t="str">
            <v>NORTH WEST</v>
          </cell>
          <cell r="K5159" t="str">
            <v>Kano</v>
          </cell>
          <cell r="L5159" t="str">
            <v>Sani Muktar</v>
          </cell>
          <cell r="M5159">
            <v>7017772066</v>
          </cell>
          <cell r="N5159" t="str">
            <v>Centdoor</v>
          </cell>
          <cell r="O5159" t="str">
            <v>North</v>
          </cell>
          <cell r="P5159" t="str">
            <v>Adeyi Imanche</v>
          </cell>
          <cell r="Q5159">
            <v>7017772109</v>
          </cell>
          <cell r="R5159" t="str">
            <v>Adetunji oje</v>
          </cell>
          <cell r="S5159" t="str">
            <v>Platinum</v>
          </cell>
          <cell r="T5159" t="str">
            <v>Platinum</v>
          </cell>
          <cell r="U5159">
            <v>0</v>
          </cell>
          <cell r="V5159" t="str">
            <v>Indoor Offgrid</v>
          </cell>
          <cell r="AF5159">
            <v>0</v>
          </cell>
          <cell r="AG5159" t="str">
            <v>Operational</v>
          </cell>
          <cell r="AI5159">
            <v>40</v>
          </cell>
          <cell r="AJ5159" t="str">
            <v>BB</v>
          </cell>
          <cell r="AN5159" t="str">
            <v>Acquisition</v>
          </cell>
        </row>
        <row r="5160">
          <cell r="C5160" t="str">
            <v>ZM0009</v>
          </cell>
          <cell r="E5160">
            <v>404768</v>
          </cell>
          <cell r="F5160" t="str">
            <v>Plot Of Land At Zawiyya Road, Along Kanwuri Road, Gusau, Zamfara State</v>
          </cell>
          <cell r="G5160" t="str">
            <v>Airtel Networks Limited</v>
          </cell>
          <cell r="H5160" t="str">
            <v>Zamfara</v>
          </cell>
          <cell r="I5160" t="str">
            <v>Active</v>
          </cell>
          <cell r="J5160" t="str">
            <v>NORTH WEST</v>
          </cell>
          <cell r="K5160" t="str">
            <v>Kano</v>
          </cell>
          <cell r="L5160" t="str">
            <v>Sani Muktar</v>
          </cell>
          <cell r="M5160">
            <v>7017772066</v>
          </cell>
          <cell r="N5160" t="str">
            <v>Centdoor</v>
          </cell>
          <cell r="O5160" t="str">
            <v>North</v>
          </cell>
          <cell r="P5160" t="str">
            <v>Adeyi Imanche</v>
          </cell>
          <cell r="Q5160">
            <v>7017772109</v>
          </cell>
          <cell r="R5160" t="str">
            <v>Adetunji oje</v>
          </cell>
          <cell r="S5160" t="str">
            <v>Gold</v>
          </cell>
          <cell r="T5160" t="str">
            <v>Gold</v>
          </cell>
          <cell r="U5160">
            <v>0</v>
          </cell>
          <cell r="V5160" t="str">
            <v>Outdoor Offgrid</v>
          </cell>
          <cell r="AF5160">
            <v>0</v>
          </cell>
          <cell r="AG5160" t="str">
            <v>Operational</v>
          </cell>
          <cell r="AI5160">
            <v>9</v>
          </cell>
          <cell r="AJ5160" t="str">
            <v>Hub</v>
          </cell>
          <cell r="AN5160" t="str">
            <v>Acquisition</v>
          </cell>
        </row>
        <row r="5161">
          <cell r="C5161" t="str">
            <v>ZM0010</v>
          </cell>
          <cell r="E5161">
            <v>404769</v>
          </cell>
          <cell r="F5161" t="str">
            <v>Off Makama Rd, Off Sokoto Rd, Gusau, Zamfara State</v>
          </cell>
          <cell r="G5161" t="str">
            <v>Airtel Networks Limited</v>
          </cell>
          <cell r="H5161" t="str">
            <v>Zamfara</v>
          </cell>
          <cell r="I5161" t="str">
            <v>Active</v>
          </cell>
          <cell r="J5161" t="str">
            <v>NORTH WEST</v>
          </cell>
          <cell r="K5161" t="str">
            <v>Kano</v>
          </cell>
          <cell r="L5161" t="str">
            <v>Sani Muktar</v>
          </cell>
          <cell r="M5161">
            <v>7017772066</v>
          </cell>
          <cell r="N5161" t="str">
            <v>Centdoor</v>
          </cell>
          <cell r="O5161" t="str">
            <v>North</v>
          </cell>
          <cell r="P5161" t="str">
            <v>Adeyi Imanche</v>
          </cell>
          <cell r="Q5161">
            <v>7017772109</v>
          </cell>
          <cell r="R5161" t="str">
            <v>Adetunji oje</v>
          </cell>
          <cell r="S5161" t="str">
            <v>Silver</v>
          </cell>
          <cell r="T5161" t="str">
            <v>Silver</v>
          </cell>
          <cell r="U5161">
            <v>0</v>
          </cell>
          <cell r="V5161" t="str">
            <v>Outdoor Ongrid</v>
          </cell>
          <cell r="AF5161">
            <v>0</v>
          </cell>
          <cell r="AG5161" t="str">
            <v>Operational</v>
          </cell>
          <cell r="AI5161">
            <v>12</v>
          </cell>
          <cell r="AJ5161" t="str">
            <v>Hub</v>
          </cell>
          <cell r="AN5161" t="str">
            <v>Acquisition</v>
          </cell>
        </row>
        <row r="5162">
          <cell r="C5162" t="str">
            <v>ZM0011</v>
          </cell>
          <cell r="D5162" t="str">
            <v>ZM1519</v>
          </cell>
          <cell r="E5162">
            <v>404770</v>
          </cell>
          <cell r="F5162" t="str">
            <v>Igala Road, Off Zaria Road, Damsa, Gusau, Zamfara State</v>
          </cell>
          <cell r="G5162" t="str">
            <v>Airtel Networks Limited</v>
          </cell>
          <cell r="H5162" t="str">
            <v>Zamfara</v>
          </cell>
          <cell r="I5162" t="str">
            <v>Active</v>
          </cell>
          <cell r="J5162" t="str">
            <v>NORTH WEST</v>
          </cell>
          <cell r="K5162" t="str">
            <v>Kano</v>
          </cell>
          <cell r="L5162" t="str">
            <v>Sani Muktar</v>
          </cell>
          <cell r="M5162">
            <v>7017772066</v>
          </cell>
          <cell r="N5162" t="str">
            <v>Centdoor</v>
          </cell>
          <cell r="O5162" t="str">
            <v>North</v>
          </cell>
          <cell r="P5162" t="str">
            <v>Adeyi Imanche</v>
          </cell>
          <cell r="Q5162">
            <v>7017772109</v>
          </cell>
          <cell r="R5162" t="str">
            <v>Adetunji oje</v>
          </cell>
          <cell r="S5162" t="str">
            <v>Silver</v>
          </cell>
          <cell r="T5162" t="str">
            <v>Platinum COLO</v>
          </cell>
          <cell r="U5162">
            <v>0</v>
          </cell>
          <cell r="V5162" t="str">
            <v>Outdoor Offgrid</v>
          </cell>
          <cell r="W5162">
            <v>1</v>
          </cell>
          <cell r="AF5162">
            <v>1</v>
          </cell>
          <cell r="AG5162" t="str">
            <v>Operational</v>
          </cell>
          <cell r="AI5162">
            <v>3</v>
          </cell>
          <cell r="AJ5162" t="str">
            <v>Access</v>
          </cell>
          <cell r="AN5162" t="str">
            <v>Acquisition</v>
          </cell>
        </row>
        <row r="5163">
          <cell r="C5163" t="str">
            <v>ZM0012</v>
          </cell>
          <cell r="E5163">
            <v>404771</v>
          </cell>
          <cell r="F5163" t="str">
            <v>Plot 123, Lebin Lebin Area, Gusau,Zamfara State</v>
          </cell>
          <cell r="G5163" t="str">
            <v>Airtel Networks Limited</v>
          </cell>
          <cell r="H5163" t="str">
            <v>Zamfara</v>
          </cell>
          <cell r="I5163" t="str">
            <v>Active</v>
          </cell>
          <cell r="J5163" t="str">
            <v>NORTH WEST</v>
          </cell>
          <cell r="K5163" t="str">
            <v>Kano</v>
          </cell>
          <cell r="L5163" t="str">
            <v>Sani Muktar</v>
          </cell>
          <cell r="M5163">
            <v>7017772066</v>
          </cell>
          <cell r="N5163" t="str">
            <v>Centdoor</v>
          </cell>
          <cell r="O5163" t="str">
            <v>North</v>
          </cell>
          <cell r="P5163" t="str">
            <v>Adeyi Imanche</v>
          </cell>
          <cell r="Q5163">
            <v>7017772109</v>
          </cell>
          <cell r="R5163" t="str">
            <v>Adetunji oje</v>
          </cell>
          <cell r="S5163" t="str">
            <v>Platinum</v>
          </cell>
          <cell r="T5163" t="str">
            <v>Platinum</v>
          </cell>
          <cell r="U5163">
            <v>0</v>
          </cell>
          <cell r="V5163" t="str">
            <v>Indoor Ongrid</v>
          </cell>
          <cell r="AF5163">
            <v>0</v>
          </cell>
          <cell r="AG5163" t="str">
            <v>Operational</v>
          </cell>
          <cell r="AI5163">
            <v>88</v>
          </cell>
          <cell r="AJ5163" t="str">
            <v>BB/OSN/BSC</v>
          </cell>
          <cell r="AN5163" t="str">
            <v>Acquisition</v>
          </cell>
        </row>
        <row r="5164">
          <cell r="C5164" t="str">
            <v>ZM0013</v>
          </cell>
          <cell r="E5164">
            <v>404772</v>
          </cell>
          <cell r="F5164" t="str">
            <v>Back Of Sule Zurmi House Near Orphanage Home, Anka Road, Gra Gusau, Zamfara State</v>
          </cell>
          <cell r="G5164" t="str">
            <v>Airtel Networks Limited</v>
          </cell>
          <cell r="H5164" t="str">
            <v>Zamfara</v>
          </cell>
          <cell r="I5164" t="str">
            <v>Active</v>
          </cell>
          <cell r="J5164" t="str">
            <v>NORTH WEST</v>
          </cell>
          <cell r="K5164" t="str">
            <v>Kano</v>
          </cell>
          <cell r="L5164" t="str">
            <v>Sani Muktar</v>
          </cell>
          <cell r="M5164">
            <v>7017772066</v>
          </cell>
          <cell r="N5164" t="str">
            <v>Centdoor</v>
          </cell>
          <cell r="O5164" t="str">
            <v>North</v>
          </cell>
          <cell r="P5164" t="str">
            <v>Adeyi Imanche</v>
          </cell>
          <cell r="Q5164">
            <v>7017772109</v>
          </cell>
          <cell r="R5164" t="str">
            <v>Adetunji oje</v>
          </cell>
          <cell r="S5164" t="str">
            <v>Silver</v>
          </cell>
          <cell r="T5164" t="str">
            <v>Silver</v>
          </cell>
          <cell r="U5164">
            <v>0</v>
          </cell>
          <cell r="V5164" t="str">
            <v>Outdoor Ongrid</v>
          </cell>
          <cell r="AF5164">
            <v>0</v>
          </cell>
          <cell r="AG5164" t="str">
            <v>Operational</v>
          </cell>
          <cell r="AI5164">
            <v>6</v>
          </cell>
          <cell r="AJ5164" t="str">
            <v>Hub</v>
          </cell>
          <cell r="AN5164" t="str">
            <v>Acquisition</v>
          </cell>
        </row>
        <row r="5165">
          <cell r="C5165" t="str">
            <v>ZM0014</v>
          </cell>
          <cell r="E5165">
            <v>404773</v>
          </cell>
          <cell r="F5165" t="str">
            <v>Land Near Mtn Tower, Along Pangan - Tama, Gusau - Sokoto Road, Zamfara</v>
          </cell>
          <cell r="G5165" t="str">
            <v>Airtel Networks Limited</v>
          </cell>
          <cell r="H5165" t="str">
            <v>Zamfara</v>
          </cell>
          <cell r="I5165" t="str">
            <v>Active</v>
          </cell>
          <cell r="J5165" t="str">
            <v>NORTH WEST</v>
          </cell>
          <cell r="K5165" t="str">
            <v>Kano</v>
          </cell>
          <cell r="L5165" t="str">
            <v>Sani Muktar</v>
          </cell>
          <cell r="M5165">
            <v>7017772066</v>
          </cell>
          <cell r="N5165" t="str">
            <v>Centdoor</v>
          </cell>
          <cell r="O5165" t="str">
            <v>North</v>
          </cell>
          <cell r="P5165" t="str">
            <v>Adeyi Imanche</v>
          </cell>
          <cell r="Q5165">
            <v>7017772109</v>
          </cell>
          <cell r="R5165" t="str">
            <v>Adetunji oje</v>
          </cell>
          <cell r="S5165" t="str">
            <v>Platinum</v>
          </cell>
          <cell r="T5165" t="str">
            <v>Platinum</v>
          </cell>
          <cell r="U5165">
            <v>0</v>
          </cell>
          <cell r="V5165" t="str">
            <v>Indoor Ongrid</v>
          </cell>
          <cell r="AF5165">
            <v>0</v>
          </cell>
          <cell r="AG5165" t="str">
            <v>Operational</v>
          </cell>
          <cell r="AJ5165" t="str">
            <v>BB</v>
          </cell>
          <cell r="AN5165" t="str">
            <v>Acquisition</v>
          </cell>
        </row>
        <row r="5166">
          <cell r="C5166" t="str">
            <v>ZM0015</v>
          </cell>
          <cell r="E5166">
            <v>404774</v>
          </cell>
          <cell r="F5166" t="str">
            <v>Shinkafi Motor Park, Zamfara State</v>
          </cell>
          <cell r="G5166" t="str">
            <v>Airtel Networks Limited</v>
          </cell>
          <cell r="H5166" t="str">
            <v>Zamfara</v>
          </cell>
          <cell r="I5166" t="str">
            <v>Active</v>
          </cell>
          <cell r="J5166" t="str">
            <v>NORTH WEST</v>
          </cell>
          <cell r="K5166" t="str">
            <v>Kano</v>
          </cell>
          <cell r="L5166" t="str">
            <v>Sani Muktar</v>
          </cell>
          <cell r="M5166">
            <v>7017772066</v>
          </cell>
          <cell r="N5166" t="str">
            <v>Centdoor</v>
          </cell>
          <cell r="O5166" t="str">
            <v>North</v>
          </cell>
          <cell r="P5166" t="str">
            <v>Adeyi Imanche</v>
          </cell>
          <cell r="Q5166">
            <v>7017772109</v>
          </cell>
          <cell r="R5166" t="str">
            <v>Adetunji oje</v>
          </cell>
          <cell r="S5166" t="str">
            <v>Gold</v>
          </cell>
          <cell r="T5166" t="str">
            <v>Gold</v>
          </cell>
          <cell r="U5166">
            <v>0</v>
          </cell>
          <cell r="V5166" t="str">
            <v>Indoor Offgrid</v>
          </cell>
          <cell r="AF5166">
            <v>0</v>
          </cell>
          <cell r="AG5166" t="str">
            <v>Operational</v>
          </cell>
          <cell r="AI5166">
            <v>24</v>
          </cell>
          <cell r="AJ5166" t="str">
            <v>Hub</v>
          </cell>
          <cell r="AN5166" t="str">
            <v>Acquisition</v>
          </cell>
        </row>
        <row r="5167">
          <cell r="C5167" t="str">
            <v>ZM0016</v>
          </cell>
          <cell r="D5167" t="str">
            <v>ZM0041</v>
          </cell>
          <cell r="E5167">
            <v>404532</v>
          </cell>
          <cell r="F5167" t="str">
            <v>Land Within Tsafe Motor Park, At Tsafe, Tsafe L.G.A., Zamfara State.</v>
          </cell>
          <cell r="G5167" t="str">
            <v>Airtel Networks Limited</v>
          </cell>
          <cell r="H5167" t="str">
            <v>Zamfara</v>
          </cell>
          <cell r="I5167" t="str">
            <v>Active</v>
          </cell>
          <cell r="J5167" t="str">
            <v>NORTH WEST</v>
          </cell>
          <cell r="K5167" t="str">
            <v>Kano</v>
          </cell>
          <cell r="L5167" t="str">
            <v>Sani Muktar</v>
          </cell>
          <cell r="M5167">
            <v>7017772066</v>
          </cell>
          <cell r="N5167" t="str">
            <v>Centdoor</v>
          </cell>
          <cell r="O5167" t="str">
            <v>North</v>
          </cell>
          <cell r="P5167" t="str">
            <v>Adeyi Imanche</v>
          </cell>
          <cell r="Q5167">
            <v>7017772109</v>
          </cell>
          <cell r="R5167" t="str">
            <v>Adetunji oje</v>
          </cell>
          <cell r="S5167" t="str">
            <v>Silver</v>
          </cell>
          <cell r="T5167" t="str">
            <v>Platinum COLO</v>
          </cell>
          <cell r="U5167">
            <v>0</v>
          </cell>
          <cell r="V5167" t="str">
            <v>Indoor Offgrid</v>
          </cell>
          <cell r="W5167">
            <v>1</v>
          </cell>
          <cell r="AF5167">
            <v>1</v>
          </cell>
          <cell r="AG5167" t="str">
            <v>Operational</v>
          </cell>
          <cell r="AI5167">
            <v>2</v>
          </cell>
          <cell r="AJ5167" t="str">
            <v>Access</v>
          </cell>
          <cell r="AL5167" t="str">
            <v>Legacy</v>
          </cell>
          <cell r="AN5167" t="str">
            <v>Acquisition</v>
          </cell>
        </row>
        <row r="5168">
          <cell r="C5168" t="str">
            <v>ZM0017</v>
          </cell>
          <cell r="D5168" t="str">
            <v>ZM4007</v>
          </cell>
          <cell r="E5168">
            <v>404776</v>
          </cell>
          <cell r="F5168" t="str">
            <v>Piece Of Land Beside Alhaji Ibrahm'S House By Bakin Kasuwa, Birmin Magaji, Zamfara State</v>
          </cell>
          <cell r="G5168" t="str">
            <v>Airtel Networks Limited</v>
          </cell>
          <cell r="H5168" t="str">
            <v>Zamfara</v>
          </cell>
          <cell r="I5168" t="str">
            <v>Active</v>
          </cell>
          <cell r="J5168" t="str">
            <v>NORTH WEST</v>
          </cell>
          <cell r="K5168" t="str">
            <v>Kano</v>
          </cell>
          <cell r="L5168" t="str">
            <v>Sani Muktar</v>
          </cell>
          <cell r="M5168">
            <v>7017772066</v>
          </cell>
          <cell r="N5168" t="str">
            <v>Centdoor</v>
          </cell>
          <cell r="O5168" t="str">
            <v>North</v>
          </cell>
          <cell r="P5168" t="str">
            <v>Adeyi Imanche</v>
          </cell>
          <cell r="Q5168">
            <v>7017772109</v>
          </cell>
          <cell r="R5168" t="str">
            <v>Adetunji oje</v>
          </cell>
          <cell r="S5168" t="str">
            <v>Silver</v>
          </cell>
          <cell r="T5168" t="str">
            <v>Platinum COLO</v>
          </cell>
          <cell r="U5168">
            <v>0</v>
          </cell>
          <cell r="V5168" t="str">
            <v>Outdoor Offgrid</v>
          </cell>
          <cell r="W5168">
            <v>1</v>
          </cell>
          <cell r="AF5168">
            <v>1</v>
          </cell>
          <cell r="AG5168" t="str">
            <v>Operational</v>
          </cell>
          <cell r="AI5168">
            <v>39</v>
          </cell>
          <cell r="AJ5168" t="str">
            <v>Hub</v>
          </cell>
          <cell r="AL5168" t="str">
            <v>Legacy</v>
          </cell>
          <cell r="AN5168" t="str">
            <v>Acquisition</v>
          </cell>
        </row>
        <row r="5169">
          <cell r="C5169" t="str">
            <v>ZM0018</v>
          </cell>
          <cell r="E5169">
            <v>404777</v>
          </cell>
          <cell r="F5169" t="str">
            <v>Land Alon Waziri Road, Sabon Gari, Anka Lga,Zamfara State</v>
          </cell>
          <cell r="G5169" t="str">
            <v>Airtel Networks Limited</v>
          </cell>
          <cell r="H5169" t="str">
            <v>Zamfara</v>
          </cell>
          <cell r="I5169" t="str">
            <v>Active</v>
          </cell>
          <cell r="J5169" t="str">
            <v>NORTH WEST</v>
          </cell>
          <cell r="K5169" t="str">
            <v>Kano</v>
          </cell>
          <cell r="L5169" t="str">
            <v>Sani Muktar</v>
          </cell>
          <cell r="M5169">
            <v>7017772066</v>
          </cell>
          <cell r="N5169" t="str">
            <v>Centdoor</v>
          </cell>
          <cell r="O5169" t="str">
            <v>North</v>
          </cell>
          <cell r="P5169" t="str">
            <v>Adeyi Imanche</v>
          </cell>
          <cell r="Q5169">
            <v>7017772109</v>
          </cell>
          <cell r="R5169" t="str">
            <v>Adetunji oje</v>
          </cell>
          <cell r="S5169" t="str">
            <v>Silver</v>
          </cell>
          <cell r="T5169" t="str">
            <v>Silver</v>
          </cell>
          <cell r="U5169">
            <v>0</v>
          </cell>
          <cell r="V5169" t="str">
            <v>Outdoor Offgrid</v>
          </cell>
          <cell r="AF5169">
            <v>0</v>
          </cell>
          <cell r="AG5169" t="str">
            <v>Operational</v>
          </cell>
          <cell r="AJ5169" t="str">
            <v>Hub</v>
          </cell>
          <cell r="AN5169" t="str">
            <v>Acquisition</v>
          </cell>
        </row>
        <row r="5170">
          <cell r="C5170" t="str">
            <v>ZM0019</v>
          </cell>
          <cell r="E5170">
            <v>404778</v>
          </cell>
          <cell r="F5170" t="str">
            <v>Land At Matuna Village (Abu Mechanic Residence ) Along Mafara Lga</v>
          </cell>
          <cell r="G5170" t="str">
            <v>Airtel Networks Limited</v>
          </cell>
          <cell r="H5170" t="str">
            <v>Zamfara</v>
          </cell>
          <cell r="I5170" t="str">
            <v>Active</v>
          </cell>
          <cell r="J5170" t="str">
            <v>NORTH WEST</v>
          </cell>
          <cell r="K5170" t="str">
            <v>Kano</v>
          </cell>
          <cell r="L5170" t="str">
            <v>Sani Muktar</v>
          </cell>
          <cell r="M5170">
            <v>7017772066</v>
          </cell>
          <cell r="N5170" t="str">
            <v>Centdoor</v>
          </cell>
          <cell r="O5170" t="str">
            <v>North</v>
          </cell>
          <cell r="P5170" t="str">
            <v>Adeyi Imanche</v>
          </cell>
          <cell r="Q5170">
            <v>7017772109</v>
          </cell>
          <cell r="R5170" t="str">
            <v>Adetunji oje</v>
          </cell>
          <cell r="S5170" t="str">
            <v>Gold</v>
          </cell>
          <cell r="T5170" t="str">
            <v>Gold</v>
          </cell>
          <cell r="U5170">
            <v>0</v>
          </cell>
          <cell r="V5170" t="str">
            <v>Outdoor Offgrid</v>
          </cell>
          <cell r="AF5170">
            <v>0</v>
          </cell>
          <cell r="AG5170" t="str">
            <v>Operational</v>
          </cell>
          <cell r="AI5170">
            <v>15</v>
          </cell>
          <cell r="AJ5170" t="str">
            <v>Hub</v>
          </cell>
          <cell r="AN5170" t="str">
            <v>Acquisition</v>
          </cell>
        </row>
        <row r="5171">
          <cell r="C5171" t="str">
            <v>ZM0022</v>
          </cell>
          <cell r="E5171">
            <v>404779</v>
          </cell>
          <cell r="F5171" t="str">
            <v>Piece Of Land Along Galanga-Gummir Road, Adjacent To Project Store, Kofar Anna, Sabon, Gummi Lga, Zamfara State.</v>
          </cell>
          <cell r="G5171" t="str">
            <v>Airtel Networks Limited</v>
          </cell>
          <cell r="H5171" t="str">
            <v>Zamfara</v>
          </cell>
          <cell r="I5171" t="str">
            <v>Active</v>
          </cell>
          <cell r="J5171" t="str">
            <v>NORTH WEST</v>
          </cell>
          <cell r="K5171" t="str">
            <v>Kano</v>
          </cell>
          <cell r="L5171" t="str">
            <v>Sani Muktar</v>
          </cell>
          <cell r="M5171">
            <v>7017772066</v>
          </cell>
          <cell r="N5171" t="str">
            <v>Centdoor</v>
          </cell>
          <cell r="O5171" t="str">
            <v>North</v>
          </cell>
          <cell r="P5171" t="str">
            <v>Adeyi Imanche</v>
          </cell>
          <cell r="Q5171">
            <v>7017772109</v>
          </cell>
          <cell r="R5171" t="str">
            <v>Adetunji oje</v>
          </cell>
          <cell r="S5171" t="str">
            <v>Gold</v>
          </cell>
          <cell r="T5171" t="str">
            <v>Gold</v>
          </cell>
          <cell r="U5171">
            <v>0</v>
          </cell>
          <cell r="V5171" t="str">
            <v>Indoor Offgrid</v>
          </cell>
          <cell r="AF5171">
            <v>0</v>
          </cell>
          <cell r="AG5171" t="str">
            <v>Operational</v>
          </cell>
          <cell r="AI5171">
            <v>7</v>
          </cell>
          <cell r="AJ5171" t="str">
            <v>Hub</v>
          </cell>
          <cell r="AN5171" t="str">
            <v>Acquisition</v>
          </cell>
        </row>
        <row r="5172">
          <cell r="C5172" t="str">
            <v>ZM0023</v>
          </cell>
          <cell r="D5172" t="str">
            <v>ZM0061</v>
          </cell>
          <cell r="E5172">
            <v>404780</v>
          </cell>
          <cell r="F5172" t="str">
            <v>Kambarawa, Kasuwa Daji Ado Adc,Kaura Namoda Lga,Zamfara State.</v>
          </cell>
          <cell r="G5172" t="str">
            <v>Airtel Networks Limited</v>
          </cell>
          <cell r="H5172" t="str">
            <v>Zamfara</v>
          </cell>
          <cell r="I5172" t="str">
            <v>Active</v>
          </cell>
          <cell r="J5172" t="str">
            <v>NORTH WEST</v>
          </cell>
          <cell r="K5172" t="str">
            <v>Kano</v>
          </cell>
          <cell r="L5172" t="str">
            <v>Sani Muktar</v>
          </cell>
          <cell r="M5172">
            <v>7017772066</v>
          </cell>
          <cell r="N5172" t="str">
            <v>Centdoor</v>
          </cell>
          <cell r="O5172" t="str">
            <v>North</v>
          </cell>
          <cell r="P5172" t="str">
            <v>Adeyi Imanche</v>
          </cell>
          <cell r="Q5172">
            <v>7017772109</v>
          </cell>
          <cell r="R5172" t="str">
            <v>Adetunji oje</v>
          </cell>
          <cell r="S5172" t="str">
            <v>Platinum</v>
          </cell>
          <cell r="T5172" t="str">
            <v>Platinum COLO</v>
          </cell>
          <cell r="U5172">
            <v>0</v>
          </cell>
          <cell r="V5172" t="str">
            <v>Indoor Offgrid</v>
          </cell>
          <cell r="W5172">
            <v>1</v>
          </cell>
          <cell r="AF5172">
            <v>1</v>
          </cell>
          <cell r="AG5172" t="str">
            <v>Operational</v>
          </cell>
          <cell r="AI5172">
            <v>57</v>
          </cell>
          <cell r="AJ5172" t="str">
            <v>Hub</v>
          </cell>
          <cell r="AL5172" t="str">
            <v>Legacy</v>
          </cell>
          <cell r="AN5172" t="str">
            <v>Acquisition</v>
          </cell>
        </row>
        <row r="5173">
          <cell r="C5173" t="str">
            <v>ZM0024</v>
          </cell>
          <cell r="E5173">
            <v>404781</v>
          </cell>
          <cell r="F5173" t="str">
            <v>Piece Of Land Siutated In Front Of A Hill After Nitel Tower, Moriki Village, Moriki Lga, Zamfara Sate.</v>
          </cell>
          <cell r="G5173" t="str">
            <v>Airtel Networks Limited</v>
          </cell>
          <cell r="H5173" t="str">
            <v>Zamfara</v>
          </cell>
          <cell r="I5173" t="str">
            <v>Active</v>
          </cell>
          <cell r="J5173" t="str">
            <v>NORTH WEST</v>
          </cell>
          <cell r="K5173" t="str">
            <v>Kano</v>
          </cell>
          <cell r="L5173" t="str">
            <v>Sani Muktar</v>
          </cell>
          <cell r="M5173">
            <v>7017772066</v>
          </cell>
          <cell r="N5173" t="str">
            <v>Centdoor</v>
          </cell>
          <cell r="O5173" t="str">
            <v>North</v>
          </cell>
          <cell r="P5173" t="str">
            <v>Adeyi Imanche</v>
          </cell>
          <cell r="Q5173">
            <v>7017772109</v>
          </cell>
          <cell r="R5173" t="str">
            <v>Adetunji oje</v>
          </cell>
          <cell r="S5173" t="str">
            <v>Platinum</v>
          </cell>
          <cell r="T5173" t="str">
            <v>Platinum</v>
          </cell>
          <cell r="U5173">
            <v>0</v>
          </cell>
          <cell r="V5173" t="str">
            <v>Indoor Offgrid</v>
          </cell>
          <cell r="AF5173">
            <v>0</v>
          </cell>
          <cell r="AG5173" t="str">
            <v>Operational</v>
          </cell>
          <cell r="AI5173">
            <v>34</v>
          </cell>
          <cell r="AJ5173" t="str">
            <v>BB</v>
          </cell>
          <cell r="AN5173" t="str">
            <v>Acquisition</v>
          </cell>
        </row>
        <row r="5174">
          <cell r="C5174" t="str">
            <v>ZM0028</v>
          </cell>
          <cell r="E5174">
            <v>404782</v>
          </cell>
          <cell r="F5174" t="str">
            <v>Bukkuyum Town, Shiyar Magaji Opposite Anpp Chairman'S House Bukkuyum, Zamfara State</v>
          </cell>
          <cell r="G5174" t="str">
            <v>Airtel Networks Limited</v>
          </cell>
          <cell r="H5174" t="str">
            <v>Zamfara</v>
          </cell>
          <cell r="I5174" t="str">
            <v>Active</v>
          </cell>
          <cell r="J5174" t="str">
            <v>NORTH WEST</v>
          </cell>
          <cell r="K5174" t="str">
            <v>Kano</v>
          </cell>
          <cell r="L5174" t="str">
            <v>Sani Muktar</v>
          </cell>
          <cell r="M5174">
            <v>7017772066</v>
          </cell>
          <cell r="N5174" t="str">
            <v>Centdoor</v>
          </cell>
          <cell r="O5174" t="str">
            <v>North</v>
          </cell>
          <cell r="P5174" t="str">
            <v>Adeyi Imanche</v>
          </cell>
          <cell r="Q5174">
            <v>7017772109</v>
          </cell>
          <cell r="R5174" t="str">
            <v>Adetunji oje</v>
          </cell>
          <cell r="S5174" t="str">
            <v>Silver</v>
          </cell>
          <cell r="T5174" t="str">
            <v>Silver</v>
          </cell>
          <cell r="U5174">
            <v>0</v>
          </cell>
          <cell r="V5174" t="str">
            <v>Outdoor Offgrid</v>
          </cell>
          <cell r="AF5174">
            <v>0</v>
          </cell>
          <cell r="AG5174" t="str">
            <v>Operational</v>
          </cell>
          <cell r="AI5174">
            <v>6</v>
          </cell>
          <cell r="AJ5174" t="str">
            <v>HUB</v>
          </cell>
          <cell r="AN5174" t="str">
            <v>Acquisition</v>
          </cell>
        </row>
        <row r="5175">
          <cell r="C5175" t="str">
            <v>ZM0029</v>
          </cell>
          <cell r="E5175">
            <v>404783</v>
          </cell>
          <cell r="F5175" t="str">
            <v>Along Gummi Road By Tsamiya Tara, Daki Takwas</v>
          </cell>
          <cell r="G5175" t="str">
            <v>Airtel Networks Limited</v>
          </cell>
          <cell r="H5175" t="str">
            <v>Zamfara</v>
          </cell>
          <cell r="I5175" t="str">
            <v>Active</v>
          </cell>
          <cell r="J5175" t="str">
            <v>NORTH WEST</v>
          </cell>
          <cell r="K5175" t="str">
            <v>Kano</v>
          </cell>
          <cell r="L5175" t="str">
            <v>Sani Muktar</v>
          </cell>
          <cell r="M5175">
            <v>7017772066</v>
          </cell>
          <cell r="N5175" t="str">
            <v>Centdoor</v>
          </cell>
          <cell r="O5175" t="str">
            <v>North</v>
          </cell>
          <cell r="P5175" t="str">
            <v>Adeyi Imanche</v>
          </cell>
          <cell r="Q5175">
            <v>7017772109</v>
          </cell>
          <cell r="R5175" t="str">
            <v>Adetunji oje</v>
          </cell>
          <cell r="S5175" t="str">
            <v>Gold</v>
          </cell>
          <cell r="T5175" t="str">
            <v>Gold</v>
          </cell>
          <cell r="U5175">
            <v>0</v>
          </cell>
          <cell r="V5175" t="str">
            <v>Outdoor Offgrid</v>
          </cell>
          <cell r="AF5175">
            <v>0</v>
          </cell>
          <cell r="AG5175" t="str">
            <v>Operational</v>
          </cell>
          <cell r="AI5175">
            <v>6</v>
          </cell>
          <cell r="AJ5175" t="str">
            <v>Hub</v>
          </cell>
          <cell r="AN5175" t="str">
            <v>Acquisition</v>
          </cell>
        </row>
        <row r="5176">
          <cell r="C5176" t="str">
            <v>ZM0030</v>
          </cell>
          <cell r="E5176">
            <v>404784</v>
          </cell>
          <cell r="F5176" t="str">
            <v>Along Roadto Emir'S Palace, Off Danasadua - Magami Road, Danasadua Maru L/G/A/. Zamfara State.</v>
          </cell>
          <cell r="G5176" t="str">
            <v>Airtel Networks Limited</v>
          </cell>
          <cell r="H5176" t="str">
            <v>Zamfara</v>
          </cell>
          <cell r="I5176" t="str">
            <v>Active</v>
          </cell>
          <cell r="J5176" t="str">
            <v>NORTH WEST</v>
          </cell>
          <cell r="K5176" t="str">
            <v>Kano</v>
          </cell>
          <cell r="L5176" t="str">
            <v>Sani Muktar</v>
          </cell>
          <cell r="M5176">
            <v>7017772066</v>
          </cell>
          <cell r="N5176" t="str">
            <v>Centdoor</v>
          </cell>
          <cell r="O5176" t="str">
            <v>North</v>
          </cell>
          <cell r="P5176" t="str">
            <v>Adeyi Imanche</v>
          </cell>
          <cell r="Q5176">
            <v>7017772109</v>
          </cell>
          <cell r="R5176" t="str">
            <v>Adetunji oje</v>
          </cell>
          <cell r="S5176" t="str">
            <v>Silver</v>
          </cell>
          <cell r="T5176" t="str">
            <v>Silver</v>
          </cell>
          <cell r="U5176">
            <v>0</v>
          </cell>
          <cell r="V5176" t="str">
            <v>Indoor Offgrid</v>
          </cell>
          <cell r="AF5176">
            <v>0</v>
          </cell>
          <cell r="AG5176" t="str">
            <v>Operational</v>
          </cell>
          <cell r="AI5176">
            <v>2</v>
          </cell>
          <cell r="AJ5176" t="str">
            <v>Access</v>
          </cell>
          <cell r="AN5176" t="str">
            <v>Acquisition</v>
          </cell>
        </row>
        <row r="5177">
          <cell r="C5177" t="str">
            <v>ZM0031</v>
          </cell>
          <cell r="E5177">
            <v>404785</v>
          </cell>
          <cell r="F5177" t="str">
            <v>Along Magami - Gusau Road, Gusau L.G.A., Zamfara State.</v>
          </cell>
          <cell r="G5177" t="str">
            <v>Airtel Networks Limited</v>
          </cell>
          <cell r="H5177" t="str">
            <v>Zamfara</v>
          </cell>
          <cell r="I5177" t="str">
            <v>Active</v>
          </cell>
          <cell r="J5177" t="str">
            <v>NORTH WEST</v>
          </cell>
          <cell r="K5177" t="str">
            <v>Kano</v>
          </cell>
          <cell r="L5177" t="str">
            <v>Sani Muktar</v>
          </cell>
          <cell r="M5177">
            <v>7017772066</v>
          </cell>
          <cell r="N5177" t="str">
            <v>Centdoor</v>
          </cell>
          <cell r="O5177" t="str">
            <v>North</v>
          </cell>
          <cell r="P5177" t="str">
            <v>Adeyi Imanche</v>
          </cell>
          <cell r="Q5177">
            <v>7017772109</v>
          </cell>
          <cell r="R5177" t="str">
            <v>Adetunji oje</v>
          </cell>
          <cell r="S5177" t="str">
            <v>Silver</v>
          </cell>
          <cell r="T5177" t="str">
            <v>Silver</v>
          </cell>
          <cell r="U5177">
            <v>0</v>
          </cell>
          <cell r="V5177" t="str">
            <v>Outdoor Offgrid</v>
          </cell>
          <cell r="AF5177">
            <v>0</v>
          </cell>
          <cell r="AG5177" t="str">
            <v>Operational</v>
          </cell>
          <cell r="AI5177">
            <v>3</v>
          </cell>
          <cell r="AJ5177" t="str">
            <v>Access</v>
          </cell>
          <cell r="AN5177" t="str">
            <v>Acquisition</v>
          </cell>
        </row>
        <row r="5178">
          <cell r="C5178" t="str">
            <v>ZM0032</v>
          </cell>
          <cell r="E5178">
            <v>404786</v>
          </cell>
          <cell r="F5178" t="str">
            <v>Along Dan Marke Road, Ruwan Doruwa, Maru L.G.A., Zamfara State.</v>
          </cell>
          <cell r="G5178" t="str">
            <v>Airtel Networks Limited</v>
          </cell>
          <cell r="H5178" t="str">
            <v>Zamfara</v>
          </cell>
          <cell r="I5178" t="str">
            <v>Active</v>
          </cell>
          <cell r="J5178" t="str">
            <v>NORTH WEST</v>
          </cell>
          <cell r="K5178" t="str">
            <v>Kano</v>
          </cell>
          <cell r="L5178" t="str">
            <v>Sani Muktar</v>
          </cell>
          <cell r="M5178">
            <v>7017772066</v>
          </cell>
          <cell r="N5178" t="str">
            <v>Centdoor</v>
          </cell>
          <cell r="O5178" t="str">
            <v>North</v>
          </cell>
          <cell r="P5178" t="str">
            <v>Adeyi Imanche</v>
          </cell>
          <cell r="Q5178">
            <v>7017772109</v>
          </cell>
          <cell r="R5178" t="str">
            <v>Adetunji oje</v>
          </cell>
          <cell r="S5178" t="str">
            <v>Silver</v>
          </cell>
          <cell r="T5178" t="str">
            <v>Silver</v>
          </cell>
          <cell r="U5178">
            <v>0</v>
          </cell>
          <cell r="V5178" t="str">
            <v>Outdoor Offgrid</v>
          </cell>
          <cell r="AF5178">
            <v>0</v>
          </cell>
          <cell r="AG5178" t="str">
            <v>Operational</v>
          </cell>
          <cell r="AI5178">
            <v>30</v>
          </cell>
          <cell r="AJ5178" t="str">
            <v>Hub</v>
          </cell>
          <cell r="AN5178" t="str">
            <v>Acquisition</v>
          </cell>
        </row>
        <row r="5179">
          <cell r="C5179" t="str">
            <v>ZM0038</v>
          </cell>
          <cell r="E5179">
            <v>404787</v>
          </cell>
          <cell r="F5179" t="str">
            <v>Off Major Road, Ungwar Dallatu, Gusau L.G.A., Zamfara State.</v>
          </cell>
          <cell r="G5179" t="str">
            <v>Airtel Networks Limited</v>
          </cell>
          <cell r="H5179" t="str">
            <v>Zamfara</v>
          </cell>
          <cell r="I5179" t="str">
            <v>Active</v>
          </cell>
          <cell r="J5179" t="str">
            <v>NORTH WEST</v>
          </cell>
          <cell r="K5179" t="str">
            <v>Kano</v>
          </cell>
          <cell r="L5179" t="str">
            <v>Sani Muktar</v>
          </cell>
          <cell r="M5179">
            <v>7017772066</v>
          </cell>
          <cell r="N5179" t="str">
            <v>Centdoor</v>
          </cell>
          <cell r="O5179" t="str">
            <v>North</v>
          </cell>
          <cell r="P5179" t="str">
            <v>Adeyi Imanche</v>
          </cell>
          <cell r="Q5179">
            <v>7017772109</v>
          </cell>
          <cell r="R5179" t="str">
            <v>Adetunji oje</v>
          </cell>
          <cell r="S5179" t="str">
            <v>Gold</v>
          </cell>
          <cell r="T5179" t="str">
            <v>Gold</v>
          </cell>
          <cell r="U5179">
            <v>0</v>
          </cell>
          <cell r="V5179" t="str">
            <v>Indoor Offgrid</v>
          </cell>
          <cell r="AF5179">
            <v>0</v>
          </cell>
          <cell r="AG5179" t="str">
            <v>Operational</v>
          </cell>
          <cell r="AI5179">
            <v>24</v>
          </cell>
          <cell r="AJ5179" t="str">
            <v>Hub</v>
          </cell>
          <cell r="AN5179" t="str">
            <v>Acquisition</v>
          </cell>
        </row>
        <row r="5180">
          <cell r="C5180" t="str">
            <v>ZM0040</v>
          </cell>
          <cell r="E5180">
            <v>404788</v>
          </cell>
          <cell r="F5180" t="str">
            <v>Off Zaria Bye Pass, U/Musa, Jikamshi, Beside Sss Office, Gusau, Zamfara State.</v>
          </cell>
          <cell r="G5180" t="str">
            <v>Airtel Networks Limited</v>
          </cell>
          <cell r="H5180" t="str">
            <v>Zamfara</v>
          </cell>
          <cell r="I5180" t="str">
            <v>Active</v>
          </cell>
          <cell r="J5180" t="str">
            <v>NORTH WEST</v>
          </cell>
          <cell r="K5180" t="str">
            <v>Kano</v>
          </cell>
          <cell r="L5180" t="str">
            <v>Sani Muktar</v>
          </cell>
          <cell r="M5180">
            <v>7017772066</v>
          </cell>
          <cell r="N5180" t="str">
            <v>Centdoor</v>
          </cell>
          <cell r="O5180" t="str">
            <v>North</v>
          </cell>
          <cell r="P5180" t="str">
            <v>Adeyi Imanche</v>
          </cell>
          <cell r="Q5180">
            <v>7017772109</v>
          </cell>
          <cell r="R5180" t="str">
            <v>Adetunji oje</v>
          </cell>
          <cell r="S5180" t="str">
            <v>Gold</v>
          </cell>
          <cell r="T5180" t="str">
            <v>Gold</v>
          </cell>
          <cell r="U5180">
            <v>0</v>
          </cell>
          <cell r="V5180" t="str">
            <v>Outdoor Offgrid</v>
          </cell>
          <cell r="AF5180">
            <v>0</v>
          </cell>
          <cell r="AG5180" t="str">
            <v>Operational</v>
          </cell>
          <cell r="AI5180">
            <v>21</v>
          </cell>
          <cell r="AJ5180" t="str">
            <v>Hub</v>
          </cell>
          <cell r="AN5180" t="str">
            <v>Acquisition</v>
          </cell>
        </row>
        <row r="5181">
          <cell r="C5181" t="str">
            <v>ZM0041</v>
          </cell>
          <cell r="D5181" t="str">
            <v>ZM1530</v>
          </cell>
          <cell r="E5181">
            <v>404789</v>
          </cell>
          <cell r="F5181" t="str">
            <v>Ungwar Gwaza, Near Water Tank, Beside Mechanic Garage, Kaura Namoda Road, Gusau, Zamfara State.</v>
          </cell>
          <cell r="G5181" t="str">
            <v>Airtel Networks Limited</v>
          </cell>
          <cell r="H5181" t="str">
            <v>Zamfara</v>
          </cell>
          <cell r="I5181" t="str">
            <v>Active</v>
          </cell>
          <cell r="J5181" t="str">
            <v>NORTH WEST</v>
          </cell>
          <cell r="K5181" t="str">
            <v>Kano</v>
          </cell>
          <cell r="L5181" t="str">
            <v>Sani Muktar</v>
          </cell>
          <cell r="M5181">
            <v>7017772066</v>
          </cell>
          <cell r="N5181" t="str">
            <v>Centdoor</v>
          </cell>
          <cell r="O5181" t="str">
            <v>North</v>
          </cell>
          <cell r="P5181" t="str">
            <v>Adeyi Imanche</v>
          </cell>
          <cell r="Q5181">
            <v>7017772109</v>
          </cell>
          <cell r="R5181" t="str">
            <v>Adetunji oje</v>
          </cell>
          <cell r="S5181" t="str">
            <v>Silver</v>
          </cell>
          <cell r="T5181" t="str">
            <v>Platinum COLO</v>
          </cell>
          <cell r="U5181">
            <v>0</v>
          </cell>
          <cell r="V5181" t="str">
            <v>Outdoor Offgrid</v>
          </cell>
          <cell r="W5181">
            <v>1</v>
          </cell>
          <cell r="AF5181">
            <v>1</v>
          </cell>
          <cell r="AG5181" t="str">
            <v>Operational</v>
          </cell>
          <cell r="AI5181">
            <v>3</v>
          </cell>
          <cell r="AJ5181" t="str">
            <v>Access</v>
          </cell>
          <cell r="AL5181">
            <v>43602</v>
          </cell>
          <cell r="AN5181" t="str">
            <v>Acquisition</v>
          </cell>
        </row>
        <row r="5182">
          <cell r="C5182" t="str">
            <v>ZM0042</v>
          </cell>
          <cell r="E5182">
            <v>404790</v>
          </cell>
          <cell r="F5182" t="str">
            <v>Land Off Sarki Danko Musa Road, Nasarawa Burkullu, Bukkuyum L.G.A., Zamfara State.</v>
          </cell>
          <cell r="G5182" t="str">
            <v>Airtel Networks Limited</v>
          </cell>
          <cell r="H5182" t="str">
            <v>Zamfara</v>
          </cell>
          <cell r="I5182" t="str">
            <v>Active</v>
          </cell>
          <cell r="J5182" t="str">
            <v>NORTH WEST</v>
          </cell>
          <cell r="K5182" t="str">
            <v>Kano</v>
          </cell>
          <cell r="L5182" t="str">
            <v>Sani Muktar</v>
          </cell>
          <cell r="M5182">
            <v>7017772066</v>
          </cell>
          <cell r="N5182" t="str">
            <v>Centdoor</v>
          </cell>
          <cell r="O5182" t="str">
            <v>North</v>
          </cell>
          <cell r="P5182" t="str">
            <v>Adeyi Imanche</v>
          </cell>
          <cell r="Q5182">
            <v>7017772109</v>
          </cell>
          <cell r="R5182" t="str">
            <v>Adetunji oje</v>
          </cell>
          <cell r="S5182" t="str">
            <v>Silver</v>
          </cell>
          <cell r="T5182" t="str">
            <v>Silver</v>
          </cell>
          <cell r="U5182">
            <v>0</v>
          </cell>
          <cell r="V5182" t="str">
            <v>Outdoor Offgrid</v>
          </cell>
          <cell r="AF5182">
            <v>0</v>
          </cell>
          <cell r="AG5182" t="str">
            <v>Operational</v>
          </cell>
          <cell r="AI5182">
            <v>6</v>
          </cell>
          <cell r="AJ5182" t="str">
            <v>HUB</v>
          </cell>
          <cell r="AN5182" t="str">
            <v>Acquisition</v>
          </cell>
        </row>
        <row r="5183">
          <cell r="C5183" t="str">
            <v>ZM0044</v>
          </cell>
          <cell r="E5183">
            <v>404791</v>
          </cell>
          <cell r="F5183" t="str">
            <v>Government Secondary School Road, Sabon Gari, Mada, Gusau L.G.A. Zamfara State</v>
          </cell>
          <cell r="G5183" t="str">
            <v>Airtel Networks Limited</v>
          </cell>
          <cell r="H5183" t="str">
            <v>Zamfara</v>
          </cell>
          <cell r="I5183" t="str">
            <v>Active</v>
          </cell>
          <cell r="J5183" t="str">
            <v>NORTH WEST</v>
          </cell>
          <cell r="K5183" t="str">
            <v>Kano</v>
          </cell>
          <cell r="L5183" t="str">
            <v>Sani Muktar</v>
          </cell>
          <cell r="M5183">
            <v>7017772066</v>
          </cell>
          <cell r="N5183" t="str">
            <v>Centdoor</v>
          </cell>
          <cell r="O5183" t="str">
            <v>North</v>
          </cell>
          <cell r="P5183" t="str">
            <v>Adeyi Imanche</v>
          </cell>
          <cell r="Q5183">
            <v>7017772109</v>
          </cell>
          <cell r="R5183" t="str">
            <v>Adetunji oje</v>
          </cell>
          <cell r="S5183" t="str">
            <v>Silver</v>
          </cell>
          <cell r="T5183" t="str">
            <v>Silver</v>
          </cell>
          <cell r="U5183">
            <v>0</v>
          </cell>
          <cell r="V5183" t="str">
            <v>Outdoor Offgrid</v>
          </cell>
          <cell r="AF5183">
            <v>0</v>
          </cell>
          <cell r="AG5183" t="str">
            <v>Operational</v>
          </cell>
          <cell r="AI5183">
            <v>2</v>
          </cell>
          <cell r="AJ5183" t="str">
            <v>Access</v>
          </cell>
          <cell r="AN5183" t="str">
            <v>Acquisition</v>
          </cell>
        </row>
        <row r="5184">
          <cell r="C5184" t="str">
            <v>ZM0204</v>
          </cell>
          <cell r="E5184">
            <v>404792</v>
          </cell>
          <cell r="F5184" t="str">
            <v>Land Beside Maguru Hospital, Maguru Village, Kaura Namoda L.G.A., Zamfara State.</v>
          </cell>
          <cell r="G5184" t="str">
            <v>Airtel Networks Limited</v>
          </cell>
          <cell r="H5184" t="str">
            <v>Zamfara</v>
          </cell>
          <cell r="I5184" t="str">
            <v>Active</v>
          </cell>
          <cell r="J5184" t="str">
            <v>NORTH WEST</v>
          </cell>
          <cell r="K5184" t="str">
            <v>Kano</v>
          </cell>
          <cell r="L5184" t="str">
            <v>Sani Muktar</v>
          </cell>
          <cell r="M5184">
            <v>7017772066</v>
          </cell>
          <cell r="N5184" t="str">
            <v>Centdoor</v>
          </cell>
          <cell r="O5184" t="str">
            <v>North</v>
          </cell>
          <cell r="P5184" t="str">
            <v>Adeyi Imanche</v>
          </cell>
          <cell r="Q5184">
            <v>7017772109</v>
          </cell>
          <cell r="R5184" t="str">
            <v>Adetunji oje</v>
          </cell>
          <cell r="S5184" t="str">
            <v>Silver</v>
          </cell>
          <cell r="T5184" t="str">
            <v>Silver</v>
          </cell>
          <cell r="U5184">
            <v>0</v>
          </cell>
          <cell r="V5184" t="str">
            <v>Outdoor Offgrid</v>
          </cell>
          <cell r="AF5184">
            <v>0</v>
          </cell>
          <cell r="AG5184" t="str">
            <v>Operational</v>
          </cell>
          <cell r="AI5184">
            <v>3</v>
          </cell>
          <cell r="AJ5184" t="str">
            <v>Access</v>
          </cell>
          <cell r="AN5184" t="str">
            <v>Acquisition</v>
          </cell>
        </row>
        <row r="5185">
          <cell r="C5185" t="str">
            <v>ZM0209</v>
          </cell>
          <cell r="E5185">
            <v>404793</v>
          </cell>
          <cell r="F5185" t="str">
            <v>Gidan Ingin Kuja Along Gusa Mafara Road Bungundu L.G.A Zamfara State</v>
          </cell>
          <cell r="G5185" t="str">
            <v>Airtel Networks Limited</v>
          </cell>
          <cell r="H5185" t="str">
            <v>Zamfara</v>
          </cell>
          <cell r="I5185" t="str">
            <v>Active</v>
          </cell>
          <cell r="J5185" t="str">
            <v>NORTH WEST</v>
          </cell>
          <cell r="K5185" t="str">
            <v>Kano</v>
          </cell>
          <cell r="L5185" t="str">
            <v>Sani Muktar</v>
          </cell>
          <cell r="M5185">
            <v>7017772066</v>
          </cell>
          <cell r="N5185" t="str">
            <v>Centdoor</v>
          </cell>
          <cell r="O5185" t="str">
            <v>North</v>
          </cell>
          <cell r="P5185" t="str">
            <v>Adeyi Imanche</v>
          </cell>
          <cell r="Q5185">
            <v>7017772109</v>
          </cell>
          <cell r="R5185" t="str">
            <v>Adetunji oje</v>
          </cell>
          <cell r="S5185" t="str">
            <v>Silver</v>
          </cell>
          <cell r="T5185" t="str">
            <v>Silver</v>
          </cell>
          <cell r="U5185">
            <v>0</v>
          </cell>
          <cell r="V5185" t="str">
            <v>Outdoor Offgrid</v>
          </cell>
          <cell r="AF5185">
            <v>0</v>
          </cell>
          <cell r="AG5185" t="str">
            <v>Operational</v>
          </cell>
          <cell r="AI5185">
            <v>12</v>
          </cell>
          <cell r="AJ5185" t="str">
            <v>Hub</v>
          </cell>
          <cell r="AN5185" t="str">
            <v>Acquisition</v>
          </cell>
        </row>
        <row r="5186">
          <cell r="C5186" t="str">
            <v>ZM0210</v>
          </cell>
          <cell r="E5186">
            <v>404794</v>
          </cell>
          <cell r="F5186" t="str">
            <v>Nasarawa Goder Beside M.P.H.L Birnin Magagi L.G.A Zamfara</v>
          </cell>
          <cell r="G5186" t="str">
            <v>Airtel Networks Limited</v>
          </cell>
          <cell r="H5186" t="str">
            <v>Zamfara</v>
          </cell>
          <cell r="I5186" t="str">
            <v>Active</v>
          </cell>
          <cell r="J5186" t="str">
            <v>NORTH WEST</v>
          </cell>
          <cell r="K5186" t="str">
            <v>Kano</v>
          </cell>
          <cell r="L5186" t="str">
            <v>Sani Muktar</v>
          </cell>
          <cell r="M5186">
            <v>7017772066</v>
          </cell>
          <cell r="N5186" t="str">
            <v>Centdoor</v>
          </cell>
          <cell r="O5186" t="str">
            <v>North</v>
          </cell>
          <cell r="P5186" t="str">
            <v>Adeyi Imanche</v>
          </cell>
          <cell r="Q5186">
            <v>7017772109</v>
          </cell>
          <cell r="R5186" t="str">
            <v>Adetunji oje</v>
          </cell>
          <cell r="S5186" t="str">
            <v>Silver</v>
          </cell>
          <cell r="T5186" t="str">
            <v>Silver</v>
          </cell>
          <cell r="U5186">
            <v>0</v>
          </cell>
          <cell r="V5186" t="str">
            <v>Outdoor Offgrid</v>
          </cell>
          <cell r="AF5186">
            <v>0</v>
          </cell>
          <cell r="AG5186" t="str">
            <v>Operational</v>
          </cell>
          <cell r="AI5186">
            <v>3</v>
          </cell>
          <cell r="AJ5186" t="str">
            <v>Access</v>
          </cell>
          <cell r="AN5186" t="str">
            <v>Acquisition</v>
          </cell>
        </row>
        <row r="5187">
          <cell r="C5187" t="str">
            <v>ZM0212</v>
          </cell>
          <cell r="E5187">
            <v>404795</v>
          </cell>
          <cell r="F5187" t="str">
            <v>Land In Front Of Dunfawa Modern Primary School, Dunfawa, Zurmi L.G.A., Zamfara State.</v>
          </cell>
          <cell r="G5187" t="str">
            <v>Airtel Networks Limited</v>
          </cell>
          <cell r="H5187" t="str">
            <v>Zamfara</v>
          </cell>
          <cell r="I5187" t="str">
            <v>Active</v>
          </cell>
          <cell r="J5187" t="str">
            <v>NORTH WEST</v>
          </cell>
          <cell r="K5187" t="str">
            <v>Kano</v>
          </cell>
          <cell r="L5187" t="str">
            <v>Sani Muktar</v>
          </cell>
          <cell r="M5187">
            <v>7017772066</v>
          </cell>
          <cell r="N5187" t="str">
            <v>Centdoor</v>
          </cell>
          <cell r="O5187" t="str">
            <v>North</v>
          </cell>
          <cell r="P5187" t="str">
            <v>Adeyi Imanche</v>
          </cell>
          <cell r="Q5187">
            <v>7017772109</v>
          </cell>
          <cell r="R5187" t="str">
            <v>Adetunji oje</v>
          </cell>
          <cell r="S5187" t="str">
            <v>Silver</v>
          </cell>
          <cell r="T5187" t="str">
            <v>Silver</v>
          </cell>
          <cell r="U5187">
            <v>0</v>
          </cell>
          <cell r="V5187" t="str">
            <v>Outdoor Offgrid</v>
          </cell>
          <cell r="AF5187">
            <v>0</v>
          </cell>
          <cell r="AG5187" t="str">
            <v>Operational</v>
          </cell>
          <cell r="AI5187">
            <v>3</v>
          </cell>
          <cell r="AJ5187" t="str">
            <v>Access</v>
          </cell>
          <cell r="AN5187" t="str">
            <v>Acquisition</v>
          </cell>
        </row>
        <row r="5188">
          <cell r="C5188" t="str">
            <v>ZM0214</v>
          </cell>
          <cell r="E5188">
            <v>404796</v>
          </cell>
          <cell r="F5188" t="str">
            <v>Land Behind Emir'S Palace, Yelwa, Talata Mafara L.G.A., Zamfara State</v>
          </cell>
          <cell r="G5188" t="str">
            <v>Airtel Networks Limited</v>
          </cell>
          <cell r="H5188" t="str">
            <v>Zamfara</v>
          </cell>
          <cell r="I5188" t="str">
            <v>Active</v>
          </cell>
          <cell r="J5188" t="str">
            <v>NORTH WEST</v>
          </cell>
          <cell r="K5188" t="str">
            <v>Kano</v>
          </cell>
          <cell r="L5188" t="str">
            <v>Sani Muktar</v>
          </cell>
          <cell r="M5188">
            <v>7017772066</v>
          </cell>
          <cell r="N5188" t="str">
            <v>Centdoor</v>
          </cell>
          <cell r="O5188" t="str">
            <v>North</v>
          </cell>
          <cell r="P5188" t="str">
            <v>Adeyi Imanche</v>
          </cell>
          <cell r="Q5188">
            <v>7017772109</v>
          </cell>
          <cell r="R5188" t="str">
            <v>Adetunji oje</v>
          </cell>
          <cell r="S5188" t="str">
            <v>Silver</v>
          </cell>
          <cell r="T5188" t="str">
            <v>Silver</v>
          </cell>
          <cell r="U5188">
            <v>0</v>
          </cell>
          <cell r="V5188" t="str">
            <v>Outdoor Offgrid</v>
          </cell>
          <cell r="AF5188">
            <v>0</v>
          </cell>
          <cell r="AG5188" t="str">
            <v>Operational</v>
          </cell>
          <cell r="AI5188">
            <v>6</v>
          </cell>
          <cell r="AJ5188" t="str">
            <v>Hub</v>
          </cell>
          <cell r="AN5188" t="str">
            <v>Acquisition</v>
          </cell>
        </row>
        <row r="5189">
          <cell r="C5189" t="str">
            <v>ZM0215</v>
          </cell>
          <cell r="E5189">
            <v>404797</v>
          </cell>
          <cell r="F5189" t="str">
            <v>Kankawa Maradun Town Maradun L.G.A Zamfara</v>
          </cell>
          <cell r="G5189" t="str">
            <v>Airtel Networks Limited</v>
          </cell>
          <cell r="H5189" t="str">
            <v>Zamfara</v>
          </cell>
          <cell r="I5189" t="str">
            <v>Active</v>
          </cell>
          <cell r="J5189" t="str">
            <v>NORTH WEST</v>
          </cell>
          <cell r="K5189" t="str">
            <v>Kano</v>
          </cell>
          <cell r="L5189" t="str">
            <v>Sani Muktar</v>
          </cell>
          <cell r="M5189">
            <v>7017772066</v>
          </cell>
          <cell r="N5189" t="str">
            <v>Centdoor</v>
          </cell>
          <cell r="O5189" t="str">
            <v>North</v>
          </cell>
          <cell r="P5189" t="str">
            <v>Adeyi Imanche</v>
          </cell>
          <cell r="Q5189">
            <v>7017772109</v>
          </cell>
          <cell r="R5189" t="str">
            <v>Adetunji oje</v>
          </cell>
          <cell r="S5189" t="str">
            <v>Silver</v>
          </cell>
          <cell r="T5189" t="str">
            <v>Silver</v>
          </cell>
          <cell r="U5189">
            <v>0</v>
          </cell>
          <cell r="V5189" t="str">
            <v>Outdoor OnGrid</v>
          </cell>
          <cell r="AF5189">
            <v>0</v>
          </cell>
          <cell r="AG5189" t="str">
            <v>Operational</v>
          </cell>
          <cell r="AI5189">
            <v>3</v>
          </cell>
          <cell r="AJ5189" t="str">
            <v>Access</v>
          </cell>
          <cell r="AN5189" t="str">
            <v>Acquisition</v>
          </cell>
        </row>
        <row r="5190">
          <cell r="C5190" t="str">
            <v>ZM0217</v>
          </cell>
          <cell r="E5190">
            <v>404798</v>
          </cell>
          <cell r="F5190" t="str">
            <v>Land Along Gusau - Kaura Namoda Road, Kasuwadaji, Kaura L.G.A., Zamfara State.</v>
          </cell>
          <cell r="G5190" t="str">
            <v>Airtel Networks Limited</v>
          </cell>
          <cell r="H5190" t="str">
            <v>Zamfara</v>
          </cell>
          <cell r="I5190" t="str">
            <v>Active</v>
          </cell>
          <cell r="J5190" t="str">
            <v>NORTH WEST</v>
          </cell>
          <cell r="K5190" t="str">
            <v>Kano</v>
          </cell>
          <cell r="L5190" t="str">
            <v>Sani Muktar</v>
          </cell>
          <cell r="M5190">
            <v>7017772066</v>
          </cell>
          <cell r="N5190" t="str">
            <v>Centdoor</v>
          </cell>
          <cell r="O5190" t="str">
            <v>North</v>
          </cell>
          <cell r="P5190" t="str">
            <v>Adeyi Imanche</v>
          </cell>
          <cell r="Q5190">
            <v>7017772109</v>
          </cell>
          <cell r="R5190" t="str">
            <v>Adetunji oje</v>
          </cell>
          <cell r="S5190" t="str">
            <v>Silver</v>
          </cell>
          <cell r="T5190" t="str">
            <v>Silver</v>
          </cell>
          <cell r="U5190">
            <v>0</v>
          </cell>
          <cell r="V5190" t="str">
            <v>Outdoor Offgrid</v>
          </cell>
          <cell r="AF5190">
            <v>0</v>
          </cell>
          <cell r="AG5190" t="str">
            <v>Operational</v>
          </cell>
          <cell r="AI5190">
            <v>15</v>
          </cell>
          <cell r="AJ5190" t="str">
            <v>HUB</v>
          </cell>
          <cell r="AN5190" t="str">
            <v>Acquisition</v>
          </cell>
        </row>
        <row r="5191">
          <cell r="C5191" t="str">
            <v>ZM0218</v>
          </cell>
          <cell r="E5191">
            <v>404799</v>
          </cell>
          <cell r="F5191" t="str">
            <v>Land Opposite A Hill After Mtn Tower, After Magazu Village, Funtua - Gusau Road, Zamfara State.</v>
          </cell>
          <cell r="G5191" t="str">
            <v>Airtel Networks Limited</v>
          </cell>
          <cell r="H5191" t="str">
            <v>Zamfara</v>
          </cell>
          <cell r="I5191" t="str">
            <v>Active</v>
          </cell>
          <cell r="J5191" t="str">
            <v>NORTH WEST</v>
          </cell>
          <cell r="K5191" t="str">
            <v>Kano</v>
          </cell>
          <cell r="L5191" t="str">
            <v>Sani Muktar</v>
          </cell>
          <cell r="M5191">
            <v>7017772066</v>
          </cell>
          <cell r="N5191" t="str">
            <v>Centdoor</v>
          </cell>
          <cell r="O5191" t="str">
            <v>North</v>
          </cell>
          <cell r="P5191" t="str">
            <v>Adeyi Imanche</v>
          </cell>
          <cell r="Q5191">
            <v>7017772109</v>
          </cell>
          <cell r="R5191" t="str">
            <v>Adetunji oje</v>
          </cell>
          <cell r="S5191" t="str">
            <v>Platinum</v>
          </cell>
          <cell r="T5191" t="str">
            <v>Platinum</v>
          </cell>
          <cell r="U5191">
            <v>0</v>
          </cell>
          <cell r="V5191" t="str">
            <v>Indoor Offgrid</v>
          </cell>
          <cell r="AF5191">
            <v>0</v>
          </cell>
          <cell r="AG5191" t="str">
            <v>Operational</v>
          </cell>
          <cell r="AI5191">
            <v>2</v>
          </cell>
          <cell r="AJ5191" t="str">
            <v>BB</v>
          </cell>
          <cell r="AN5191" t="str">
            <v>Acquisition</v>
          </cell>
        </row>
        <row r="5192">
          <cell r="C5192" t="str">
            <v>ZM0231</v>
          </cell>
          <cell r="E5192">
            <v>404800</v>
          </cell>
          <cell r="F5192" t="str">
            <v>Land Opposite Mtn Mast, Kwashabawa Junction, Along Zurmi - Jibiya Road, Zurmi L.G.A., Zamfara State.</v>
          </cell>
          <cell r="G5192" t="str">
            <v>Airtel Networks Limited</v>
          </cell>
          <cell r="H5192" t="str">
            <v>Zamfara</v>
          </cell>
          <cell r="I5192" t="str">
            <v>Active</v>
          </cell>
          <cell r="J5192" t="str">
            <v>NORTH WEST</v>
          </cell>
          <cell r="K5192" t="str">
            <v>Kano</v>
          </cell>
          <cell r="L5192" t="str">
            <v>Sani Muktar</v>
          </cell>
          <cell r="M5192">
            <v>7017772066</v>
          </cell>
          <cell r="N5192" t="str">
            <v>Centdoor</v>
          </cell>
          <cell r="O5192" t="str">
            <v>North</v>
          </cell>
          <cell r="P5192" t="str">
            <v>Adeyi Imanche</v>
          </cell>
          <cell r="Q5192">
            <v>7017772109</v>
          </cell>
          <cell r="R5192" t="str">
            <v>Adetunji oje</v>
          </cell>
          <cell r="S5192" t="str">
            <v>Gold</v>
          </cell>
          <cell r="T5192" t="str">
            <v>Gold</v>
          </cell>
          <cell r="U5192">
            <v>0</v>
          </cell>
          <cell r="V5192" t="str">
            <v>Outdoor Offgrid</v>
          </cell>
          <cell r="AF5192">
            <v>0</v>
          </cell>
          <cell r="AG5192" t="str">
            <v>Operational</v>
          </cell>
          <cell r="AI5192">
            <v>51</v>
          </cell>
          <cell r="AJ5192" t="str">
            <v>Hub</v>
          </cell>
          <cell r="AN5192" t="str">
            <v>Acquisition</v>
          </cell>
        </row>
        <row r="5193">
          <cell r="C5193" t="str">
            <v>ZM0235</v>
          </cell>
          <cell r="E5193">
            <v>404801</v>
          </cell>
          <cell r="F5193" t="str">
            <v>Along Jibia Zurmi Road, Faru Village L.G.A Zamfara</v>
          </cell>
          <cell r="G5193" t="str">
            <v>Airtel Networks Limited</v>
          </cell>
          <cell r="H5193" t="str">
            <v>Zamfara</v>
          </cell>
          <cell r="I5193" t="str">
            <v>Active</v>
          </cell>
          <cell r="J5193" t="str">
            <v>NORTH WEST</v>
          </cell>
          <cell r="K5193" t="str">
            <v>Kano</v>
          </cell>
          <cell r="L5193" t="str">
            <v>Sani Muktar</v>
          </cell>
          <cell r="M5193">
            <v>7017772066</v>
          </cell>
          <cell r="N5193" t="str">
            <v>Centdoor</v>
          </cell>
          <cell r="O5193" t="str">
            <v>North</v>
          </cell>
          <cell r="P5193" t="str">
            <v>Adeyi Imanche</v>
          </cell>
          <cell r="Q5193">
            <v>7017772109</v>
          </cell>
          <cell r="R5193" t="str">
            <v>Adetunji oje</v>
          </cell>
          <cell r="S5193" t="str">
            <v>Silver</v>
          </cell>
          <cell r="T5193" t="str">
            <v>Silver</v>
          </cell>
          <cell r="U5193">
            <v>0</v>
          </cell>
          <cell r="V5193" t="str">
            <v>Outdoor Offgrid</v>
          </cell>
          <cell r="AF5193">
            <v>0</v>
          </cell>
          <cell r="AG5193" t="str">
            <v>Operational</v>
          </cell>
          <cell r="AI5193">
            <v>6</v>
          </cell>
          <cell r="AJ5193" t="str">
            <v>HUB</v>
          </cell>
          <cell r="AN5193" t="str">
            <v>Acquisition</v>
          </cell>
        </row>
        <row r="5194">
          <cell r="C5194" t="str">
            <v>ZM0236</v>
          </cell>
          <cell r="E5194">
            <v>404802</v>
          </cell>
          <cell r="F5194" t="str">
            <v>Land Along Zurmi Road, Zurmi L.G.A., Zamfara State</v>
          </cell>
          <cell r="G5194" t="str">
            <v>Airtel Networks Limited</v>
          </cell>
          <cell r="H5194" t="str">
            <v>Zamfara</v>
          </cell>
          <cell r="I5194" t="str">
            <v>Active</v>
          </cell>
          <cell r="J5194" t="str">
            <v>NORTH WEST</v>
          </cell>
          <cell r="K5194" t="str">
            <v>Kano</v>
          </cell>
          <cell r="L5194" t="str">
            <v>Sani Muktar</v>
          </cell>
          <cell r="M5194">
            <v>7017772066</v>
          </cell>
          <cell r="N5194" t="str">
            <v>Centdoor</v>
          </cell>
          <cell r="O5194" t="str">
            <v>North</v>
          </cell>
          <cell r="P5194" t="str">
            <v>Adeyi Imanche</v>
          </cell>
          <cell r="Q5194">
            <v>7017772109</v>
          </cell>
          <cell r="R5194" t="str">
            <v>Adetunji oje</v>
          </cell>
          <cell r="S5194" t="str">
            <v>Silver</v>
          </cell>
          <cell r="T5194" t="str">
            <v>Silver</v>
          </cell>
          <cell r="U5194">
            <v>0</v>
          </cell>
          <cell r="V5194" t="str">
            <v>Outdoor Offgrid</v>
          </cell>
          <cell r="AF5194">
            <v>0</v>
          </cell>
          <cell r="AG5194" t="str">
            <v>Operational</v>
          </cell>
          <cell r="AI5194">
            <v>3</v>
          </cell>
          <cell r="AJ5194" t="str">
            <v>Access</v>
          </cell>
          <cell r="AN5194" t="str">
            <v>Acquisition</v>
          </cell>
        </row>
        <row r="5195">
          <cell r="C5195" t="str">
            <v>ZM0237</v>
          </cell>
          <cell r="E5195">
            <v>404803</v>
          </cell>
          <cell r="F5195" t="str">
            <v>Land Opposite Mtn Mast, Along Zurmi Road, Runfar Ake Village, Zurmi L.G.A., Zamfara State.</v>
          </cell>
          <cell r="G5195" t="str">
            <v>Airtel Networks Limited</v>
          </cell>
          <cell r="H5195" t="str">
            <v>Zamfara</v>
          </cell>
          <cell r="I5195" t="str">
            <v>Active</v>
          </cell>
          <cell r="J5195" t="str">
            <v>NORTH WEST</v>
          </cell>
          <cell r="K5195" t="str">
            <v>Kano</v>
          </cell>
          <cell r="L5195" t="str">
            <v>Sani Muktar</v>
          </cell>
          <cell r="M5195">
            <v>7017772066</v>
          </cell>
          <cell r="N5195" t="str">
            <v>Centdoor</v>
          </cell>
          <cell r="O5195" t="str">
            <v>North</v>
          </cell>
          <cell r="P5195" t="str">
            <v>Adeyi Imanche</v>
          </cell>
          <cell r="Q5195">
            <v>7017772109</v>
          </cell>
          <cell r="R5195" t="str">
            <v>Adetunji oje</v>
          </cell>
          <cell r="S5195" t="str">
            <v>Silver</v>
          </cell>
          <cell r="T5195" t="str">
            <v>Silver</v>
          </cell>
          <cell r="U5195">
            <v>0</v>
          </cell>
          <cell r="V5195" t="str">
            <v>Outdoor Offgrid</v>
          </cell>
          <cell r="AF5195">
            <v>0</v>
          </cell>
          <cell r="AG5195" t="str">
            <v>Operational</v>
          </cell>
          <cell r="AI5195">
            <v>3</v>
          </cell>
          <cell r="AJ5195" t="str">
            <v>Access</v>
          </cell>
          <cell r="AN5195" t="str">
            <v>Acquisition</v>
          </cell>
        </row>
        <row r="5196">
          <cell r="C5196" t="str">
            <v>ZM0238</v>
          </cell>
          <cell r="E5196">
            <v>404804</v>
          </cell>
          <cell r="F5196" t="str">
            <v>Land At Muriki Village, Along Kaura Namoda - Shikafi Road, Zumi L.G.A., Zamfara State.</v>
          </cell>
          <cell r="G5196" t="str">
            <v>Airtel Networks Limited</v>
          </cell>
          <cell r="H5196" t="str">
            <v>Zamfara</v>
          </cell>
          <cell r="I5196" t="str">
            <v>Active</v>
          </cell>
          <cell r="J5196" t="str">
            <v>NORTH WEST</v>
          </cell>
          <cell r="K5196" t="str">
            <v>Kano</v>
          </cell>
          <cell r="L5196" t="str">
            <v>Sani Muktar</v>
          </cell>
          <cell r="M5196">
            <v>7017772066</v>
          </cell>
          <cell r="N5196" t="str">
            <v>Centdoor</v>
          </cell>
          <cell r="O5196" t="str">
            <v>North</v>
          </cell>
          <cell r="P5196" t="str">
            <v>Adeyi Imanche</v>
          </cell>
          <cell r="Q5196">
            <v>7017772109</v>
          </cell>
          <cell r="R5196" t="str">
            <v>Adetunji oje</v>
          </cell>
          <cell r="S5196" t="str">
            <v>Silver</v>
          </cell>
          <cell r="T5196" t="str">
            <v>Silver</v>
          </cell>
          <cell r="U5196">
            <v>0</v>
          </cell>
          <cell r="V5196" t="str">
            <v>Outdoor Offgrid</v>
          </cell>
          <cell r="AF5196">
            <v>0</v>
          </cell>
          <cell r="AG5196" t="str">
            <v>Operational</v>
          </cell>
          <cell r="AI5196">
            <v>3</v>
          </cell>
          <cell r="AJ5196" t="str">
            <v>Access</v>
          </cell>
          <cell r="AN5196" t="str">
            <v>Acquisition</v>
          </cell>
        </row>
        <row r="5197">
          <cell r="C5197" t="str">
            <v>ZM0240</v>
          </cell>
          <cell r="E5197">
            <v>404805</v>
          </cell>
          <cell r="F5197" t="str">
            <v>Land Opposite Dan Galadima Mu'Azu'S Compound, Palace Road, Sabon Gari, Moriki, Zurmi L.G.A., Zamfara State.</v>
          </cell>
          <cell r="G5197" t="str">
            <v>Airtel Networks Limited</v>
          </cell>
          <cell r="H5197" t="str">
            <v>Zamfara</v>
          </cell>
          <cell r="I5197" t="str">
            <v>Active</v>
          </cell>
          <cell r="J5197" t="str">
            <v>NORTH WEST</v>
          </cell>
          <cell r="K5197" t="str">
            <v>Kano</v>
          </cell>
          <cell r="L5197" t="str">
            <v>Sani Muktar</v>
          </cell>
          <cell r="M5197">
            <v>7017772066</v>
          </cell>
          <cell r="N5197" t="str">
            <v>Centdoor</v>
          </cell>
          <cell r="O5197" t="str">
            <v>North</v>
          </cell>
          <cell r="P5197" t="str">
            <v>Adeyi Imanche</v>
          </cell>
          <cell r="Q5197">
            <v>7017772109</v>
          </cell>
          <cell r="R5197" t="str">
            <v>Adetunji oje</v>
          </cell>
          <cell r="S5197" t="str">
            <v>Silver</v>
          </cell>
          <cell r="T5197" t="str">
            <v>Silver</v>
          </cell>
          <cell r="U5197">
            <v>0</v>
          </cell>
          <cell r="V5197" t="str">
            <v>Outdoor Offgrid</v>
          </cell>
          <cell r="AF5197">
            <v>0</v>
          </cell>
          <cell r="AG5197" t="str">
            <v>Operational</v>
          </cell>
          <cell r="AI5197">
            <v>3</v>
          </cell>
          <cell r="AJ5197" t="str">
            <v>Access</v>
          </cell>
          <cell r="AN5197" t="str">
            <v>Acquisition</v>
          </cell>
        </row>
        <row r="5198">
          <cell r="C5198" t="str">
            <v>ZM0245</v>
          </cell>
          <cell r="E5198">
            <v>404806</v>
          </cell>
          <cell r="F5198" t="str">
            <v>Along Sokoto - Zamfara Road, Lambar Bakura, Bakura Lga, Zamfara State</v>
          </cell>
          <cell r="G5198" t="str">
            <v>Airtel Networks Limited</v>
          </cell>
          <cell r="H5198" t="str">
            <v>Zamfara</v>
          </cell>
          <cell r="I5198" t="str">
            <v>Active</v>
          </cell>
          <cell r="J5198" t="str">
            <v>NORTH WEST</v>
          </cell>
          <cell r="K5198" t="str">
            <v>Kano</v>
          </cell>
          <cell r="L5198" t="str">
            <v>Sani Muktar</v>
          </cell>
          <cell r="M5198">
            <v>7017772066</v>
          </cell>
          <cell r="N5198" t="str">
            <v>Centdoor</v>
          </cell>
          <cell r="O5198" t="str">
            <v>North</v>
          </cell>
          <cell r="P5198" t="str">
            <v>Adeyi Imanche</v>
          </cell>
          <cell r="Q5198">
            <v>7017772109</v>
          </cell>
          <cell r="R5198" t="str">
            <v>Adetunji oje</v>
          </cell>
          <cell r="S5198" t="str">
            <v>Silver</v>
          </cell>
          <cell r="T5198" t="str">
            <v>Silver</v>
          </cell>
          <cell r="U5198">
            <v>0</v>
          </cell>
          <cell r="V5198" t="str">
            <v>Outdoor Offgrid</v>
          </cell>
          <cell r="AF5198">
            <v>0</v>
          </cell>
          <cell r="AG5198" t="str">
            <v>Operational</v>
          </cell>
          <cell r="AI5198">
            <v>3</v>
          </cell>
          <cell r="AJ5198" t="str">
            <v>Access</v>
          </cell>
          <cell r="AN5198" t="str">
            <v>Acquisition</v>
          </cell>
        </row>
        <row r="5199">
          <cell r="C5199" t="str">
            <v>ZM0247</v>
          </cell>
          <cell r="E5199">
            <v>404807</v>
          </cell>
          <cell r="F5199" t="str">
            <v>Tungasaki Village, Zuhu, Bukuyun Lga, Zamfara State</v>
          </cell>
          <cell r="G5199" t="str">
            <v>Airtel Networks Limited</v>
          </cell>
          <cell r="H5199" t="str">
            <v>Zamfara</v>
          </cell>
          <cell r="I5199" t="str">
            <v>Active</v>
          </cell>
          <cell r="J5199" t="str">
            <v>NORTH WEST</v>
          </cell>
          <cell r="K5199" t="str">
            <v>Kano</v>
          </cell>
          <cell r="L5199" t="str">
            <v>Sani Muktar</v>
          </cell>
          <cell r="M5199">
            <v>7017772066</v>
          </cell>
          <cell r="N5199" t="str">
            <v>Centdoor</v>
          </cell>
          <cell r="O5199" t="str">
            <v>North</v>
          </cell>
          <cell r="P5199" t="str">
            <v>Adeyi Imanche</v>
          </cell>
          <cell r="Q5199">
            <v>7017772109</v>
          </cell>
          <cell r="R5199" t="str">
            <v>Adetunji oje</v>
          </cell>
          <cell r="S5199" t="str">
            <v>Silver</v>
          </cell>
          <cell r="T5199" t="str">
            <v>Silver</v>
          </cell>
          <cell r="U5199">
            <v>0</v>
          </cell>
          <cell r="V5199" t="str">
            <v>Outdoor Offgrid</v>
          </cell>
          <cell r="AF5199">
            <v>0</v>
          </cell>
          <cell r="AG5199" t="str">
            <v>Operational</v>
          </cell>
          <cell r="AI5199">
            <v>3</v>
          </cell>
          <cell r="AJ5199" t="str">
            <v>Access</v>
          </cell>
          <cell r="AN5199" t="str">
            <v>Acquisition</v>
          </cell>
        </row>
        <row r="5200">
          <cell r="C5200" t="str">
            <v>ZM0248</v>
          </cell>
          <cell r="E5200">
            <v>404808</v>
          </cell>
          <cell r="F5200" t="str">
            <v>Land Opposite Nihuche Police Station, Bangudu L.G.A., Zamfara State.</v>
          </cell>
          <cell r="G5200" t="str">
            <v>Airtel Networks Limited</v>
          </cell>
          <cell r="H5200" t="str">
            <v>Zamfara</v>
          </cell>
          <cell r="I5200" t="str">
            <v>Active</v>
          </cell>
          <cell r="J5200" t="str">
            <v>NORTH WEST</v>
          </cell>
          <cell r="K5200" t="str">
            <v>Kano</v>
          </cell>
          <cell r="L5200" t="str">
            <v>Sani Muktar</v>
          </cell>
          <cell r="M5200">
            <v>7017772066</v>
          </cell>
          <cell r="N5200" t="str">
            <v>Centdoor</v>
          </cell>
          <cell r="O5200" t="str">
            <v>North</v>
          </cell>
          <cell r="P5200" t="str">
            <v>Adeyi Imanche</v>
          </cell>
          <cell r="Q5200">
            <v>7017772109</v>
          </cell>
          <cell r="R5200" t="str">
            <v>Adetunji oje</v>
          </cell>
          <cell r="S5200" t="str">
            <v>Silver</v>
          </cell>
          <cell r="T5200" t="str">
            <v>Silver</v>
          </cell>
          <cell r="U5200">
            <v>0</v>
          </cell>
          <cell r="V5200" t="str">
            <v>Outdoor Offgrid</v>
          </cell>
          <cell r="AF5200">
            <v>0</v>
          </cell>
          <cell r="AG5200" t="str">
            <v>Operational</v>
          </cell>
          <cell r="AI5200">
            <v>3</v>
          </cell>
          <cell r="AJ5200" t="str">
            <v>Access</v>
          </cell>
          <cell r="AN5200" t="str">
            <v>Acquisition</v>
          </cell>
        </row>
        <row r="5201">
          <cell r="C5201" t="str">
            <v>ZM0265</v>
          </cell>
          <cell r="E5201">
            <v>404809</v>
          </cell>
          <cell r="F5201" t="str">
            <v>A Piece Of Land Situate At Maru Maru Lga Zamfara State</v>
          </cell>
          <cell r="G5201" t="str">
            <v>Airtel Networks Limited</v>
          </cell>
          <cell r="H5201" t="str">
            <v>Zamfara</v>
          </cell>
          <cell r="I5201" t="str">
            <v>Active</v>
          </cell>
          <cell r="J5201" t="str">
            <v>NORTH WEST</v>
          </cell>
          <cell r="K5201" t="str">
            <v>Kano</v>
          </cell>
          <cell r="L5201" t="str">
            <v>Sani Muktar</v>
          </cell>
          <cell r="M5201">
            <v>7017772066</v>
          </cell>
          <cell r="N5201" t="str">
            <v>Centdoor</v>
          </cell>
          <cell r="O5201" t="str">
            <v>North</v>
          </cell>
          <cell r="P5201" t="str">
            <v>Adeyi Imanche</v>
          </cell>
          <cell r="Q5201">
            <v>7017772109</v>
          </cell>
          <cell r="R5201" t="str">
            <v>Adetunji oje</v>
          </cell>
          <cell r="S5201" t="str">
            <v>Silver</v>
          </cell>
          <cell r="T5201" t="str">
            <v>Silver</v>
          </cell>
          <cell r="U5201">
            <v>0</v>
          </cell>
          <cell r="V5201" t="str">
            <v>Outdoor Offgrid</v>
          </cell>
          <cell r="AF5201">
            <v>0</v>
          </cell>
          <cell r="AG5201" t="str">
            <v>Operational</v>
          </cell>
          <cell r="AI5201">
            <v>27</v>
          </cell>
          <cell r="AJ5201" t="str">
            <v>Hub</v>
          </cell>
          <cell r="AN5201" t="str">
            <v>Acquisition</v>
          </cell>
        </row>
        <row r="5202">
          <cell r="C5202" t="str">
            <v>ZM0266</v>
          </cell>
          <cell r="E5202">
            <v>404810</v>
          </cell>
          <cell r="F5202" t="str">
            <v>A Plot Of Land At Tashar Mayanchi Village Along Gusau Sokoto Road Maru L.G.A Zamfara</v>
          </cell>
          <cell r="G5202" t="str">
            <v>Airtel Networks Limited</v>
          </cell>
          <cell r="H5202" t="str">
            <v>Zamfara</v>
          </cell>
          <cell r="I5202" t="str">
            <v>Active</v>
          </cell>
          <cell r="J5202" t="str">
            <v>NORTH WEST</v>
          </cell>
          <cell r="K5202" t="str">
            <v>Kano</v>
          </cell>
          <cell r="L5202" t="str">
            <v>Sani Muktar</v>
          </cell>
          <cell r="M5202">
            <v>7017772066</v>
          </cell>
          <cell r="N5202" t="str">
            <v>Centdoor</v>
          </cell>
          <cell r="O5202" t="str">
            <v>North</v>
          </cell>
          <cell r="P5202" t="str">
            <v>Adeyi Imanche</v>
          </cell>
          <cell r="Q5202">
            <v>7017772109</v>
          </cell>
          <cell r="R5202" t="str">
            <v>Adetunji oje</v>
          </cell>
          <cell r="S5202" t="str">
            <v>Silver</v>
          </cell>
          <cell r="T5202" t="str">
            <v>Silver</v>
          </cell>
          <cell r="U5202">
            <v>0</v>
          </cell>
          <cell r="V5202" t="str">
            <v>Outdoor Offgrid</v>
          </cell>
          <cell r="AF5202">
            <v>0</v>
          </cell>
          <cell r="AG5202" t="str">
            <v>Operational</v>
          </cell>
          <cell r="AI5202">
            <v>3</v>
          </cell>
          <cell r="AJ5202" t="str">
            <v>Access</v>
          </cell>
          <cell r="AN5202" t="str">
            <v>Acquisition</v>
          </cell>
        </row>
        <row r="5203">
          <cell r="C5203" t="str">
            <v>ZM0270</v>
          </cell>
          <cell r="E5203">
            <v>404811</v>
          </cell>
          <cell r="F5203" t="str">
            <v>Along Gusau - Magami Road, Gidan Ango, Gusau L.G.A., Zamfara State.</v>
          </cell>
          <cell r="G5203" t="str">
            <v>Airtel Networks Limited</v>
          </cell>
          <cell r="H5203" t="str">
            <v>Zamfara</v>
          </cell>
          <cell r="I5203" t="str">
            <v>Active</v>
          </cell>
          <cell r="J5203" t="str">
            <v>NORTH WEST</v>
          </cell>
          <cell r="K5203" t="str">
            <v>Kano</v>
          </cell>
          <cell r="L5203" t="str">
            <v>Sani Muktar</v>
          </cell>
          <cell r="M5203">
            <v>7017772066</v>
          </cell>
          <cell r="N5203" t="str">
            <v>Centdoor</v>
          </cell>
          <cell r="O5203" t="str">
            <v>North</v>
          </cell>
          <cell r="P5203" t="str">
            <v>Adeyi Imanche</v>
          </cell>
          <cell r="Q5203">
            <v>7017772109</v>
          </cell>
          <cell r="R5203" t="str">
            <v>Adetunji oje</v>
          </cell>
          <cell r="S5203" t="str">
            <v>Gold</v>
          </cell>
          <cell r="T5203" t="str">
            <v>Gold</v>
          </cell>
          <cell r="U5203">
            <v>0</v>
          </cell>
          <cell r="V5203" t="str">
            <v>Outdoor Offgrid</v>
          </cell>
          <cell r="AF5203">
            <v>0</v>
          </cell>
          <cell r="AG5203" t="str">
            <v>Operational</v>
          </cell>
          <cell r="AI5203">
            <v>6</v>
          </cell>
          <cell r="AJ5203" t="str">
            <v>Hub</v>
          </cell>
          <cell r="AN5203" t="str">
            <v>Acquisition</v>
          </cell>
        </row>
        <row r="5204">
          <cell r="C5204" t="str">
            <v>ZM0305</v>
          </cell>
          <cell r="E5204">
            <v>406354</v>
          </cell>
          <cell r="F5204" t="str">
            <v>Gangare Angwan Yarima Gusau, Zamfara State</v>
          </cell>
          <cell r="G5204" t="str">
            <v>Airtel Networks Limited</v>
          </cell>
          <cell r="H5204" t="str">
            <v>Zamfara</v>
          </cell>
          <cell r="I5204" t="str">
            <v>Active</v>
          </cell>
          <cell r="J5204" t="str">
            <v>NORTH WEST</v>
          </cell>
          <cell r="K5204" t="str">
            <v>Kano</v>
          </cell>
          <cell r="L5204" t="str">
            <v>Sani Muktar</v>
          </cell>
          <cell r="M5204">
            <v>7017772066</v>
          </cell>
          <cell r="N5204" t="str">
            <v>Centdoor</v>
          </cell>
          <cell r="O5204" t="str">
            <v>North</v>
          </cell>
          <cell r="P5204" t="str">
            <v>Adeyi Imanche</v>
          </cell>
          <cell r="Q5204">
            <v>7017772109</v>
          </cell>
          <cell r="R5204" t="str">
            <v>Adetunji oje</v>
          </cell>
          <cell r="S5204" t="str">
            <v>Silver</v>
          </cell>
          <cell r="T5204" t="str">
            <v>Silver</v>
          </cell>
          <cell r="U5204">
            <v>0</v>
          </cell>
          <cell r="V5204" t="str">
            <v>Outdoor Offgrid</v>
          </cell>
          <cell r="AF5204">
            <v>0</v>
          </cell>
          <cell r="AG5204" t="str">
            <v>Operational</v>
          </cell>
          <cell r="AM5204" t="str">
            <v>BTF001363</v>
          </cell>
          <cell r="AN5204" t="str">
            <v>Build to Fill</v>
          </cell>
        </row>
        <row r="5205">
          <cell r="C5205" t="str">
            <v>ZM0336</v>
          </cell>
          <cell r="E5205">
            <v>408462</v>
          </cell>
          <cell r="F5205" t="str">
            <v>Plot of Land at Janyau Area, Galadima Ward, Gusau Local Government Area, Zamfara State</v>
          </cell>
          <cell r="G5205" t="str">
            <v>Airtel Networks Limited</v>
          </cell>
          <cell r="H5205" t="str">
            <v>Zamfara</v>
          </cell>
          <cell r="I5205" t="str">
            <v>Active</v>
          </cell>
          <cell r="J5205" t="str">
            <v>NORTH WEST</v>
          </cell>
          <cell r="K5205" t="str">
            <v>Kano</v>
          </cell>
          <cell r="L5205" t="str">
            <v>Sani Muktar</v>
          </cell>
          <cell r="M5205">
            <v>7017772066</v>
          </cell>
          <cell r="N5205" t="str">
            <v>Centdoor</v>
          </cell>
          <cell r="O5205" t="str">
            <v>North</v>
          </cell>
          <cell r="P5205" t="str">
            <v>Adeyi Imanche</v>
          </cell>
          <cell r="Q5205">
            <v>7017772109</v>
          </cell>
          <cell r="R5205" t="str">
            <v>Adetunji Oje</v>
          </cell>
          <cell r="S5205" t="str">
            <v>Silver</v>
          </cell>
          <cell r="T5205" t="str">
            <v>Silver</v>
          </cell>
          <cell r="V5205" t="str">
            <v>Outdoor Offgrid</v>
          </cell>
          <cell r="AF5205">
            <v>0</v>
          </cell>
          <cell r="AG5205" t="str">
            <v>Operational</v>
          </cell>
          <cell r="AM5205" t="str">
            <v>BTF003041</v>
          </cell>
          <cell r="AN5205" t="str">
            <v>Build to Fill</v>
          </cell>
        </row>
        <row r="5206">
          <cell r="C5206" t="str">
            <v>ZM0337</v>
          </cell>
          <cell r="E5206">
            <v>408464</v>
          </cell>
          <cell r="F5206" t="str">
            <v>Plot of Land at Shiyar Uban Dawaki, Magizawa Village, Kaura-Namoda Local Government Area, Zamfara State</v>
          </cell>
          <cell r="G5206" t="str">
            <v>Airtel Networks Limited</v>
          </cell>
          <cell r="H5206" t="str">
            <v>Zamfara</v>
          </cell>
          <cell r="I5206" t="str">
            <v>Active</v>
          </cell>
          <cell r="J5206" t="str">
            <v>NORTH WEST</v>
          </cell>
          <cell r="K5206" t="str">
            <v>Kano</v>
          </cell>
          <cell r="L5206" t="str">
            <v>Sani Muktar</v>
          </cell>
          <cell r="M5206">
            <v>7017772066</v>
          </cell>
          <cell r="N5206" t="str">
            <v>Centdoor</v>
          </cell>
          <cell r="O5206" t="str">
            <v>North</v>
          </cell>
          <cell r="P5206" t="str">
            <v>Adeyi Imanche</v>
          </cell>
          <cell r="Q5206">
            <v>7017772109</v>
          </cell>
          <cell r="R5206" t="str">
            <v>Adetunji Oje</v>
          </cell>
          <cell r="S5206" t="str">
            <v>Silver</v>
          </cell>
          <cell r="T5206" t="str">
            <v>Silver</v>
          </cell>
          <cell r="V5206" t="str">
            <v>Outdoor Offgrid</v>
          </cell>
          <cell r="AF5206">
            <v>0</v>
          </cell>
          <cell r="AG5206" t="str">
            <v>Operational</v>
          </cell>
          <cell r="AM5206" t="str">
            <v>BTF003043</v>
          </cell>
          <cell r="AN5206" t="str">
            <v>Build to Fill</v>
          </cell>
        </row>
        <row r="5207">
          <cell r="C5207" t="str">
            <v>ZM0338</v>
          </cell>
          <cell r="E5207">
            <v>408467</v>
          </cell>
          <cell r="F5207" t="str">
            <v>Plot of Land at Colony-Boko Road, Jan-Bako District, Maradun Local Government Area, Zamfara State</v>
          </cell>
          <cell r="G5207" t="str">
            <v>Airtel Networks Limited</v>
          </cell>
          <cell r="H5207" t="str">
            <v>Zamfara</v>
          </cell>
          <cell r="I5207" t="str">
            <v>Active</v>
          </cell>
          <cell r="J5207" t="str">
            <v>NORTH WEST</v>
          </cell>
          <cell r="K5207" t="str">
            <v>Kano</v>
          </cell>
          <cell r="L5207" t="str">
            <v>Sani Muktar</v>
          </cell>
          <cell r="M5207">
            <v>7017772066</v>
          </cell>
          <cell r="N5207" t="str">
            <v>Centdoor</v>
          </cell>
          <cell r="O5207" t="str">
            <v>North</v>
          </cell>
          <cell r="P5207" t="str">
            <v>Adeyi Imanche</v>
          </cell>
          <cell r="Q5207">
            <v>7017772109</v>
          </cell>
          <cell r="R5207" t="str">
            <v>Adetunji Oje</v>
          </cell>
          <cell r="S5207" t="str">
            <v>Silver</v>
          </cell>
          <cell r="T5207" t="str">
            <v>Silver</v>
          </cell>
          <cell r="V5207" t="str">
            <v>Outdoor Offgrid</v>
          </cell>
          <cell r="AF5207">
            <v>0</v>
          </cell>
          <cell r="AG5207" t="str">
            <v>Operational</v>
          </cell>
          <cell r="AM5207" t="str">
            <v>BTF003046</v>
          </cell>
          <cell r="AN5207" t="str">
            <v>Build to Fill</v>
          </cell>
        </row>
        <row r="5208">
          <cell r="C5208" t="str">
            <v>ZM0339</v>
          </cell>
          <cell r="E5208">
            <v>408460</v>
          </cell>
          <cell r="F5208" t="str">
            <v>Plot of Land along Rijiya Road, Bulunku Sinami By Road, Gusau, Zamfara State</v>
          </cell>
          <cell r="G5208" t="str">
            <v>Airtel Networks Limited</v>
          </cell>
          <cell r="H5208" t="str">
            <v>Zamfara</v>
          </cell>
          <cell r="I5208" t="str">
            <v>Active</v>
          </cell>
          <cell r="J5208" t="str">
            <v>NORTH WEST</v>
          </cell>
          <cell r="K5208" t="str">
            <v>Kano</v>
          </cell>
          <cell r="L5208" t="str">
            <v>Sani Muktar</v>
          </cell>
          <cell r="M5208">
            <v>7017772066</v>
          </cell>
          <cell r="N5208" t="str">
            <v>Centdoor</v>
          </cell>
          <cell r="O5208" t="str">
            <v>North</v>
          </cell>
          <cell r="P5208" t="str">
            <v>Adeyi Imanche</v>
          </cell>
          <cell r="Q5208">
            <v>7017772109</v>
          </cell>
          <cell r="R5208" t="str">
            <v>Adetunji Oje</v>
          </cell>
          <cell r="S5208" t="str">
            <v>Silver</v>
          </cell>
          <cell r="T5208" t="str">
            <v>Silver</v>
          </cell>
          <cell r="V5208" t="str">
            <v>Outdoor Offgrid</v>
          </cell>
          <cell r="AF5208">
            <v>0</v>
          </cell>
          <cell r="AG5208" t="str">
            <v>Operational</v>
          </cell>
          <cell r="AM5208" t="str">
            <v>BTF003039</v>
          </cell>
          <cell r="AN5208" t="str">
            <v>Build to Fill</v>
          </cell>
        </row>
        <row r="5209">
          <cell r="C5209" t="str">
            <v>ZM0343</v>
          </cell>
          <cell r="E5209">
            <v>408461</v>
          </cell>
          <cell r="F5209" t="str">
            <v>Plot of Land at Gusau Metropolitan, Zannah Road, Gusau, Zamfara State</v>
          </cell>
          <cell r="G5209" t="str">
            <v>Airtel Networks Limited</v>
          </cell>
          <cell r="H5209" t="str">
            <v>Zamfara</v>
          </cell>
          <cell r="I5209" t="str">
            <v>Active</v>
          </cell>
          <cell r="J5209" t="str">
            <v>NORTH WEST</v>
          </cell>
          <cell r="K5209" t="str">
            <v>Kano</v>
          </cell>
          <cell r="L5209" t="str">
            <v>Sani Muktar</v>
          </cell>
          <cell r="M5209">
            <v>7017772066</v>
          </cell>
          <cell r="N5209" t="str">
            <v>Centdoor</v>
          </cell>
          <cell r="O5209" t="str">
            <v>North</v>
          </cell>
          <cell r="P5209" t="str">
            <v>Adeyi Imanche</v>
          </cell>
          <cell r="Q5209">
            <v>7017772109</v>
          </cell>
          <cell r="R5209" t="str">
            <v>Adetunji Oje</v>
          </cell>
          <cell r="S5209" t="str">
            <v>Silver</v>
          </cell>
          <cell r="T5209" t="str">
            <v>Silver</v>
          </cell>
          <cell r="V5209" t="str">
            <v>Outdoor Offgrid</v>
          </cell>
          <cell r="AF5209">
            <v>0</v>
          </cell>
          <cell r="AG5209" t="str">
            <v>Operational</v>
          </cell>
          <cell r="AM5209" t="str">
            <v>BTF003040</v>
          </cell>
          <cell r="AN5209" t="str">
            <v>Build to Fill</v>
          </cell>
        </row>
        <row r="5210">
          <cell r="C5210" t="str">
            <v>ZM0344</v>
          </cell>
          <cell r="E5210">
            <v>408465</v>
          </cell>
          <cell r="F5210" t="str">
            <v>Plot of Land at Chigama Village, via Birnin Magaji Local Government Area, Zamfara State</v>
          </cell>
          <cell r="G5210" t="str">
            <v>Airtel Networks Limited</v>
          </cell>
          <cell r="H5210" t="str">
            <v>Zamfara</v>
          </cell>
          <cell r="I5210" t="str">
            <v>Active</v>
          </cell>
          <cell r="J5210" t="str">
            <v>NORTH WEST</v>
          </cell>
          <cell r="K5210" t="str">
            <v>Kano</v>
          </cell>
          <cell r="L5210" t="str">
            <v>Sani Muktar</v>
          </cell>
          <cell r="M5210">
            <v>7017772066</v>
          </cell>
          <cell r="N5210" t="str">
            <v>Centdoor</v>
          </cell>
          <cell r="O5210" t="str">
            <v>North</v>
          </cell>
          <cell r="P5210" t="str">
            <v>Adeyi Imanche</v>
          </cell>
          <cell r="Q5210">
            <v>7017772109</v>
          </cell>
          <cell r="R5210" t="str">
            <v>Adetunji Oje</v>
          </cell>
          <cell r="S5210" t="str">
            <v>Silver</v>
          </cell>
          <cell r="T5210" t="str">
            <v>Silver</v>
          </cell>
          <cell r="V5210" t="str">
            <v>Outdoor Offgrid</v>
          </cell>
          <cell r="AF5210">
            <v>0</v>
          </cell>
          <cell r="AG5210" t="str">
            <v>Operational</v>
          </cell>
          <cell r="AM5210" t="str">
            <v>BTF003044</v>
          </cell>
          <cell r="AN5210" t="str">
            <v>Build to Fill</v>
          </cell>
        </row>
        <row r="5211">
          <cell r="C5211" t="str">
            <v>ZNGY01</v>
          </cell>
          <cell r="E5211">
            <v>404817</v>
          </cell>
          <cell r="F5211" t="str">
            <v>Kakulu Hills Zing Lga Taraba</v>
          </cell>
          <cell r="G5211" t="str">
            <v>Airtel Networks Limited</v>
          </cell>
          <cell r="H5211" t="str">
            <v>Taraba</v>
          </cell>
          <cell r="I5211" t="str">
            <v>Active</v>
          </cell>
          <cell r="J5211" t="str">
            <v>NORTH EAST</v>
          </cell>
          <cell r="K5211" t="str">
            <v>Abuja</v>
          </cell>
          <cell r="L5211" t="str">
            <v>Solomon Denga</v>
          </cell>
          <cell r="M5211">
            <v>9079179108</v>
          </cell>
          <cell r="N5211" t="str">
            <v>Interkel</v>
          </cell>
          <cell r="O5211" t="str">
            <v>North</v>
          </cell>
          <cell r="P5211" t="str">
            <v>Shakiru Sanni</v>
          </cell>
          <cell r="Q5211">
            <v>7017772079</v>
          </cell>
          <cell r="R5211" t="str">
            <v>Adetunji oje</v>
          </cell>
          <cell r="S5211" t="str">
            <v>Platinum</v>
          </cell>
          <cell r="T5211" t="str">
            <v>Platinum</v>
          </cell>
          <cell r="U5211">
            <v>0</v>
          </cell>
          <cell r="V5211" t="str">
            <v>Solar</v>
          </cell>
          <cell r="AF5211">
            <v>0</v>
          </cell>
          <cell r="AG5211" t="str">
            <v>Operational</v>
          </cell>
          <cell r="AI5211">
            <v>57</v>
          </cell>
          <cell r="AJ5211" t="str">
            <v>BB</v>
          </cell>
          <cell r="AN5211" t="str">
            <v>Acquisition</v>
          </cell>
        </row>
        <row r="5212">
          <cell r="C5212" t="str">
            <v>KN1916</v>
          </cell>
          <cell r="D5212" t="str">
            <v>KN1916</v>
          </cell>
          <cell r="E5212">
            <v>402569</v>
          </cell>
          <cell r="F5212" t="str">
            <v>Aujarawa Madachi Village, Gezawa Local Government Area, Kano State.</v>
          </cell>
          <cell r="G5212" t="str">
            <v>MTN Nigeria Communications Limited</v>
          </cell>
          <cell r="H5212" t="str">
            <v>Kano</v>
          </cell>
          <cell r="I5212" t="str">
            <v>Halted</v>
          </cell>
          <cell r="J5212" t="str">
            <v>NORTH EAST</v>
          </cell>
          <cell r="K5212" t="str">
            <v>Kano</v>
          </cell>
          <cell r="L5212" t="str">
            <v>Jibrin Dahiru</v>
          </cell>
          <cell r="M5212">
            <v>7017772067</v>
          </cell>
          <cell r="N5212" t="str">
            <v>I-ENG</v>
          </cell>
          <cell r="O5212" t="str">
            <v>North</v>
          </cell>
          <cell r="P5212" t="str">
            <v>Adeyi Imanche</v>
          </cell>
          <cell r="Q5212">
            <v>7017772109</v>
          </cell>
          <cell r="R5212" t="str">
            <v>Adetunji oje</v>
          </cell>
          <cell r="S5212" t="str">
            <v>Silver</v>
          </cell>
          <cell r="T5212" t="str">
            <v>Platinum COLO</v>
          </cell>
          <cell r="U5212">
            <v>0</v>
          </cell>
          <cell r="V5212" t="str">
            <v>Outdoor Offgrid</v>
          </cell>
          <cell r="W5212">
            <v>1</v>
          </cell>
          <cell r="AF5212">
            <v>1</v>
          </cell>
          <cell r="AG5212" t="str">
            <v>Non operational</v>
          </cell>
          <cell r="AI5212">
            <v>6</v>
          </cell>
          <cell r="AJ5212" t="str">
            <v>Hub</v>
          </cell>
          <cell r="AL5212">
            <v>42515</v>
          </cell>
          <cell r="AN5212" t="str">
            <v>Acquisition</v>
          </cell>
        </row>
        <row r="5213">
          <cell r="C5213" t="str">
            <v>LG6542</v>
          </cell>
          <cell r="D5213" t="str">
            <v>LG6542</v>
          </cell>
          <cell r="E5213">
            <v>404931</v>
          </cell>
          <cell r="F5213" t="str">
            <v>6 Adigun Popoola Str, off Ekoro Road, Abule Egba, Lagos</v>
          </cell>
          <cell r="G5213" t="str">
            <v>MTN Nigeria Communications Limited</v>
          </cell>
          <cell r="H5213" t="str">
            <v>Lagos</v>
          </cell>
          <cell r="J5213" t="str">
            <v>LAGOS</v>
          </cell>
          <cell r="K5213" t="str">
            <v>Lagos</v>
          </cell>
          <cell r="L5213" t="str">
            <v>Yusuf Adebiyi</v>
          </cell>
          <cell r="M5213">
            <v>7017772180</v>
          </cell>
          <cell r="N5213" t="str">
            <v>STT</v>
          </cell>
          <cell r="O5213" t="str">
            <v>West</v>
          </cell>
          <cell r="P5213" t="str">
            <v>Peter Famakinwa</v>
          </cell>
          <cell r="Q5213">
            <v>7017772053</v>
          </cell>
          <cell r="R5213" t="str">
            <v>Michael Ogunfowora</v>
          </cell>
          <cell r="S5213" t="str">
            <v>Silver</v>
          </cell>
          <cell r="T5213" t="str">
            <v>Platinum COLO</v>
          </cell>
          <cell r="U5213">
            <v>0</v>
          </cell>
          <cell r="V5213" t="str">
            <v>Outdoor Offgrid</v>
          </cell>
          <cell r="W5213">
            <v>1</v>
          </cell>
          <cell r="AF5213">
            <v>1</v>
          </cell>
          <cell r="AG5213" t="str">
            <v xml:space="preserve">Operational </v>
          </cell>
          <cell r="AH5213" t="str">
            <v>MTN active at site</v>
          </cell>
          <cell r="AL5213">
            <v>43416</v>
          </cell>
          <cell r="AN5213" t="str">
            <v>Build to Suit</v>
          </cell>
        </row>
        <row r="5214">
          <cell r="C5214" t="str">
            <v>AB0714</v>
          </cell>
          <cell r="D5214" t="str">
            <v>AB0714</v>
          </cell>
          <cell r="E5214">
            <v>405035</v>
          </cell>
          <cell r="F5214" t="str">
            <v>Plot Of Land At Umuohutu, Umuohia Village, Ahiaba Mbu, Obingwa LGA, Abia State</v>
          </cell>
          <cell r="G5214" t="str">
            <v>MTN Nigeria Communications Limited</v>
          </cell>
          <cell r="H5214" t="str">
            <v>Abia</v>
          </cell>
          <cell r="J5214" t="str">
            <v>SOUTH</v>
          </cell>
          <cell r="K5214" t="str">
            <v>Port Harcourt</v>
          </cell>
          <cell r="L5214" t="str">
            <v>Festus Ogunjinmi</v>
          </cell>
          <cell r="M5214">
            <v>8027089737</v>
          </cell>
          <cell r="N5214" t="str">
            <v>BJ BISON</v>
          </cell>
          <cell r="O5214" t="str">
            <v>South</v>
          </cell>
          <cell r="P5214" t="str">
            <v>Egbanubi Oluwafemi</v>
          </cell>
          <cell r="Q5214">
            <v>7017772055</v>
          </cell>
          <cell r="R5214" t="str">
            <v>Babatunde Soyemi</v>
          </cell>
          <cell r="S5214" t="str">
            <v>Silver</v>
          </cell>
          <cell r="T5214" t="str">
            <v>Platinum COLO</v>
          </cell>
          <cell r="U5214">
            <v>0</v>
          </cell>
          <cell r="V5214" t="str">
            <v>Outdoor Offgrid</v>
          </cell>
          <cell r="W5214">
            <v>1</v>
          </cell>
          <cell r="AF5214">
            <v>1</v>
          </cell>
          <cell r="AG5214" t="str">
            <v>Operational</v>
          </cell>
          <cell r="AM5214" t="str">
            <v>BTF001376</v>
          </cell>
          <cell r="AN5214" t="str">
            <v>Build to Fill</v>
          </cell>
        </row>
        <row r="5215">
          <cell r="C5215" t="str">
            <v>KN1890</v>
          </cell>
          <cell r="D5215" t="str">
            <v>KN1890</v>
          </cell>
          <cell r="E5215">
            <v>405054</v>
          </cell>
          <cell r="F5215" t="str">
            <v>No 503, Layin Transformer Behind Freedom Radio Tukuntawa B, Kano Municipal LGA, Kano State</v>
          </cell>
          <cell r="G5215" t="str">
            <v>MTN Nigeria Communications Limited</v>
          </cell>
          <cell r="H5215" t="str">
            <v>Kano</v>
          </cell>
          <cell r="J5215" t="str">
            <v>NORTH EAST</v>
          </cell>
          <cell r="K5215" t="str">
            <v>Kano</v>
          </cell>
          <cell r="L5215" t="str">
            <v>Daniel Faleye</v>
          </cell>
          <cell r="M5215">
            <v>7017771119</v>
          </cell>
          <cell r="N5215" t="str">
            <v>I-ENG</v>
          </cell>
          <cell r="O5215" t="str">
            <v>North</v>
          </cell>
          <cell r="P5215" t="str">
            <v>Adeyi Imanche</v>
          </cell>
          <cell r="Q5215">
            <v>7017772109</v>
          </cell>
          <cell r="R5215" t="str">
            <v>Adetunji oje</v>
          </cell>
          <cell r="S5215" t="str">
            <v>Silver</v>
          </cell>
          <cell r="T5215" t="str">
            <v>Platinum COLO</v>
          </cell>
          <cell r="U5215">
            <v>0</v>
          </cell>
          <cell r="V5215" t="str">
            <v>Outdoor Offgrid</v>
          </cell>
          <cell r="W5215">
            <v>1</v>
          </cell>
          <cell r="AF5215">
            <v>1</v>
          </cell>
          <cell r="AG5215" t="str">
            <v>Operational</v>
          </cell>
          <cell r="AM5215" t="str">
            <v>BTF000509</v>
          </cell>
          <cell r="AN5215" t="str">
            <v>Build to Fill</v>
          </cell>
        </row>
        <row r="5216">
          <cell r="C5216" t="str">
            <v>KN1891</v>
          </cell>
          <cell r="D5216" t="str">
            <v>KN1891</v>
          </cell>
          <cell r="E5216">
            <v>405058</v>
          </cell>
          <cell r="F5216" t="str">
            <v>Plot Of Land At Layin Yarmagaji, Rijiyar Lemo, Fagge LGA, Kano, Kano State</v>
          </cell>
          <cell r="G5216" t="str">
            <v>MTN Nigeria Communications Limited</v>
          </cell>
          <cell r="H5216" t="str">
            <v>Kano</v>
          </cell>
          <cell r="J5216" t="str">
            <v>NORTH EAST</v>
          </cell>
          <cell r="K5216" t="str">
            <v>Kano</v>
          </cell>
          <cell r="L5216" t="str">
            <v>Daniel Faleye</v>
          </cell>
          <cell r="M5216">
            <v>7017771119</v>
          </cell>
          <cell r="N5216" t="str">
            <v>I-ENG</v>
          </cell>
          <cell r="O5216" t="str">
            <v>North</v>
          </cell>
          <cell r="P5216" t="str">
            <v>Adeyi Imanche</v>
          </cell>
          <cell r="Q5216">
            <v>7017772109</v>
          </cell>
          <cell r="R5216" t="str">
            <v>Adetunji oje</v>
          </cell>
          <cell r="S5216" t="str">
            <v>Silver</v>
          </cell>
          <cell r="T5216" t="str">
            <v>Platinum COLO</v>
          </cell>
          <cell r="U5216">
            <v>0</v>
          </cell>
          <cell r="V5216" t="str">
            <v>Outdoor Offgrid</v>
          </cell>
          <cell r="W5216">
            <v>1</v>
          </cell>
          <cell r="AF5216">
            <v>1</v>
          </cell>
          <cell r="AG5216" t="str">
            <v>Operational</v>
          </cell>
          <cell r="AM5216" t="str">
            <v>BTF000528</v>
          </cell>
          <cell r="AN5216" t="str">
            <v>Build to Fill</v>
          </cell>
        </row>
        <row r="5217">
          <cell r="C5217" t="str">
            <v>KD2268</v>
          </cell>
          <cell r="D5217" t="str">
            <v>KD2268</v>
          </cell>
          <cell r="E5217">
            <v>405256</v>
          </cell>
          <cell r="F5217" t="str">
            <v>20 Kwasau Close,Close To Ecwa Church Hausa Section,Ungwan Boro,New Extension,Chikun LGA,Kaduna State</v>
          </cell>
          <cell r="G5217" t="str">
            <v>MTN Nigeria Communications Limited</v>
          </cell>
          <cell r="H5217" t="str">
            <v>Kaduna</v>
          </cell>
          <cell r="J5217" t="str">
            <v>NORTH WEST</v>
          </cell>
          <cell r="K5217" t="str">
            <v>Abuja</v>
          </cell>
          <cell r="L5217" t="str">
            <v>Surajuddeen Yahaya</v>
          </cell>
          <cell r="M5217">
            <v>7017771042</v>
          </cell>
          <cell r="N5217" t="str">
            <v>I-ENG</v>
          </cell>
          <cell r="O5217" t="str">
            <v>North</v>
          </cell>
          <cell r="P5217" t="str">
            <v>Shakiru Sanni</v>
          </cell>
          <cell r="Q5217">
            <v>7017772079</v>
          </cell>
          <cell r="R5217" t="str">
            <v>Adetunji oje</v>
          </cell>
          <cell r="S5217" t="str">
            <v>Silver</v>
          </cell>
          <cell r="T5217" t="str">
            <v>Platinum COLO</v>
          </cell>
          <cell r="U5217">
            <v>0</v>
          </cell>
          <cell r="V5217" t="str">
            <v>Outdoor Offgrid</v>
          </cell>
          <cell r="W5217">
            <v>1</v>
          </cell>
          <cell r="AF5217">
            <v>1</v>
          </cell>
          <cell r="AG5217" t="str">
            <v>Operational</v>
          </cell>
          <cell r="AM5217" t="str">
            <v>BTF000466</v>
          </cell>
          <cell r="AN5217" t="str">
            <v>Build to Fill</v>
          </cell>
        </row>
        <row r="5218">
          <cell r="C5218" t="str">
            <v>KD2267</v>
          </cell>
          <cell r="D5218" t="str">
            <v>KD2267</v>
          </cell>
          <cell r="E5218">
            <v>405259</v>
          </cell>
          <cell r="F5218" t="str">
            <v>Plot Of Land Located Behind Millennium Hub, Along Makera Road, Rigasa, Igabi LGA, Kaduna State</v>
          </cell>
          <cell r="G5218" t="str">
            <v>MTN Nigeria Communications Limited</v>
          </cell>
          <cell r="H5218" t="str">
            <v>Kaduna</v>
          </cell>
          <cell r="J5218" t="str">
            <v>NORTH WEST</v>
          </cell>
          <cell r="K5218" t="str">
            <v>Abuja</v>
          </cell>
          <cell r="L5218" t="str">
            <v>Surajuddeen Yahaya</v>
          </cell>
          <cell r="M5218">
            <v>7017771042</v>
          </cell>
          <cell r="N5218" t="str">
            <v>I-ENG</v>
          </cell>
          <cell r="O5218" t="str">
            <v>North</v>
          </cell>
          <cell r="P5218" t="str">
            <v>Shakiru Sanni</v>
          </cell>
          <cell r="Q5218">
            <v>7017772079</v>
          </cell>
          <cell r="R5218" t="str">
            <v>Adetunji oje</v>
          </cell>
          <cell r="S5218" t="str">
            <v>Silver</v>
          </cell>
          <cell r="T5218" t="str">
            <v>Platinum COLO</v>
          </cell>
          <cell r="U5218">
            <v>0</v>
          </cell>
          <cell r="V5218" t="str">
            <v>Outdoor Offgrid</v>
          </cell>
          <cell r="W5218">
            <v>1</v>
          </cell>
          <cell r="AF5218">
            <v>1</v>
          </cell>
          <cell r="AG5218" t="str">
            <v>Operational</v>
          </cell>
          <cell r="AM5218" t="str">
            <v>BTF000479</v>
          </cell>
          <cell r="AN5218" t="str">
            <v>Build to Fill</v>
          </cell>
        </row>
        <row r="5219">
          <cell r="C5219" t="str">
            <v>AD2046</v>
          </cell>
          <cell r="D5219" t="str">
            <v>AD2046</v>
          </cell>
          <cell r="E5219">
            <v>405457</v>
          </cell>
          <cell r="F5219" t="str">
            <v>Mafias Quarters Yola Town, Adamawa State</v>
          </cell>
          <cell r="G5219" t="str">
            <v>MTN Nigeria Communications Limited</v>
          </cell>
          <cell r="H5219" t="str">
            <v>Adamawa</v>
          </cell>
          <cell r="J5219" t="str">
            <v>NORTH EAST</v>
          </cell>
          <cell r="K5219" t="str">
            <v>Kano</v>
          </cell>
          <cell r="L5219" t="str">
            <v>Olanrewaju Adefashe</v>
          </cell>
          <cell r="M5219">
            <v>7017772181</v>
          </cell>
          <cell r="N5219" t="str">
            <v>Interkel</v>
          </cell>
          <cell r="O5219" t="str">
            <v>North</v>
          </cell>
          <cell r="P5219" t="str">
            <v>Adeyi Imanche</v>
          </cell>
          <cell r="Q5219">
            <v>7017772109</v>
          </cell>
          <cell r="R5219" t="str">
            <v>Adetunji oje</v>
          </cell>
          <cell r="S5219" t="str">
            <v>Silver</v>
          </cell>
          <cell r="T5219" t="str">
            <v>Platinum COLO</v>
          </cell>
          <cell r="U5219">
            <v>0</v>
          </cell>
          <cell r="V5219" t="str">
            <v>Outdoor Offgrid</v>
          </cell>
          <cell r="W5219">
            <v>1</v>
          </cell>
          <cell r="AF5219">
            <v>1</v>
          </cell>
          <cell r="AG5219" t="str">
            <v>Operational</v>
          </cell>
          <cell r="AM5219" t="str">
            <v>BTF000096</v>
          </cell>
          <cell r="AN5219" t="str">
            <v>Build to Fill</v>
          </cell>
        </row>
        <row r="5220">
          <cell r="C5220" t="str">
            <v>AD2045</v>
          </cell>
          <cell r="D5220" t="str">
            <v>AD2045</v>
          </cell>
          <cell r="E5220">
            <v>405650</v>
          </cell>
          <cell r="F5220" t="str">
            <v>No 53, Hamman Nyallowa, Yola Town, Adamawa State</v>
          </cell>
          <cell r="G5220" t="str">
            <v>MTN Nigeria Communications Limited</v>
          </cell>
          <cell r="H5220" t="str">
            <v>Adamawa</v>
          </cell>
          <cell r="J5220" t="str">
            <v>NORTH EAST</v>
          </cell>
          <cell r="K5220" t="str">
            <v>Kano</v>
          </cell>
          <cell r="L5220" t="str">
            <v>Olanrewaju Adefashe</v>
          </cell>
          <cell r="M5220">
            <v>7017772181</v>
          </cell>
          <cell r="N5220" t="str">
            <v>Interkel</v>
          </cell>
          <cell r="O5220" t="str">
            <v>North</v>
          </cell>
          <cell r="P5220" t="str">
            <v>Adeyi Imanche</v>
          </cell>
          <cell r="Q5220">
            <v>7017772109</v>
          </cell>
          <cell r="R5220" t="str">
            <v>Adetunji oje</v>
          </cell>
          <cell r="S5220" t="str">
            <v>Silver</v>
          </cell>
          <cell r="T5220" t="str">
            <v>Platinum COLO</v>
          </cell>
          <cell r="U5220">
            <v>0</v>
          </cell>
          <cell r="V5220" t="str">
            <v>Outdoor Offgrid</v>
          </cell>
          <cell r="W5220">
            <v>1</v>
          </cell>
          <cell r="AF5220">
            <v>1</v>
          </cell>
          <cell r="AG5220" t="str">
            <v>Operational</v>
          </cell>
          <cell r="AM5220" t="str">
            <v>BTF001386</v>
          </cell>
          <cell r="AN5220" t="str">
            <v>Build to Fill</v>
          </cell>
        </row>
        <row r="5221">
          <cell r="C5221" t="str">
            <v>LG1691</v>
          </cell>
          <cell r="D5221" t="str">
            <v>LG1691</v>
          </cell>
          <cell r="E5221">
            <v>406923</v>
          </cell>
          <cell r="F5221" t="str">
            <v>Mariners Community Development Association, Paradise Garden # 41 B, Bombay Crescent, Apapa, Lagos State</v>
          </cell>
          <cell r="G5221" t="str">
            <v>MTN Nigeria Communications Limited</v>
          </cell>
          <cell r="H5221" t="str">
            <v>Lagos</v>
          </cell>
          <cell r="J5221" t="str">
            <v>LAGOS</v>
          </cell>
          <cell r="K5221" t="str">
            <v>Lagos</v>
          </cell>
          <cell r="L5221" t="str">
            <v>Nduka Agbara</v>
          </cell>
          <cell r="M5221">
            <v>7017772242</v>
          </cell>
          <cell r="N5221" t="str">
            <v>IPT</v>
          </cell>
          <cell r="O5221" t="str">
            <v>West</v>
          </cell>
          <cell r="P5221" t="str">
            <v>Peter Famakinwa</v>
          </cell>
          <cell r="Q5221">
            <v>7017772053</v>
          </cell>
          <cell r="R5221" t="str">
            <v>Michael Ogunfowora</v>
          </cell>
          <cell r="S5221" t="str">
            <v>Silver</v>
          </cell>
          <cell r="T5221" t="str">
            <v>Platinum COLO</v>
          </cell>
          <cell r="U5221">
            <v>0</v>
          </cell>
          <cell r="V5221" t="str">
            <v>Outdoor Offgrid</v>
          </cell>
          <cell r="W5221">
            <v>1</v>
          </cell>
          <cell r="AF5221">
            <v>1</v>
          </cell>
          <cell r="AG5221" t="str">
            <v>Operational</v>
          </cell>
          <cell r="AM5221" t="str">
            <v>BTF001876</v>
          </cell>
          <cell r="AN5221" t="str">
            <v>Build to Fill</v>
          </cell>
        </row>
        <row r="5222">
          <cell r="C5222" t="str">
            <v>LG2877</v>
          </cell>
          <cell r="D5222" t="str">
            <v>LG2877</v>
          </cell>
          <cell r="E5222">
            <v>406927</v>
          </cell>
          <cell r="F5222" t="str">
            <v>1/9 Berkley Street, Tower Fernandez Building, Onikan, Lagos Island, Lagos State</v>
          </cell>
          <cell r="G5222" t="str">
            <v>MTN Nigeria Communications Limited</v>
          </cell>
          <cell r="H5222" t="str">
            <v>Lagos</v>
          </cell>
          <cell r="J5222" t="str">
            <v>LAGOS</v>
          </cell>
          <cell r="K5222" t="str">
            <v>Lagos</v>
          </cell>
          <cell r="L5222" t="str">
            <v xml:space="preserve">Kayode Ayelabola </v>
          </cell>
          <cell r="M5222">
            <v>7017772222</v>
          </cell>
          <cell r="N5222" t="str">
            <v>Centdoor</v>
          </cell>
          <cell r="O5222" t="str">
            <v>West</v>
          </cell>
          <cell r="P5222" t="str">
            <v>Peter Famakinwa</v>
          </cell>
          <cell r="Q5222">
            <v>7017772053</v>
          </cell>
          <cell r="R5222" t="str">
            <v>Michael Ogunfowora</v>
          </cell>
          <cell r="S5222" t="str">
            <v>Silver</v>
          </cell>
          <cell r="T5222" t="str">
            <v>Platinum COLO</v>
          </cell>
          <cell r="U5222">
            <v>0</v>
          </cell>
          <cell r="V5222" t="str">
            <v>Outdoor Offgrid</v>
          </cell>
          <cell r="W5222">
            <v>1</v>
          </cell>
          <cell r="AF5222">
            <v>1</v>
          </cell>
          <cell r="AG5222" t="str">
            <v>Operational</v>
          </cell>
          <cell r="AJ5222" t="str">
            <v>Hub</v>
          </cell>
          <cell r="AL5222">
            <v>43445</v>
          </cell>
          <cell r="AM5222" t="str">
            <v>BTF001880</v>
          </cell>
          <cell r="AN5222" t="str">
            <v>Build to Fill</v>
          </cell>
        </row>
        <row r="5223">
          <cell r="C5223" t="str">
            <v>NS5293</v>
          </cell>
          <cell r="D5223" t="str">
            <v>NS5293</v>
          </cell>
          <cell r="E5223">
            <v>407483</v>
          </cell>
          <cell r="F5223" t="str">
            <v>Within College of Education, Akwanga, Nasarawa State</v>
          </cell>
          <cell r="G5223" t="str">
            <v>MTN Nigeria Communications Limited</v>
          </cell>
          <cell r="H5223" t="str">
            <v>Nasarawa</v>
          </cell>
          <cell r="I5223" t="str">
            <v>Active</v>
          </cell>
          <cell r="J5223" t="str">
            <v>NORTH WEST</v>
          </cell>
          <cell r="K5223" t="str">
            <v>Abuja</v>
          </cell>
          <cell r="L5223" t="str">
            <v>Fatai Lawal</v>
          </cell>
          <cell r="M5223">
            <v>7017771048</v>
          </cell>
          <cell r="N5223" t="str">
            <v>Interkel</v>
          </cell>
          <cell r="O5223" t="str">
            <v>North</v>
          </cell>
          <cell r="P5223" t="str">
            <v>Shakiru Sanni</v>
          </cell>
          <cell r="Q5223">
            <v>7017772079</v>
          </cell>
          <cell r="R5223" t="str">
            <v>Adetunji oje</v>
          </cell>
          <cell r="S5223" t="str">
            <v>Silver</v>
          </cell>
          <cell r="T5223" t="str">
            <v>Platinum COLO</v>
          </cell>
          <cell r="U5223">
            <v>0</v>
          </cell>
          <cell r="V5223" t="str">
            <v>Outdoor Offgrid</v>
          </cell>
          <cell r="W5223">
            <v>1</v>
          </cell>
          <cell r="AF5223">
            <v>1</v>
          </cell>
          <cell r="AG5223" t="str">
            <v>Operational</v>
          </cell>
          <cell r="AM5223" t="str">
            <v>BTF002456</v>
          </cell>
          <cell r="AN5223" t="str">
            <v>Build to Fill</v>
          </cell>
        </row>
        <row r="5224">
          <cell r="C5224" t="str">
            <v>NS2302</v>
          </cell>
          <cell r="D5224" t="str">
            <v>NS2302</v>
          </cell>
          <cell r="E5224">
            <v>407867</v>
          </cell>
          <cell r="F5224" t="str">
            <v>Plot at El-Kabir Estate, Ruga Fulani, Off Keffi-Nasarawa Road, Keffi, Nasarawa State</v>
          </cell>
          <cell r="G5224" t="str">
            <v>MTN Nigeria Communications Limited</v>
          </cell>
          <cell r="H5224" t="str">
            <v>Nasarawa</v>
          </cell>
          <cell r="J5224" t="str">
            <v>NORTH WEST</v>
          </cell>
          <cell r="K5224" t="str">
            <v>Abuja</v>
          </cell>
          <cell r="L5224" t="str">
            <v>Fatai Lawal</v>
          </cell>
          <cell r="M5224">
            <v>7017771048</v>
          </cell>
          <cell r="N5224" t="str">
            <v>Interkel</v>
          </cell>
          <cell r="O5224" t="str">
            <v>North</v>
          </cell>
          <cell r="P5224" t="str">
            <v>Shakiru Sanni</v>
          </cell>
          <cell r="Q5224">
            <v>7017772079</v>
          </cell>
          <cell r="R5224" t="str">
            <v>Adetunji oje</v>
          </cell>
          <cell r="S5224" t="str">
            <v>Silver</v>
          </cell>
          <cell r="T5224" t="str">
            <v>Platinum COLO</v>
          </cell>
          <cell r="U5224">
            <v>0</v>
          </cell>
          <cell r="V5224" t="str">
            <v>Outdoor Offgrid</v>
          </cell>
          <cell r="W5224">
            <v>1</v>
          </cell>
          <cell r="AF5224">
            <v>1</v>
          </cell>
          <cell r="AG5224" t="str">
            <v>Operational</v>
          </cell>
          <cell r="AM5224" t="str">
            <v>BTF002502</v>
          </cell>
          <cell r="AN5224" t="str">
            <v>Build to Fill</v>
          </cell>
        </row>
        <row r="5225">
          <cell r="C5225" t="str">
            <v>NS2303</v>
          </cell>
          <cell r="D5225" t="str">
            <v>NS2303</v>
          </cell>
          <cell r="E5225">
            <v>407868</v>
          </cell>
          <cell r="F5225" t="str">
            <v>Plot at Gidan Zakara, Karu Iga, Nasarawa State</v>
          </cell>
          <cell r="G5225" t="str">
            <v>MTN Nigeria Communications Limited</v>
          </cell>
          <cell r="H5225" t="str">
            <v>Nasarawa</v>
          </cell>
          <cell r="J5225" t="str">
            <v>NORTH WEST</v>
          </cell>
          <cell r="K5225" t="str">
            <v>Abuja</v>
          </cell>
          <cell r="L5225" t="str">
            <v>Fatai Lawal</v>
          </cell>
          <cell r="M5225">
            <v>7017771048</v>
          </cell>
          <cell r="N5225" t="str">
            <v>Interkel</v>
          </cell>
          <cell r="O5225" t="str">
            <v>North</v>
          </cell>
          <cell r="P5225" t="str">
            <v>Shakiru Sanni</v>
          </cell>
          <cell r="Q5225">
            <v>7017772079</v>
          </cell>
          <cell r="R5225" t="str">
            <v>Adetunji oje</v>
          </cell>
          <cell r="S5225" t="str">
            <v>Silver</v>
          </cell>
          <cell r="T5225" t="str">
            <v>Platinum COLO</v>
          </cell>
          <cell r="U5225">
            <v>0</v>
          </cell>
          <cell r="V5225" t="str">
            <v>Outdoor Offgrid</v>
          </cell>
          <cell r="W5225">
            <v>1</v>
          </cell>
          <cell r="AF5225">
            <v>1</v>
          </cell>
          <cell r="AG5225" t="str">
            <v>Operational</v>
          </cell>
          <cell r="AM5225" t="str">
            <v>BTF002503</v>
          </cell>
          <cell r="AN5225" t="str">
            <v>Build to Fill</v>
          </cell>
        </row>
        <row r="5226">
          <cell r="C5226" t="str">
            <v>OY6452</v>
          </cell>
          <cell r="D5226" t="str">
            <v>OY6452</v>
          </cell>
          <cell r="E5226">
            <v>407869</v>
          </cell>
          <cell r="F5226" t="str">
            <v>A plot of land beside No. 3, Queen road Alabidun Area, Airpot road, Ibadan, Oyo State</v>
          </cell>
          <cell r="G5226" t="str">
            <v>MTN Nigeria Communications Limited</v>
          </cell>
          <cell r="H5226" t="str">
            <v>Oyo</v>
          </cell>
          <cell r="J5226" t="str">
            <v>WEST</v>
          </cell>
          <cell r="K5226" t="str">
            <v>Ibadan</v>
          </cell>
          <cell r="L5226" t="str">
            <v>Jude Ife</v>
          </cell>
          <cell r="M5226">
            <v>7017772220</v>
          </cell>
          <cell r="N5226" t="str">
            <v>STT</v>
          </cell>
          <cell r="O5226" t="str">
            <v>West</v>
          </cell>
          <cell r="P5226" t="str">
            <v>Adeolu Daniels</v>
          </cell>
          <cell r="Q5226">
            <v>7017772108</v>
          </cell>
          <cell r="R5226" t="str">
            <v>Michael Ogunfowora</v>
          </cell>
          <cell r="S5226" t="str">
            <v>Silver</v>
          </cell>
          <cell r="T5226" t="str">
            <v>Platinum COLO</v>
          </cell>
          <cell r="U5226">
            <v>0</v>
          </cell>
          <cell r="V5226" t="str">
            <v>Outdoor Offgrid</v>
          </cell>
          <cell r="W5226">
            <v>1</v>
          </cell>
          <cell r="AF5226">
            <v>1</v>
          </cell>
          <cell r="AG5226" t="str">
            <v>Operational</v>
          </cell>
          <cell r="AM5226" t="str">
            <v>BTF002505</v>
          </cell>
          <cell r="AN5226" t="str">
            <v>Build to Fill</v>
          </cell>
        </row>
        <row r="5227">
          <cell r="C5227" t="str">
            <v>NI0035</v>
          </cell>
          <cell r="D5227" t="str">
            <v>NI0035</v>
          </cell>
          <cell r="E5227">
            <v>405038</v>
          </cell>
          <cell r="F5227" t="str">
            <v>21, Murtala Adeniyi Crescent, Kwata, Kwakwashe, Suleja, Niger State</v>
          </cell>
          <cell r="G5227" t="str">
            <v>MTN Nigeria Communications Limited</v>
          </cell>
          <cell r="H5227" t="str">
            <v>Abuja</v>
          </cell>
          <cell r="J5227" t="str">
            <v>NORTH WEST</v>
          </cell>
          <cell r="K5227" t="str">
            <v>Abuja</v>
          </cell>
          <cell r="L5227" t="str">
            <v xml:space="preserve">Olusegun Awokojo </v>
          </cell>
          <cell r="M5227">
            <v>7017772239</v>
          </cell>
          <cell r="N5227" t="str">
            <v>HATFIELD</v>
          </cell>
          <cell r="O5227" t="str">
            <v>North</v>
          </cell>
          <cell r="P5227" t="str">
            <v>Shakiru Sanni</v>
          </cell>
          <cell r="Q5227">
            <v>7017772079</v>
          </cell>
          <cell r="R5227" t="str">
            <v>Adetunji oje</v>
          </cell>
          <cell r="S5227" t="str">
            <v>Silver</v>
          </cell>
          <cell r="T5227" t="str">
            <v>Platinum COLO</v>
          </cell>
          <cell r="U5227">
            <v>0</v>
          </cell>
          <cell r="V5227" t="str">
            <v>Outdoor Offgrid</v>
          </cell>
          <cell r="W5227">
            <v>1</v>
          </cell>
          <cell r="AF5227">
            <v>1</v>
          </cell>
          <cell r="AG5227" t="str">
            <v>Operational</v>
          </cell>
          <cell r="AH5227" t="str">
            <v>Site ID has been changed to NI0035 for MTN which is a pre-existing site ID for Airtel</v>
          </cell>
          <cell r="AM5227" t="str">
            <v>BTF000075</v>
          </cell>
          <cell r="AN5227" t="str">
            <v>Build to Fill</v>
          </cell>
        </row>
        <row r="5228">
          <cell r="C5228" t="str">
            <v>FC5974</v>
          </cell>
          <cell r="D5228" t="str">
            <v>FC5974</v>
          </cell>
          <cell r="E5228">
            <v>405516</v>
          </cell>
          <cell r="F5228" t="str">
            <v>Opposite Christ Apostolic Church, Atonse, Zhidu Village, Off Airport Road, Behind Piwoyi Village, Abuja, FCT</v>
          </cell>
          <cell r="G5228" t="str">
            <v>MTN Nigeria Communications Limited</v>
          </cell>
          <cell r="H5228" t="str">
            <v>Abuja</v>
          </cell>
          <cell r="I5228" t="str">
            <v>Active</v>
          </cell>
          <cell r="J5228" t="str">
            <v>NORTH WEST</v>
          </cell>
          <cell r="K5228" t="str">
            <v>Abuja</v>
          </cell>
          <cell r="L5228" t="str">
            <v>Adewumi Adediran</v>
          </cell>
          <cell r="M5228">
            <v>7017772233</v>
          </cell>
          <cell r="N5228" t="str">
            <v>AES</v>
          </cell>
          <cell r="O5228" t="str">
            <v>North</v>
          </cell>
          <cell r="P5228" t="str">
            <v>Shakiru Sanni</v>
          </cell>
          <cell r="Q5228">
            <v>7017772079</v>
          </cell>
          <cell r="R5228" t="str">
            <v>Adetunji oje</v>
          </cell>
          <cell r="S5228" t="str">
            <v>Silver</v>
          </cell>
          <cell r="T5228" t="str">
            <v>Platinum COLO</v>
          </cell>
          <cell r="U5228">
            <v>0</v>
          </cell>
          <cell r="V5228" t="str">
            <v>Outdoor Offgrid</v>
          </cell>
          <cell r="W5228">
            <v>1</v>
          </cell>
          <cell r="AE5228">
            <v>1</v>
          </cell>
          <cell r="AF5228">
            <v>2</v>
          </cell>
          <cell r="AG5228" t="str">
            <v>Operational</v>
          </cell>
          <cell r="AL5228">
            <v>43964</v>
          </cell>
          <cell r="AM5228" t="str">
            <v>BTF000048</v>
          </cell>
          <cell r="AN5228" t="str">
            <v>Build to Fill</v>
          </cell>
        </row>
        <row r="5229">
          <cell r="C5229" t="str">
            <v>LG4544</v>
          </cell>
          <cell r="D5229" t="str">
            <v>LG4544</v>
          </cell>
          <cell r="E5229">
            <v>406955</v>
          </cell>
          <cell r="F5229" t="str">
            <v>No 24 Segun Adetiba Road, Ajegunle Ilo, Alagbado, Alimosho LGA, Lagos State</v>
          </cell>
          <cell r="G5229" t="str">
            <v>MTN Nigeria Communications Limited</v>
          </cell>
          <cell r="H5229" t="str">
            <v>Lagos</v>
          </cell>
          <cell r="J5229" t="str">
            <v>LAGOS</v>
          </cell>
          <cell r="K5229" t="str">
            <v>Lagos</v>
          </cell>
          <cell r="L5229" t="str">
            <v>Yusuf Adebiyi</v>
          </cell>
          <cell r="M5229">
            <v>7017772180</v>
          </cell>
          <cell r="N5229" t="str">
            <v>STT</v>
          </cell>
          <cell r="O5229" t="str">
            <v>West</v>
          </cell>
          <cell r="P5229" t="str">
            <v>Peter Famakinwa</v>
          </cell>
          <cell r="Q5229">
            <v>7017772053</v>
          </cell>
          <cell r="R5229" t="str">
            <v>Michael Ogunfowora</v>
          </cell>
          <cell r="S5229" t="str">
            <v>Silver</v>
          </cell>
          <cell r="T5229" t="str">
            <v>Platinum COLO</v>
          </cell>
          <cell r="U5229">
            <v>0</v>
          </cell>
          <cell r="V5229" t="str">
            <v>Outdoor Offgrid</v>
          </cell>
          <cell r="W5229">
            <v>1</v>
          </cell>
          <cell r="AF5229">
            <v>1</v>
          </cell>
          <cell r="AG5229" t="str">
            <v>Operational</v>
          </cell>
          <cell r="AM5229" t="str">
            <v>BTF001908</v>
          </cell>
          <cell r="AN5229" t="str">
            <v>Build to Fill</v>
          </cell>
        </row>
        <row r="5230">
          <cell r="C5230" t="str">
            <v>FC5975</v>
          </cell>
          <cell r="D5230" t="str">
            <v>FC5975</v>
          </cell>
          <cell r="E5230">
            <v>405170</v>
          </cell>
          <cell r="F5230" t="str">
            <v>Dape Village, Dape District, Abuja FCT</v>
          </cell>
          <cell r="G5230" t="str">
            <v>MTN Nigeria Communications Limited</v>
          </cell>
          <cell r="H5230" t="str">
            <v>Abuja</v>
          </cell>
          <cell r="J5230" t="str">
            <v>NORTH WEST</v>
          </cell>
          <cell r="K5230" t="str">
            <v>Abuja</v>
          </cell>
          <cell r="L5230" t="str">
            <v>Adewumi Adediran</v>
          </cell>
          <cell r="M5230">
            <v>7017772233</v>
          </cell>
          <cell r="N5230" t="str">
            <v>AES</v>
          </cell>
          <cell r="O5230" t="str">
            <v>North</v>
          </cell>
          <cell r="P5230" t="str">
            <v>Shakiru Sanni</v>
          </cell>
          <cell r="Q5230">
            <v>7017772079</v>
          </cell>
          <cell r="R5230" t="str">
            <v>Adetunji oje</v>
          </cell>
          <cell r="S5230" t="str">
            <v>Silver</v>
          </cell>
          <cell r="T5230" t="str">
            <v>Platinum COLO</v>
          </cell>
          <cell r="U5230">
            <v>0</v>
          </cell>
          <cell r="V5230" t="str">
            <v>Outdoor Offgrid</v>
          </cell>
          <cell r="W5230">
            <v>1</v>
          </cell>
          <cell r="AF5230">
            <v>1</v>
          </cell>
          <cell r="AG5230" t="str">
            <v>Operational</v>
          </cell>
          <cell r="AM5230" t="str">
            <v>BTF000065</v>
          </cell>
          <cell r="AN5230" t="str">
            <v>Build to Fill</v>
          </cell>
        </row>
        <row r="5231">
          <cell r="C5231" t="str">
            <v>OG6486</v>
          </cell>
          <cell r="D5231" t="str">
            <v>OG6486</v>
          </cell>
          <cell r="E5231">
            <v>407918</v>
          </cell>
          <cell r="F5231" t="str">
            <v>A parcel of land, Olainuka Block Industry, Along Gaun road, Gaun Town, Magboro, Ifo L.G.A, off Lagos Ibadan Expressway, Ogun State</v>
          </cell>
          <cell r="G5231" t="str">
            <v>MTN Nigeria Communications Limited</v>
          </cell>
          <cell r="H5231" t="str">
            <v>Ogun</v>
          </cell>
          <cell r="J5231" t="str">
            <v>WEST</v>
          </cell>
          <cell r="K5231" t="str">
            <v>Lagos</v>
          </cell>
          <cell r="L5231" t="str">
            <v>Dominic Olowokere</v>
          </cell>
          <cell r="M5231">
            <v>8027087471</v>
          </cell>
          <cell r="N5231" t="str">
            <v>IPT</v>
          </cell>
          <cell r="O5231" t="str">
            <v>West</v>
          </cell>
          <cell r="P5231" t="str">
            <v>Peter Famakinwa</v>
          </cell>
          <cell r="Q5231">
            <v>7017772053</v>
          </cell>
          <cell r="R5231" t="str">
            <v>Michael Ogunfowora</v>
          </cell>
          <cell r="S5231" t="str">
            <v>Silver</v>
          </cell>
          <cell r="T5231" t="str">
            <v>Platinum COLO</v>
          </cell>
          <cell r="U5231">
            <v>0</v>
          </cell>
          <cell r="V5231" t="str">
            <v>Outdoor Offgrid</v>
          </cell>
          <cell r="W5231">
            <v>1</v>
          </cell>
          <cell r="AF5231">
            <v>1</v>
          </cell>
          <cell r="AG5231" t="str">
            <v>Operational</v>
          </cell>
          <cell r="AM5231" t="str">
            <v>BTF002542</v>
          </cell>
          <cell r="AN5231" t="str">
            <v>Build to Fill</v>
          </cell>
        </row>
        <row r="5232">
          <cell r="C5232" t="str">
            <v>OG1266</v>
          </cell>
          <cell r="D5232" t="str">
            <v>OG1266</v>
          </cell>
          <cell r="E5232">
            <v>407923</v>
          </cell>
          <cell r="F5232" t="str">
            <v>A parcel of land at Beside ultimate Landmark school off adehun road, Opara estate 2, Round Lafenwa, Abeokuta North LGA Area, Ogun State</v>
          </cell>
          <cell r="G5232" t="str">
            <v>MTN Nigeria Communications Limited</v>
          </cell>
          <cell r="H5232" t="str">
            <v>Ogun</v>
          </cell>
          <cell r="J5232" t="str">
            <v>WEST</v>
          </cell>
          <cell r="K5232" t="str">
            <v>Lagos</v>
          </cell>
          <cell r="L5232" t="str">
            <v xml:space="preserve">Adewale Fatayo </v>
          </cell>
          <cell r="M5232">
            <v>9079179110</v>
          </cell>
          <cell r="N5232" t="str">
            <v>ComEnergy</v>
          </cell>
          <cell r="O5232" t="str">
            <v>West</v>
          </cell>
          <cell r="P5232" t="str">
            <v>Peter Famakinwa</v>
          </cell>
          <cell r="Q5232">
            <v>7017772053</v>
          </cell>
          <cell r="R5232" t="str">
            <v>Michael Ogunfowora</v>
          </cell>
          <cell r="S5232" t="str">
            <v>Silver</v>
          </cell>
          <cell r="T5232" t="str">
            <v>Platinum COLO</v>
          </cell>
          <cell r="U5232">
            <v>0</v>
          </cell>
          <cell r="V5232" t="str">
            <v>Outdoor Offgrid</v>
          </cell>
          <cell r="W5232">
            <v>1</v>
          </cell>
          <cell r="AF5232">
            <v>1</v>
          </cell>
          <cell r="AG5232" t="str">
            <v>Operational</v>
          </cell>
          <cell r="AM5232" t="str">
            <v>BTF002547</v>
          </cell>
          <cell r="AN5232" t="str">
            <v>Build to Fill</v>
          </cell>
        </row>
        <row r="5233">
          <cell r="C5233" t="str">
            <v>BR1532</v>
          </cell>
          <cell r="D5233" t="str">
            <v>BR1532</v>
          </cell>
          <cell r="E5233">
            <v>407924</v>
          </cell>
          <cell r="F5233" t="str">
            <v>Plot No. 221, on Bosa/44G Ward, Damboa Road, Maiduguri, Borno State</v>
          </cell>
          <cell r="G5233" t="str">
            <v>MTN Nigeria Communications Limited</v>
          </cell>
          <cell r="H5233" t="str">
            <v>Borno</v>
          </cell>
          <cell r="I5233" t="str">
            <v>Active</v>
          </cell>
          <cell r="J5233" t="str">
            <v>NORTH EAST</v>
          </cell>
          <cell r="K5233" t="str">
            <v>Kano</v>
          </cell>
          <cell r="L5233" t="str">
            <v>Babatunde Ilepagbemi</v>
          </cell>
          <cell r="M5233">
            <v>7017771046</v>
          </cell>
          <cell r="N5233" t="str">
            <v>Interkel</v>
          </cell>
          <cell r="O5233" t="str">
            <v>North</v>
          </cell>
          <cell r="P5233" t="str">
            <v>Adeyi Imanche</v>
          </cell>
          <cell r="Q5233">
            <v>7017772109</v>
          </cell>
          <cell r="R5233" t="str">
            <v>Adetunji oje</v>
          </cell>
          <cell r="S5233" t="str">
            <v>Silver</v>
          </cell>
          <cell r="T5233" t="str">
            <v>Platinum COLO</v>
          </cell>
          <cell r="U5233">
            <v>0</v>
          </cell>
          <cell r="V5233" t="str">
            <v>Outdoor Offgrid</v>
          </cell>
          <cell r="W5233">
            <v>1</v>
          </cell>
          <cell r="AF5233">
            <v>1</v>
          </cell>
          <cell r="AG5233" t="str">
            <v>Operational</v>
          </cell>
          <cell r="AM5233" t="str">
            <v>BTF002548</v>
          </cell>
          <cell r="AN5233" t="str">
            <v>Build to Fill</v>
          </cell>
        </row>
        <row r="5234">
          <cell r="C5234" t="str">
            <v>BA2005</v>
          </cell>
          <cell r="D5234" t="str">
            <v>BA2005</v>
          </cell>
          <cell r="E5234">
            <v>405462</v>
          </cell>
          <cell r="F5234" t="str">
            <v>Arch Namadi Sambo Road, Behind Govt Girls College Fadama, Mada, Bauchi State</v>
          </cell>
          <cell r="G5234" t="str">
            <v>MTN Nigeria Communications Limited</v>
          </cell>
          <cell r="H5234" t="str">
            <v>Bauchi</v>
          </cell>
          <cell r="J5234" t="str">
            <v>NORTH EAST</v>
          </cell>
          <cell r="K5234" t="str">
            <v>Abuja</v>
          </cell>
          <cell r="L5234" t="str">
            <v>Abdulhakeem Usman</v>
          </cell>
          <cell r="M5234">
            <v>7010016450</v>
          </cell>
          <cell r="N5234" t="str">
            <v>HATFIELD</v>
          </cell>
          <cell r="O5234" t="str">
            <v>North</v>
          </cell>
          <cell r="P5234" t="str">
            <v>Shakiru Sanni</v>
          </cell>
          <cell r="Q5234">
            <v>7017772079</v>
          </cell>
          <cell r="R5234" t="str">
            <v>Adetunji oje</v>
          </cell>
          <cell r="S5234" t="str">
            <v>Silver</v>
          </cell>
          <cell r="T5234" t="str">
            <v>Platinum COLO</v>
          </cell>
          <cell r="V5234" t="str">
            <v>Outdoor Offgrid</v>
          </cell>
          <cell r="W5234">
            <v>1</v>
          </cell>
          <cell r="AF5234">
            <v>1</v>
          </cell>
          <cell r="AG5234" t="str">
            <v>Operational</v>
          </cell>
          <cell r="AM5234" t="str">
            <v>BTF000223</v>
          </cell>
          <cell r="AN5234" t="str">
            <v>Build to Fill</v>
          </cell>
        </row>
        <row r="5235">
          <cell r="C5235" t="str">
            <v>BR1525</v>
          </cell>
          <cell r="D5235" t="str">
            <v>BR1525</v>
          </cell>
          <cell r="E5235">
            <v>405392</v>
          </cell>
          <cell r="F5235" t="str">
            <v>No. 273, Damboa Road, Maiduguri Borno State</v>
          </cell>
          <cell r="G5235" t="str">
            <v>MTN Nigeria Communications Limited</v>
          </cell>
          <cell r="H5235" t="str">
            <v>Borno</v>
          </cell>
          <cell r="J5235" t="str">
            <v>NORTH EAST</v>
          </cell>
          <cell r="K5235" t="str">
            <v>Kano</v>
          </cell>
          <cell r="L5235" t="str">
            <v>Babatunde Ilepagbemi</v>
          </cell>
          <cell r="M5235">
            <v>7017771046</v>
          </cell>
          <cell r="N5235" t="str">
            <v>Interkel</v>
          </cell>
          <cell r="O5235" t="str">
            <v>North</v>
          </cell>
          <cell r="P5235" t="str">
            <v>Adeyi Imanche</v>
          </cell>
          <cell r="Q5235">
            <v>7017772109</v>
          </cell>
          <cell r="R5235" t="str">
            <v>Adetunji oje</v>
          </cell>
          <cell r="S5235" t="str">
            <v>Silver</v>
          </cell>
          <cell r="T5235" t="str">
            <v>Platinum COLO</v>
          </cell>
          <cell r="U5235">
            <v>0</v>
          </cell>
          <cell r="V5235" t="str">
            <v>Outdoor Offgrid</v>
          </cell>
          <cell r="W5235">
            <v>1</v>
          </cell>
          <cell r="AF5235">
            <v>1</v>
          </cell>
          <cell r="AG5235" t="str">
            <v>Operational</v>
          </cell>
          <cell r="AM5235" t="str">
            <v>BTF000292</v>
          </cell>
          <cell r="AN5235" t="str">
            <v>Build to Fill</v>
          </cell>
        </row>
        <row r="5236">
          <cell r="C5236" t="str">
            <v>OY1121</v>
          </cell>
          <cell r="D5236" t="str">
            <v>OY1121</v>
          </cell>
          <cell r="E5236">
            <v>407925</v>
          </cell>
          <cell r="F5236" t="str">
            <v>A parcel of land at Al-Kaosara Community, off Saki Ogboro road, Saki, Oyo State</v>
          </cell>
          <cell r="G5236" t="str">
            <v>MTN Nigeria Communications Limited</v>
          </cell>
          <cell r="H5236" t="str">
            <v>Oyo</v>
          </cell>
          <cell r="J5236" t="str">
            <v>WEST</v>
          </cell>
          <cell r="K5236" t="str">
            <v>Ibadan</v>
          </cell>
          <cell r="L5236" t="str">
            <v>Olanre Adebayo</v>
          </cell>
          <cell r="M5236">
            <v>7010016026</v>
          </cell>
          <cell r="N5236" t="str">
            <v>STT</v>
          </cell>
          <cell r="O5236" t="str">
            <v>West</v>
          </cell>
          <cell r="P5236" t="str">
            <v>Adeolu Daniels</v>
          </cell>
          <cell r="Q5236">
            <v>7017772108</v>
          </cell>
          <cell r="R5236" t="str">
            <v>Michael Ogunfowora</v>
          </cell>
          <cell r="S5236" t="str">
            <v>Silver</v>
          </cell>
          <cell r="T5236" t="str">
            <v>Platinum COLO</v>
          </cell>
          <cell r="U5236" t="e">
            <v>#N/A</v>
          </cell>
          <cell r="V5236" t="str">
            <v>Outdoor Offgrid</v>
          </cell>
          <cell r="W5236">
            <v>1</v>
          </cell>
          <cell r="AF5236">
            <v>1</v>
          </cell>
          <cell r="AG5236" t="str">
            <v>Operational</v>
          </cell>
          <cell r="AM5236" t="str">
            <v>BTF002549</v>
          </cell>
          <cell r="AN5236" t="str">
            <v>Build to Fill</v>
          </cell>
        </row>
        <row r="5237">
          <cell r="C5237" t="str">
            <v>NI0676</v>
          </cell>
          <cell r="D5237" t="str">
            <v>NI0676</v>
          </cell>
          <cell r="E5237">
            <v>407927</v>
          </cell>
          <cell r="F5237" t="str">
            <v>Beside Security Post, Car Park, Niger State Polytechnic, Zungeru, Niger State</v>
          </cell>
          <cell r="G5237" t="str">
            <v>MTN Nigeria Communications Limited</v>
          </cell>
          <cell r="H5237" t="str">
            <v>Niger</v>
          </cell>
          <cell r="J5237" t="str">
            <v>NORTH WEST</v>
          </cell>
          <cell r="K5237" t="str">
            <v>Abuja</v>
          </cell>
          <cell r="L5237" t="str">
            <v xml:space="preserve">Olusegun Awokojo </v>
          </cell>
          <cell r="M5237">
            <v>7017772239</v>
          </cell>
          <cell r="N5237" t="str">
            <v>HATFIELD</v>
          </cell>
          <cell r="O5237" t="str">
            <v>North</v>
          </cell>
          <cell r="P5237" t="str">
            <v>Shakiru Sanni</v>
          </cell>
          <cell r="Q5237">
            <v>7017772079</v>
          </cell>
          <cell r="R5237" t="str">
            <v>Adetunji oje</v>
          </cell>
          <cell r="S5237" t="str">
            <v>Silver</v>
          </cell>
          <cell r="T5237" t="str">
            <v>Platinum COLO</v>
          </cell>
          <cell r="U5237" t="e">
            <v>#N/A</v>
          </cell>
          <cell r="V5237" t="str">
            <v>Outdoor Offgrid</v>
          </cell>
          <cell r="W5237">
            <v>1</v>
          </cell>
          <cell r="AF5237">
            <v>1</v>
          </cell>
          <cell r="AG5237" t="str">
            <v>Operational</v>
          </cell>
          <cell r="AM5237" t="str">
            <v>BTF002551</v>
          </cell>
          <cell r="AN5237" t="str">
            <v>Build to Fill</v>
          </cell>
        </row>
        <row r="5238">
          <cell r="C5238" t="str">
            <v>KB1518</v>
          </cell>
          <cell r="D5238" t="str">
            <v>KB1518</v>
          </cell>
          <cell r="E5238">
            <v>407928</v>
          </cell>
          <cell r="F5238" t="str">
            <v>Behind Water Park, Wasagu Road, Bena, Danko Wasagu LGA, Kebbi State</v>
          </cell>
          <cell r="G5238" t="str">
            <v>MTN Nigeria Communications Limited</v>
          </cell>
          <cell r="H5238" t="str">
            <v>Kebbi</v>
          </cell>
          <cell r="I5238" t="str">
            <v>Active</v>
          </cell>
          <cell r="J5238" t="str">
            <v>NORTH WEST</v>
          </cell>
          <cell r="K5238" t="str">
            <v>Kano</v>
          </cell>
          <cell r="L5238" t="str">
            <v>Samuel Achi</v>
          </cell>
          <cell r="M5238">
            <v>7017772229</v>
          </cell>
          <cell r="N5238" t="str">
            <v>Centdoor</v>
          </cell>
          <cell r="O5238" t="str">
            <v>North</v>
          </cell>
          <cell r="P5238" t="str">
            <v>Adeyi Imanche</v>
          </cell>
          <cell r="Q5238">
            <v>7017772109</v>
          </cell>
          <cell r="R5238" t="str">
            <v>Adetunji oje</v>
          </cell>
          <cell r="S5238" t="str">
            <v>Silver</v>
          </cell>
          <cell r="T5238" t="str">
            <v>Platinum COLO</v>
          </cell>
          <cell r="U5238" t="e">
            <v>#N/A</v>
          </cell>
          <cell r="V5238" t="str">
            <v>Outdoor Offgrid</v>
          </cell>
          <cell r="W5238">
            <v>1</v>
          </cell>
          <cell r="AF5238">
            <v>1</v>
          </cell>
          <cell r="AG5238" t="str">
            <v>Operational</v>
          </cell>
          <cell r="AM5238" t="str">
            <v>BTF002552</v>
          </cell>
          <cell r="AN5238" t="str">
            <v>Build to Fill</v>
          </cell>
        </row>
        <row r="5239">
          <cell r="C5239" t="str">
            <v>FC5976</v>
          </cell>
          <cell r="D5239" t="str">
            <v>FC5976</v>
          </cell>
          <cell r="E5239">
            <v>405019</v>
          </cell>
          <cell r="F5239" t="str">
            <v>Plot Along Kauna Road, Near 1St Ecwa Church, ,Ankape Village, Kurudu, Abuja FCT</v>
          </cell>
          <cell r="G5239" t="str">
            <v>MTN Nigeria Communications Limited</v>
          </cell>
          <cell r="H5239" t="str">
            <v>Abuja</v>
          </cell>
          <cell r="J5239" t="str">
            <v>NORTH WEST</v>
          </cell>
          <cell r="K5239" t="str">
            <v>Abuja</v>
          </cell>
          <cell r="L5239" t="str">
            <v>Adewumi Adediran</v>
          </cell>
          <cell r="M5239">
            <v>7017772233</v>
          </cell>
          <cell r="N5239" t="str">
            <v>AES</v>
          </cell>
          <cell r="O5239" t="str">
            <v>North</v>
          </cell>
          <cell r="P5239" t="str">
            <v>Shakiru Sanni</v>
          </cell>
          <cell r="Q5239">
            <v>7017772079</v>
          </cell>
          <cell r="R5239" t="str">
            <v>Adetunji Oje</v>
          </cell>
          <cell r="S5239" t="str">
            <v>Silver</v>
          </cell>
          <cell r="T5239" t="str">
            <v>Platinum COLO</v>
          </cell>
          <cell r="V5239" t="str">
            <v>Outdoor Offgrid</v>
          </cell>
          <cell r="W5239">
            <v>1</v>
          </cell>
          <cell r="AF5239">
            <v>1</v>
          </cell>
          <cell r="AG5239" t="str">
            <v>Operational</v>
          </cell>
          <cell r="AM5239" t="str">
            <v>BTF000060</v>
          </cell>
          <cell r="AN5239" t="str">
            <v>Build to Fill</v>
          </cell>
        </row>
        <row r="5240">
          <cell r="C5240" t="str">
            <v>ED6235</v>
          </cell>
          <cell r="D5240" t="str">
            <v>ED6235</v>
          </cell>
          <cell r="E5240">
            <v>407917</v>
          </cell>
          <cell r="F5240" t="str">
            <v>Ogua Community by Pipeline opp Yougxing steel Company off Benin Bye Pass, Ikpoba-Okha LGA, Edo State.</v>
          </cell>
          <cell r="G5240" t="str">
            <v>MTN Nigeria Communications Limited</v>
          </cell>
          <cell r="H5240" t="str">
            <v>Edo</v>
          </cell>
          <cell r="J5240" t="str">
            <v>SOUTH</v>
          </cell>
          <cell r="K5240" t="str">
            <v>Ibadan</v>
          </cell>
          <cell r="L5240" t="str">
            <v>Nkemakolam Ibeleme</v>
          </cell>
          <cell r="M5240">
            <v>7017772057</v>
          </cell>
          <cell r="N5240" t="str">
            <v>MPI</v>
          </cell>
          <cell r="O5240" t="str">
            <v>West</v>
          </cell>
          <cell r="P5240" t="str">
            <v>Adeolu Daniels</v>
          </cell>
          <cell r="Q5240">
            <v>7017772108</v>
          </cell>
          <cell r="R5240" t="str">
            <v>Michael Ogunfowora</v>
          </cell>
          <cell r="S5240" t="str">
            <v>Silver</v>
          </cell>
          <cell r="T5240" t="str">
            <v>Platinum COLO</v>
          </cell>
          <cell r="V5240" t="str">
            <v>Outdoor Offgrid</v>
          </cell>
          <cell r="W5240">
            <v>1</v>
          </cell>
          <cell r="AF5240">
            <v>1</v>
          </cell>
          <cell r="AG5240" t="str">
            <v>Operational</v>
          </cell>
          <cell r="AM5240" t="str">
            <v>BTF002541</v>
          </cell>
          <cell r="AN5240" t="str">
            <v>Build to Fill</v>
          </cell>
        </row>
        <row r="5241">
          <cell r="C5241" t="str">
            <v>KD2280</v>
          </cell>
          <cell r="D5241" t="str">
            <v>KD2280</v>
          </cell>
          <cell r="E5241">
            <v>407926</v>
          </cell>
          <cell r="F5241" t="str">
            <v>Bakin Kasuwar, Kurmikogi, Ikara, Ikara LGA, Kaduna State</v>
          </cell>
          <cell r="G5241" t="str">
            <v>MTN Nigeria Communications Limited</v>
          </cell>
          <cell r="H5241" t="str">
            <v>Kaduna</v>
          </cell>
          <cell r="J5241" t="str">
            <v>NORTH WEST</v>
          </cell>
          <cell r="K5241" t="str">
            <v>Abuja</v>
          </cell>
          <cell r="L5241" t="str">
            <v>Surajuddeen Yahaya</v>
          </cell>
          <cell r="M5241">
            <v>7017771042</v>
          </cell>
          <cell r="N5241" t="str">
            <v>I-ENG</v>
          </cell>
          <cell r="O5241" t="str">
            <v>North</v>
          </cell>
          <cell r="P5241" t="str">
            <v>Shakiru Sanni</v>
          </cell>
          <cell r="Q5241">
            <v>7017772079</v>
          </cell>
          <cell r="R5241" t="str">
            <v>Adetunji Oje</v>
          </cell>
          <cell r="S5241" t="str">
            <v>Silver</v>
          </cell>
          <cell r="T5241" t="str">
            <v>Platinum COLO</v>
          </cell>
          <cell r="V5241" t="str">
            <v>Outdoor Offgrid</v>
          </cell>
          <cell r="W5241">
            <v>1</v>
          </cell>
          <cell r="AF5241">
            <v>1</v>
          </cell>
          <cell r="AG5241" t="str">
            <v>Operational</v>
          </cell>
          <cell r="AM5241" t="str">
            <v>BTF002550</v>
          </cell>
          <cell r="AN5241" t="str">
            <v>Build to Fill</v>
          </cell>
        </row>
        <row r="5242">
          <cell r="C5242" t="str">
            <v>FC5955</v>
          </cell>
          <cell r="D5242" t="str">
            <v>FC5955</v>
          </cell>
          <cell r="E5242">
            <v>405017</v>
          </cell>
          <cell r="F5242" t="str">
            <v>Behind Gomo Palace,Gade Community, Kuje, Abuja, FCT</v>
          </cell>
          <cell r="G5242" t="str">
            <v>MTN Nigeria Communications Limited</v>
          </cell>
          <cell r="H5242" t="str">
            <v>Abuja</v>
          </cell>
          <cell r="J5242" t="str">
            <v>NORTH WEST</v>
          </cell>
          <cell r="K5242" t="str">
            <v>Abuja</v>
          </cell>
          <cell r="L5242" t="str">
            <v>Adewumi Adediran</v>
          </cell>
          <cell r="M5242">
            <v>7017772233</v>
          </cell>
          <cell r="N5242" t="str">
            <v>AES</v>
          </cell>
          <cell r="O5242" t="str">
            <v>North</v>
          </cell>
          <cell r="P5242" t="str">
            <v>Shakiru Sanni</v>
          </cell>
          <cell r="Q5242">
            <v>7017772079</v>
          </cell>
          <cell r="R5242" t="str">
            <v>Adetunji Oje</v>
          </cell>
          <cell r="S5242" t="str">
            <v>Silver</v>
          </cell>
          <cell r="T5242" t="str">
            <v>Platinum COLO</v>
          </cell>
          <cell r="V5242" t="str">
            <v>Outdoor Offgrid</v>
          </cell>
          <cell r="W5242">
            <v>1</v>
          </cell>
          <cell r="AF5242">
            <v>1</v>
          </cell>
          <cell r="AG5242" t="str">
            <v>Operational</v>
          </cell>
          <cell r="AM5242" t="str">
            <v>BTF000090</v>
          </cell>
          <cell r="AN5242" t="str">
            <v>Build to Fill</v>
          </cell>
        </row>
        <row r="5243">
          <cell r="C5243" t="str">
            <v>KN1901</v>
          </cell>
          <cell r="D5243" t="str">
            <v>KN1901</v>
          </cell>
          <cell r="E5243">
            <v>406565</v>
          </cell>
          <cell r="F5243" t="str">
            <v>Salim street, Yahaya Gusau, Sharada Phase 1, Komo Municipal LGA, Kano State</v>
          </cell>
          <cell r="G5243" t="str">
            <v>MTN Nigeria Communications Limited</v>
          </cell>
          <cell r="H5243" t="str">
            <v>Kano</v>
          </cell>
          <cell r="J5243" t="str">
            <v>NORTH EAST</v>
          </cell>
          <cell r="K5243" t="str">
            <v>Kano</v>
          </cell>
          <cell r="L5243" t="str">
            <v>Daniel Faleye</v>
          </cell>
          <cell r="M5243">
            <v>7017771119</v>
          </cell>
          <cell r="N5243" t="str">
            <v>I-ENG</v>
          </cell>
          <cell r="O5243" t="str">
            <v>North</v>
          </cell>
          <cell r="P5243" t="str">
            <v>Adeyi Imanche</v>
          </cell>
          <cell r="Q5243">
            <v>7017772109</v>
          </cell>
          <cell r="R5243" t="str">
            <v>Adetunji Oje</v>
          </cell>
          <cell r="S5243" t="str">
            <v>Silver</v>
          </cell>
          <cell r="T5243" t="str">
            <v>Platinum COLO</v>
          </cell>
          <cell r="V5243" t="str">
            <v>Outdoor Offgrid</v>
          </cell>
          <cell r="W5243">
            <v>1</v>
          </cell>
          <cell r="AF5243">
            <v>1</v>
          </cell>
          <cell r="AG5243" t="str">
            <v>Operational</v>
          </cell>
          <cell r="AM5243" t="str">
            <v>BTF000770</v>
          </cell>
          <cell r="AN5243" t="str">
            <v>Build to Fill</v>
          </cell>
        </row>
        <row r="5244">
          <cell r="C5244" t="str">
            <v>OY1209</v>
          </cell>
          <cell r="E5244">
            <v>408489</v>
          </cell>
          <cell r="F5244" t="str">
            <v>A plot of land at Oyabowo Area Opp. Aseyin High School, Isalu, Iseyin, Oyo state</v>
          </cell>
          <cell r="G5244" t="str">
            <v>Airtel Networks Limited</v>
          </cell>
          <cell r="H5244" t="str">
            <v>Oyo</v>
          </cell>
          <cell r="I5244" t="str">
            <v>Active</v>
          </cell>
          <cell r="J5244" t="str">
            <v>WEST</v>
          </cell>
          <cell r="K5244" t="str">
            <v>Ibadan</v>
          </cell>
          <cell r="L5244" t="str">
            <v>Olanre Adebayo</v>
          </cell>
          <cell r="M5244">
            <v>7010016026</v>
          </cell>
          <cell r="N5244" t="str">
            <v>STT</v>
          </cell>
          <cell r="O5244" t="str">
            <v>West</v>
          </cell>
          <cell r="P5244" t="str">
            <v>Adeolu Daniels</v>
          </cell>
          <cell r="Q5244">
            <v>7017772108</v>
          </cell>
          <cell r="R5244" t="str">
            <v>Michael Ogunfowora</v>
          </cell>
          <cell r="S5244" t="str">
            <v>Silver</v>
          </cell>
          <cell r="T5244" t="str">
            <v>Silver</v>
          </cell>
          <cell r="V5244" t="str">
            <v>Outdoor Offgrid</v>
          </cell>
          <cell r="AF5244">
            <v>0</v>
          </cell>
          <cell r="AG5244" t="str">
            <v>Operational</v>
          </cell>
          <cell r="AM5244" t="str">
            <v>BTF003100</v>
          </cell>
          <cell r="AN5244" t="str">
            <v>Build to Fill</v>
          </cell>
        </row>
        <row r="5245">
          <cell r="C5245" t="str">
            <v>FC3086</v>
          </cell>
          <cell r="D5245" t="str">
            <v>FC3086</v>
          </cell>
          <cell r="E5245">
            <v>406888</v>
          </cell>
          <cell r="F5245" t="str">
            <v>Zone E National Assembly (NASS) Quarters Shopping Complex Gudu, Gudu District, Abuja</v>
          </cell>
          <cell r="G5245" t="str">
            <v>MTN Nigeria Communications Limited</v>
          </cell>
          <cell r="H5245" t="str">
            <v>Abuja</v>
          </cell>
          <cell r="J5245" t="str">
            <v>NORTH WEST</v>
          </cell>
          <cell r="K5245" t="str">
            <v>Abuja</v>
          </cell>
          <cell r="L5245" t="str">
            <v>Adewumi Adediran</v>
          </cell>
          <cell r="M5245">
            <v>7017772233</v>
          </cell>
          <cell r="N5245" t="str">
            <v>AES</v>
          </cell>
          <cell r="O5245" t="str">
            <v>North</v>
          </cell>
          <cell r="P5245" t="str">
            <v>Shakiru Sanni</v>
          </cell>
          <cell r="Q5245">
            <v>7017772079</v>
          </cell>
          <cell r="R5245" t="str">
            <v>Adetunji Oje</v>
          </cell>
          <cell r="S5245" t="str">
            <v>Silver</v>
          </cell>
          <cell r="T5245" t="str">
            <v>Platinum COLO</v>
          </cell>
          <cell r="V5245" t="str">
            <v>Outdoor Offgrid</v>
          </cell>
          <cell r="W5245">
            <v>1</v>
          </cell>
          <cell r="AF5245">
            <v>1</v>
          </cell>
          <cell r="AG5245" t="str">
            <v>Operational</v>
          </cell>
          <cell r="AM5245" t="str">
            <v>BTF001841</v>
          </cell>
          <cell r="AN5245" t="str">
            <v>Build to Fill</v>
          </cell>
        </row>
        <row r="5246">
          <cell r="C5246" t="str">
            <v>FC2392</v>
          </cell>
          <cell r="D5246" t="str">
            <v>FC2392</v>
          </cell>
          <cell r="E5246">
            <v>406883</v>
          </cell>
          <cell r="F5246" t="str">
            <v>No. 22, Customs Layout, University of Abuja Teaching Hospital Road, Phase III, Opposite Uniabuja Teaching Hospital, Gwagwalada, Abuja</v>
          </cell>
          <cell r="G5246" t="str">
            <v>MTN Nigeria Communications Limited</v>
          </cell>
          <cell r="H5246" t="str">
            <v>Abuja</v>
          </cell>
          <cell r="J5246" t="str">
            <v>NORTH WEST</v>
          </cell>
          <cell r="K5246" t="str">
            <v>Abuja</v>
          </cell>
          <cell r="L5246" t="str">
            <v>Adewumi Adediran</v>
          </cell>
          <cell r="M5246">
            <v>7017772233</v>
          </cell>
          <cell r="N5246" t="str">
            <v>AES</v>
          </cell>
          <cell r="O5246" t="str">
            <v>North</v>
          </cell>
          <cell r="P5246" t="str">
            <v>Shakiru Sanni</v>
          </cell>
          <cell r="Q5246">
            <v>7017772079</v>
          </cell>
          <cell r="R5246" t="str">
            <v>Adetunji Oje</v>
          </cell>
          <cell r="S5246" t="str">
            <v>Silver</v>
          </cell>
          <cell r="T5246" t="str">
            <v>Platinum COLO</v>
          </cell>
          <cell r="V5246" t="str">
            <v>Outdoor Offgrid</v>
          </cell>
          <cell r="W5246">
            <v>1</v>
          </cell>
          <cell r="AF5246">
            <v>1</v>
          </cell>
          <cell r="AG5246" t="str">
            <v>Operational</v>
          </cell>
          <cell r="AM5246" t="str">
            <v>BTF001836</v>
          </cell>
          <cell r="AN5246" t="str">
            <v>Build to Fill</v>
          </cell>
        </row>
        <row r="5247">
          <cell r="C5247" t="str">
            <v>OG6493</v>
          </cell>
          <cell r="D5247" t="str">
            <v>OG6493</v>
          </cell>
          <cell r="E5247">
            <v>406181</v>
          </cell>
          <cell r="F5247" t="str">
            <v>Plot Of Land On New Koregun Street, Town Planning, Ilishan-Remo, Ogun State</v>
          </cell>
          <cell r="G5247" t="str">
            <v>MTN Nigeria Communications Limited</v>
          </cell>
          <cell r="H5247" t="str">
            <v>Ogun</v>
          </cell>
          <cell r="J5247" t="str">
            <v>WEST</v>
          </cell>
          <cell r="K5247" t="str">
            <v>Lagos</v>
          </cell>
          <cell r="L5247" t="str">
            <v>Dominic Olowokere</v>
          </cell>
          <cell r="M5247">
            <v>8027087471</v>
          </cell>
          <cell r="N5247" t="str">
            <v>IPT</v>
          </cell>
          <cell r="O5247" t="str">
            <v>West</v>
          </cell>
          <cell r="P5247" t="str">
            <v>Peter Famakinwa</v>
          </cell>
          <cell r="Q5247">
            <v>7017772053</v>
          </cell>
          <cell r="R5247" t="str">
            <v>Michael Ogunfowora</v>
          </cell>
          <cell r="S5247" t="str">
            <v>Silver</v>
          </cell>
          <cell r="T5247" t="str">
            <v>Platinum COLO</v>
          </cell>
          <cell r="V5247" t="str">
            <v>Outdoor Offgrid</v>
          </cell>
          <cell r="W5247">
            <v>1</v>
          </cell>
          <cell r="AF5247">
            <v>1</v>
          </cell>
          <cell r="AG5247" t="str">
            <v>Operational</v>
          </cell>
          <cell r="AM5247" t="str">
            <v>BTF001696</v>
          </cell>
          <cell r="AN5247" t="str">
            <v>Build to Fill</v>
          </cell>
        </row>
        <row r="5248">
          <cell r="C5248" t="str">
            <v>PL0641</v>
          </cell>
          <cell r="D5248" t="str">
            <v>PL0641</v>
          </cell>
          <cell r="E5248">
            <v>408490</v>
          </cell>
          <cell r="F5248" t="str">
            <v>53, Signals Brigade, 3 Division, Nigerian Army, Rukuba Barracks, Jos</v>
          </cell>
          <cell r="G5248" t="str">
            <v>MTN Nigeria Communications Limited</v>
          </cell>
          <cell r="H5248" t="str">
            <v>Abuja</v>
          </cell>
          <cell r="J5248" t="str">
            <v>NORTH WEST</v>
          </cell>
          <cell r="K5248" t="str">
            <v>Abuja</v>
          </cell>
          <cell r="L5248" t="str">
            <v>Azeez Ariyo</v>
          </cell>
          <cell r="M5248">
            <v>7017772064</v>
          </cell>
          <cell r="N5248" t="str">
            <v>HATFIELD</v>
          </cell>
          <cell r="O5248" t="str">
            <v>North</v>
          </cell>
          <cell r="P5248" t="str">
            <v>Shakiru Sanni</v>
          </cell>
          <cell r="Q5248">
            <v>7017772079</v>
          </cell>
          <cell r="R5248" t="str">
            <v>Adetunji Oje</v>
          </cell>
          <cell r="S5248" t="str">
            <v>Silver</v>
          </cell>
          <cell r="T5248" t="str">
            <v>Platinum COLO</v>
          </cell>
          <cell r="V5248" t="str">
            <v>Outdoor Offgrid</v>
          </cell>
          <cell r="W5248">
            <v>1</v>
          </cell>
          <cell r="AF5248">
            <v>1</v>
          </cell>
          <cell r="AG5248" t="str">
            <v>Operational</v>
          </cell>
          <cell r="AM5248" t="str">
            <v>BTF003101</v>
          </cell>
          <cell r="AN5248" t="str">
            <v>Build to Fill</v>
          </cell>
        </row>
        <row r="5249">
          <cell r="C5249" t="str">
            <v>IM0980</v>
          </cell>
          <cell r="D5249" t="str">
            <v>IM0980</v>
          </cell>
          <cell r="E5249">
            <v>406907</v>
          </cell>
          <cell r="F5249" t="str">
            <v>X</v>
          </cell>
          <cell r="G5249" t="str">
            <v>MTN Nigeria Communications Limited</v>
          </cell>
          <cell r="H5249" t="str">
            <v>Imo</v>
          </cell>
          <cell r="J5249" t="str">
            <v>SOUTH</v>
          </cell>
          <cell r="K5249" t="str">
            <v>Enugu</v>
          </cell>
          <cell r="L5249" t="str">
            <v>Osagie Egomwan</v>
          </cell>
          <cell r="M5249">
            <v>7017772059</v>
          </cell>
          <cell r="N5249" t="str">
            <v>MPI</v>
          </cell>
          <cell r="O5249" t="str">
            <v>South</v>
          </cell>
          <cell r="P5249" t="str">
            <v>Anthony Udeh</v>
          </cell>
          <cell r="Q5249">
            <v>7017772061</v>
          </cell>
          <cell r="R5249" t="str">
            <v>Babatunde Soyemi</v>
          </cell>
          <cell r="S5249" t="str">
            <v>Silver</v>
          </cell>
          <cell r="T5249" t="str">
            <v>Platinum COLO</v>
          </cell>
          <cell r="V5249" t="str">
            <v>Outdoor Offgrid</v>
          </cell>
          <cell r="W5249">
            <v>1</v>
          </cell>
          <cell r="AF5249">
            <v>1</v>
          </cell>
          <cell r="AG5249" t="str">
            <v>Operational</v>
          </cell>
          <cell r="AM5249" t="str">
            <v>BTF001860</v>
          </cell>
          <cell r="AN5249" t="str">
            <v>Build to Fill</v>
          </cell>
        </row>
        <row r="5250">
          <cell r="C5250" t="str">
            <v>FC5958</v>
          </cell>
          <cell r="D5250" t="str">
            <v>FC5958</v>
          </cell>
          <cell r="E5250">
            <v>405395</v>
          </cell>
          <cell r="F5250" t="str">
            <v>Plot No. A134, Beside Lea Primary School, Shetuko, FCT</v>
          </cell>
          <cell r="G5250" t="str">
            <v>MTN Nigeria Communications Limited</v>
          </cell>
          <cell r="H5250" t="str">
            <v>Abuja</v>
          </cell>
          <cell r="J5250" t="str">
            <v>NORTH WEST</v>
          </cell>
          <cell r="K5250" t="str">
            <v>Abuja</v>
          </cell>
          <cell r="L5250" t="str">
            <v>Adewumi Adediran</v>
          </cell>
          <cell r="M5250">
            <v>7017772233</v>
          </cell>
          <cell r="N5250" t="str">
            <v>AES</v>
          </cell>
          <cell r="O5250" t="str">
            <v>North</v>
          </cell>
          <cell r="P5250" t="str">
            <v>Shakiru Sanni</v>
          </cell>
          <cell r="Q5250">
            <v>7017772079</v>
          </cell>
          <cell r="R5250" t="str">
            <v>Adetunji Oje</v>
          </cell>
          <cell r="S5250" t="str">
            <v>Silver</v>
          </cell>
          <cell r="T5250" t="str">
            <v>Platinum COLO</v>
          </cell>
          <cell r="V5250" t="str">
            <v>Outdoor Offgrid</v>
          </cell>
          <cell r="W5250">
            <v>1</v>
          </cell>
          <cell r="AF5250">
            <v>1</v>
          </cell>
          <cell r="AG5250" t="str">
            <v>Operational</v>
          </cell>
          <cell r="AM5250" t="str">
            <v>BTF000033</v>
          </cell>
          <cell r="AN5250" t="str">
            <v>Build to Fill</v>
          </cell>
        </row>
        <row r="5251">
          <cell r="C5251" t="str">
            <v>OG1450</v>
          </cell>
          <cell r="E5251">
            <v>406128</v>
          </cell>
          <cell r="F5251" t="str">
            <v>No 3 Church Street, off Adeoye Adeyemi Street, Ayegbami, Ogijo, Ogun State</v>
          </cell>
          <cell r="G5251" t="str">
            <v>Airtel Networks Limited</v>
          </cell>
          <cell r="H5251" t="str">
            <v>Ogun</v>
          </cell>
          <cell r="I5251" t="str">
            <v>Active</v>
          </cell>
          <cell r="J5251" t="str">
            <v>WEST</v>
          </cell>
          <cell r="K5251" t="str">
            <v>Lagos</v>
          </cell>
          <cell r="L5251" t="str">
            <v xml:space="preserve">Ayobami Isiaq </v>
          </cell>
          <cell r="M5251">
            <v>7017772097</v>
          </cell>
          <cell r="N5251" t="str">
            <v>IPT</v>
          </cell>
          <cell r="O5251" t="str">
            <v>West</v>
          </cell>
          <cell r="P5251" t="str">
            <v>Peter Famakinwa</v>
          </cell>
          <cell r="Q5251">
            <v>7017772053</v>
          </cell>
          <cell r="R5251" t="str">
            <v>Michael Ogunfowora</v>
          </cell>
          <cell r="S5251" t="str">
            <v>Silver</v>
          </cell>
          <cell r="T5251" t="str">
            <v>Silver</v>
          </cell>
          <cell r="V5251" t="str">
            <v>Outdoor Offgrid</v>
          </cell>
          <cell r="AF5251">
            <v>0</v>
          </cell>
          <cell r="AG5251" t="str">
            <v>Operational</v>
          </cell>
          <cell r="AM5251" t="str">
            <v>BTF001688</v>
          </cell>
          <cell r="AN5251" t="str">
            <v>Build to Fill</v>
          </cell>
        </row>
        <row r="5252">
          <cell r="C5252" t="str">
            <v>KN0494</v>
          </cell>
          <cell r="E5252">
            <v>408187</v>
          </cell>
          <cell r="F5252" t="str">
            <v>Plot of Land at Bompai New Market, Maimalari Road, Beside Holborn Nigeria Limited, Tudun Murtala, Nassarawa Local Government Area, Kano State</v>
          </cell>
          <cell r="G5252" t="str">
            <v>Airtel Networks Limited</v>
          </cell>
          <cell r="H5252" t="str">
            <v>Kano</v>
          </cell>
          <cell r="I5252" t="str">
            <v>Active</v>
          </cell>
          <cell r="J5252" t="str">
            <v>NORTH EAST</v>
          </cell>
          <cell r="K5252" t="str">
            <v>Kano</v>
          </cell>
          <cell r="L5252" t="str">
            <v>Daniel Faleye</v>
          </cell>
          <cell r="M5252">
            <v>7017771119</v>
          </cell>
          <cell r="N5252" t="str">
            <v>I-ENG</v>
          </cell>
          <cell r="O5252" t="str">
            <v>North</v>
          </cell>
          <cell r="P5252" t="str">
            <v>Adeyi Imanche</v>
          </cell>
          <cell r="Q5252">
            <v>7017772109</v>
          </cell>
          <cell r="R5252" t="str">
            <v>Adetunji Oje</v>
          </cell>
          <cell r="S5252" t="str">
            <v>Silver</v>
          </cell>
          <cell r="T5252" t="str">
            <v>Silver</v>
          </cell>
          <cell r="V5252" t="str">
            <v>Outdoor Offgrid</v>
          </cell>
          <cell r="AF5252">
            <v>0</v>
          </cell>
          <cell r="AG5252" t="str">
            <v>Operational</v>
          </cell>
          <cell r="AM5252" t="str">
            <v>BTF002792</v>
          </cell>
          <cell r="AN5252" t="str">
            <v>Build to Fill</v>
          </cell>
        </row>
        <row r="5253">
          <cell r="C5253" t="str">
            <v>RV0895</v>
          </cell>
          <cell r="E5253">
            <v>408430</v>
          </cell>
          <cell r="F5253" t="str">
            <v>Plot of Land on Ngbumini Street, off Farm Road, Opposite Oando Filling Station, by Airport Highway, Port-Harcourt, Rivers State</v>
          </cell>
          <cell r="G5253" t="str">
            <v>Airtel Networks Limited</v>
          </cell>
          <cell r="H5253" t="str">
            <v>Rivers</v>
          </cell>
          <cell r="I5253" t="str">
            <v>Active</v>
          </cell>
          <cell r="J5253" t="str">
            <v>SOUTH</v>
          </cell>
          <cell r="K5253" t="str">
            <v>Port Harcourt</v>
          </cell>
          <cell r="L5253" t="str">
            <v>Olugbenga Afolabi</v>
          </cell>
          <cell r="M5253">
            <v>7017772135</v>
          </cell>
          <cell r="N5253" t="str">
            <v>IPT</v>
          </cell>
          <cell r="O5253" t="str">
            <v>South</v>
          </cell>
          <cell r="P5253" t="str">
            <v>Egbanubi Oluwafemi</v>
          </cell>
          <cell r="Q5253">
            <v>7017772055</v>
          </cell>
          <cell r="R5253" t="str">
            <v>Babatunde Soyemi</v>
          </cell>
          <cell r="S5253" t="str">
            <v>Silver</v>
          </cell>
          <cell r="T5253" t="str">
            <v>Silver</v>
          </cell>
          <cell r="V5253" t="str">
            <v>Outdoor Offgrid</v>
          </cell>
          <cell r="AF5253">
            <v>0</v>
          </cell>
          <cell r="AG5253" t="str">
            <v>Operational</v>
          </cell>
          <cell r="AM5253" t="str">
            <v>BTF003010</v>
          </cell>
          <cell r="AN5253" t="str">
            <v>Build to Fill</v>
          </cell>
        </row>
        <row r="5254">
          <cell r="C5254" t="str">
            <v>AI0699</v>
          </cell>
          <cell r="E5254">
            <v>407943</v>
          </cell>
          <cell r="F5254" t="str">
            <v>Abia</v>
          </cell>
          <cell r="G5254" t="str">
            <v>Airtel Networks Limited</v>
          </cell>
          <cell r="H5254" t="str">
            <v>Abia</v>
          </cell>
          <cell r="I5254" t="str">
            <v>Active</v>
          </cell>
          <cell r="J5254" t="str">
            <v>SOUTH</v>
          </cell>
          <cell r="K5254" t="str">
            <v>Port Harcourt</v>
          </cell>
          <cell r="L5254" t="str">
            <v>Festus Ogunjinmi</v>
          </cell>
          <cell r="M5254">
            <v>8027089737</v>
          </cell>
          <cell r="N5254" t="str">
            <v>BJ BISON</v>
          </cell>
          <cell r="O5254" t="str">
            <v>South</v>
          </cell>
          <cell r="P5254" t="str">
            <v>Egbanubi Oluwafemi</v>
          </cell>
          <cell r="Q5254">
            <v>7017772055</v>
          </cell>
          <cell r="R5254" t="str">
            <v>Babatunde Soyemi</v>
          </cell>
          <cell r="S5254" t="str">
            <v>Silver</v>
          </cell>
          <cell r="T5254" t="str">
            <v>Silver</v>
          </cell>
          <cell r="V5254" t="str">
            <v>Outdoor Offgrid</v>
          </cell>
          <cell r="AF5254">
            <v>0</v>
          </cell>
          <cell r="AG5254" t="str">
            <v>Operational</v>
          </cell>
          <cell r="AM5254" t="str">
            <v>BTF002559</v>
          </cell>
          <cell r="AN5254" t="str">
            <v>Build to Fill</v>
          </cell>
        </row>
        <row r="5255">
          <cell r="C5255" t="str">
            <v>OG1495</v>
          </cell>
          <cell r="E5255">
            <v>408333</v>
          </cell>
          <cell r="F5255" t="str">
            <v>A parcel of land at Metro Hall 1, Ijele Town, via Tai Solarin University of Education, Ogun State</v>
          </cell>
          <cell r="G5255" t="str">
            <v>Airtel Networks Limited</v>
          </cell>
          <cell r="H5255" t="str">
            <v>Ogun</v>
          </cell>
          <cell r="I5255" t="str">
            <v>Active</v>
          </cell>
          <cell r="J5255" t="str">
            <v>WEST</v>
          </cell>
          <cell r="K5255" t="str">
            <v>Lagos</v>
          </cell>
          <cell r="L5255" t="str">
            <v>Dominic Olowokere</v>
          </cell>
          <cell r="M5255">
            <v>8027087471</v>
          </cell>
          <cell r="N5255" t="str">
            <v>ComEnergy</v>
          </cell>
          <cell r="O5255" t="str">
            <v>West</v>
          </cell>
          <cell r="P5255" t="str">
            <v>Peter Famakinwa</v>
          </cell>
          <cell r="Q5255">
            <v>7017772053</v>
          </cell>
          <cell r="R5255" t="str">
            <v>Michael Ogunfowora</v>
          </cell>
          <cell r="S5255" t="str">
            <v>Silver</v>
          </cell>
          <cell r="T5255" t="str">
            <v>Silver</v>
          </cell>
          <cell r="V5255" t="str">
            <v>Outdoor Offgrid</v>
          </cell>
          <cell r="AF5255">
            <v>0</v>
          </cell>
          <cell r="AG5255" t="str">
            <v>Operational</v>
          </cell>
          <cell r="AM5255" t="str">
            <v>BTF002918</v>
          </cell>
          <cell r="AN5255" t="str">
            <v>Build to Fill</v>
          </cell>
        </row>
        <row r="5256">
          <cell r="C5256" t="str">
            <v>BY0549</v>
          </cell>
          <cell r="E5256">
            <v>407999</v>
          </cell>
          <cell r="F5256" t="str">
            <v>Aghoro Community Land, Beside Community Secondary School, Aghoro, Iduwini Clan, Ekeremor Local Government Area, Bayelsa State</v>
          </cell>
          <cell r="G5256" t="str">
            <v>Airtel Networks Limited</v>
          </cell>
          <cell r="H5256" t="str">
            <v>Bayelsa</v>
          </cell>
          <cell r="I5256" t="str">
            <v>Active</v>
          </cell>
          <cell r="J5256" t="str">
            <v>SOUTH</v>
          </cell>
          <cell r="K5256" t="str">
            <v>Port Harcourt</v>
          </cell>
          <cell r="L5256" t="str">
            <v>Emenike Amadi</v>
          </cell>
          <cell r="M5256">
            <v>7017772245</v>
          </cell>
          <cell r="N5256" t="str">
            <v>IPT</v>
          </cell>
          <cell r="O5256" t="str">
            <v>South</v>
          </cell>
          <cell r="P5256" t="str">
            <v>Egbanubi Oluwafemi</v>
          </cell>
          <cell r="Q5256">
            <v>7017772055</v>
          </cell>
          <cell r="R5256" t="str">
            <v>Babatunde Soyemi</v>
          </cell>
          <cell r="S5256" t="str">
            <v>Silver</v>
          </cell>
          <cell r="T5256" t="str">
            <v>Silver</v>
          </cell>
          <cell r="V5256" t="str">
            <v>Outdoor Offgrid</v>
          </cell>
          <cell r="AF5256">
            <v>0</v>
          </cell>
          <cell r="AG5256" t="str">
            <v>Operational</v>
          </cell>
          <cell r="AM5256" t="str">
            <v>BTF002614</v>
          </cell>
          <cell r="AN5256" t="str">
            <v>Build to Fill</v>
          </cell>
        </row>
        <row r="5257">
          <cell r="C5257" t="str">
            <v>KB0361</v>
          </cell>
          <cell r="E5257">
            <v>408198</v>
          </cell>
          <cell r="F5257" t="str">
            <v>Plot of Land at Kango Wasagu, Along Wasagu Danko Road, Wasagu Local Government Area, Kebbi State</v>
          </cell>
          <cell r="G5257" t="str">
            <v>Airtel Networks Limited</v>
          </cell>
          <cell r="H5257" t="str">
            <v>Kebbi</v>
          </cell>
          <cell r="I5257" t="str">
            <v>Active</v>
          </cell>
          <cell r="J5257" t="str">
            <v>NORTH WEST</v>
          </cell>
          <cell r="K5257" t="str">
            <v>Kano</v>
          </cell>
          <cell r="L5257" t="str">
            <v>Samuel Achi</v>
          </cell>
          <cell r="M5257">
            <v>7017772229</v>
          </cell>
          <cell r="N5257" t="str">
            <v>Centdoor</v>
          </cell>
          <cell r="O5257" t="str">
            <v>North</v>
          </cell>
          <cell r="P5257" t="str">
            <v>Adeyi Imanche</v>
          </cell>
          <cell r="Q5257">
            <v>7017772109</v>
          </cell>
          <cell r="R5257" t="str">
            <v>Adetunji Oje</v>
          </cell>
          <cell r="S5257" t="str">
            <v>Silver</v>
          </cell>
          <cell r="T5257" t="str">
            <v>Silver</v>
          </cell>
          <cell r="V5257" t="str">
            <v>Outdoor Offgrid</v>
          </cell>
          <cell r="AF5257">
            <v>0</v>
          </cell>
          <cell r="AG5257" t="str">
            <v>Operational</v>
          </cell>
          <cell r="AM5257" t="str">
            <v>BTF002803</v>
          </cell>
          <cell r="AN5257" t="str">
            <v>Build to Fill</v>
          </cell>
        </row>
        <row r="5258">
          <cell r="C5258" t="str">
            <v>EK4507</v>
          </cell>
          <cell r="D5258" t="str">
            <v>EK4507</v>
          </cell>
          <cell r="E5258">
            <v>406882</v>
          </cell>
          <cell r="F5258" t="str">
            <v>A space of land beside Glo mast, Teaching Hospital, Afe Babalola University, Ado Ekiti, Ekiti State</v>
          </cell>
          <cell r="G5258" t="str">
            <v>MTN Nigeria Communications Limited</v>
          </cell>
          <cell r="H5258" t="str">
            <v>Ekiti</v>
          </cell>
          <cell r="J5258" t="str">
            <v>WEST</v>
          </cell>
          <cell r="K5258" t="str">
            <v>Ibadan</v>
          </cell>
          <cell r="L5258" t="str">
            <v>Joseph Okpo</v>
          </cell>
          <cell r="M5258">
            <v>7017772238</v>
          </cell>
          <cell r="N5258" t="str">
            <v>STT</v>
          </cell>
          <cell r="O5258" t="str">
            <v>West</v>
          </cell>
          <cell r="P5258" t="str">
            <v>Adeolu Daniels</v>
          </cell>
          <cell r="Q5258">
            <v>7017772108</v>
          </cell>
          <cell r="R5258" t="str">
            <v>Michael Ogunfowora</v>
          </cell>
          <cell r="S5258" t="str">
            <v>Silver</v>
          </cell>
          <cell r="T5258" t="str">
            <v>Platinum COLO</v>
          </cell>
          <cell r="V5258" t="str">
            <v>Outdoor Offgrid</v>
          </cell>
          <cell r="W5258">
            <v>1</v>
          </cell>
          <cell r="AF5258">
            <v>1</v>
          </cell>
          <cell r="AG5258" t="str">
            <v>Operational</v>
          </cell>
          <cell r="AM5258" t="str">
            <v>BTF001835</v>
          </cell>
          <cell r="AN5258" t="str">
            <v>Build to Fill</v>
          </cell>
        </row>
        <row r="5259">
          <cell r="C5259" t="str">
            <v>ED0690</v>
          </cell>
          <cell r="E5259">
            <v>405656</v>
          </cell>
          <cell r="F5259" t="str">
            <v>43, Osagiede Agho, Urora Quarters. Ikpoba Okha LGA, Edo State</v>
          </cell>
          <cell r="G5259" t="str">
            <v>Airtel Networks Limited</v>
          </cell>
          <cell r="H5259" t="str">
            <v>Edo</v>
          </cell>
          <cell r="I5259" t="str">
            <v>Active</v>
          </cell>
          <cell r="J5259" t="str">
            <v>SOUTH</v>
          </cell>
          <cell r="K5259" t="str">
            <v>Ibadan</v>
          </cell>
          <cell r="L5259" t="str">
            <v>Nkemakolam Ibeleme</v>
          </cell>
          <cell r="M5259">
            <v>7017772057</v>
          </cell>
          <cell r="N5259" t="str">
            <v>MPI</v>
          </cell>
          <cell r="O5259" t="str">
            <v>West</v>
          </cell>
          <cell r="P5259" t="str">
            <v>Adeolu Daniels</v>
          </cell>
          <cell r="Q5259">
            <v>7017772108</v>
          </cell>
          <cell r="R5259" t="str">
            <v>Michael Ogunfowora</v>
          </cell>
          <cell r="S5259" t="str">
            <v>Silver</v>
          </cell>
          <cell r="T5259" t="str">
            <v>Silver</v>
          </cell>
          <cell r="V5259" t="str">
            <v>Outdoor Offgrid</v>
          </cell>
          <cell r="AF5259">
            <v>0</v>
          </cell>
          <cell r="AG5259" t="str">
            <v>Operational</v>
          </cell>
          <cell r="AM5259" t="str">
            <v>BTF000364</v>
          </cell>
          <cell r="AN5259" t="str">
            <v>Build to Fill</v>
          </cell>
        </row>
        <row r="5260">
          <cell r="C5260" t="str">
            <v>AI0710</v>
          </cell>
          <cell r="E5260">
            <v>407944</v>
          </cell>
          <cell r="F5260" t="str">
            <v>No 1 Alinta Street, Behind Aba Textile Mill, Aba Industrial Layout, Eziama, Aba North Local Government Area, Abia State</v>
          </cell>
          <cell r="G5260" t="str">
            <v>Airtel Networks Limited</v>
          </cell>
          <cell r="H5260" t="str">
            <v>Abia</v>
          </cell>
          <cell r="I5260" t="str">
            <v>Active</v>
          </cell>
          <cell r="J5260" t="str">
            <v>SOUTH</v>
          </cell>
          <cell r="K5260" t="str">
            <v>Port Harcourt</v>
          </cell>
          <cell r="L5260" t="str">
            <v>Festus Ogunjinmi</v>
          </cell>
          <cell r="M5260">
            <v>8027089737</v>
          </cell>
          <cell r="N5260" t="str">
            <v>BJ BISON</v>
          </cell>
          <cell r="O5260" t="str">
            <v>South</v>
          </cell>
          <cell r="P5260" t="str">
            <v>Egbanubi Oluwafemi</v>
          </cell>
          <cell r="Q5260">
            <v>7017772055</v>
          </cell>
          <cell r="R5260" t="str">
            <v>Babatunde Soyemi</v>
          </cell>
          <cell r="S5260" t="str">
            <v>Silver</v>
          </cell>
          <cell r="T5260" t="str">
            <v>Silver</v>
          </cell>
          <cell r="V5260" t="str">
            <v>Outdoor Offgrid</v>
          </cell>
          <cell r="AF5260">
            <v>0</v>
          </cell>
          <cell r="AG5260" t="str">
            <v>Operational</v>
          </cell>
          <cell r="AM5260" t="str">
            <v>BTF002560</v>
          </cell>
          <cell r="AN5260" t="str">
            <v>Build to Fill</v>
          </cell>
        </row>
        <row r="5261">
          <cell r="C5261" t="str">
            <v>DL0808</v>
          </cell>
          <cell r="E5261">
            <v>408049</v>
          </cell>
          <cell r="F5261" t="str">
            <v>Christ Miracle Assembly,Km4 DSC Express way, Otokutu, Delta State</v>
          </cell>
          <cell r="G5261" t="str">
            <v>Airtel Networks Limited</v>
          </cell>
          <cell r="H5261" t="str">
            <v>Delta</v>
          </cell>
          <cell r="I5261" t="str">
            <v>Active</v>
          </cell>
          <cell r="J5261" t="str">
            <v>SOUTH</v>
          </cell>
          <cell r="K5261" t="str">
            <v>Enugu</v>
          </cell>
          <cell r="L5261" t="str">
            <v>Gabriel Nnachi</v>
          </cell>
          <cell r="M5261">
            <v>7017772189</v>
          </cell>
          <cell r="N5261" t="str">
            <v>BJ BISON</v>
          </cell>
          <cell r="O5261" t="str">
            <v>South</v>
          </cell>
          <cell r="P5261" t="str">
            <v>Anthony Udeh</v>
          </cell>
          <cell r="Q5261">
            <v>7017772061</v>
          </cell>
          <cell r="R5261" t="str">
            <v>Babatunde Soyemi</v>
          </cell>
          <cell r="S5261" t="str">
            <v>Silver</v>
          </cell>
          <cell r="T5261" t="str">
            <v>Silver</v>
          </cell>
          <cell r="V5261" t="str">
            <v>Outdoor Offgrid</v>
          </cell>
          <cell r="AF5261">
            <v>0</v>
          </cell>
          <cell r="AG5261" t="str">
            <v>Operational</v>
          </cell>
          <cell r="AM5261" t="str">
            <v>BTF002664</v>
          </cell>
          <cell r="AN5261" t="str">
            <v>Build to Fill</v>
          </cell>
        </row>
        <row r="5262">
          <cell r="C5262" t="str">
            <v>OY1207</v>
          </cell>
          <cell r="E5262">
            <v>408406</v>
          </cell>
          <cell r="F5262" t="str">
            <v>A parcel of land at Ile - Onilu,Isia,Saki, Oyo State</v>
          </cell>
          <cell r="G5262" t="str">
            <v>Airtel Networks Limited</v>
          </cell>
          <cell r="H5262" t="str">
            <v>Oyo</v>
          </cell>
          <cell r="I5262" t="str">
            <v>Active</v>
          </cell>
          <cell r="J5262" t="str">
            <v>WEST</v>
          </cell>
          <cell r="K5262" t="str">
            <v>Ibadan</v>
          </cell>
          <cell r="L5262" t="str">
            <v>Olanre Adebayo</v>
          </cell>
          <cell r="M5262">
            <v>7010016026</v>
          </cell>
          <cell r="N5262" t="str">
            <v>STT</v>
          </cell>
          <cell r="O5262" t="str">
            <v>West</v>
          </cell>
          <cell r="P5262" t="str">
            <v>Adeolu Daniels</v>
          </cell>
          <cell r="Q5262">
            <v>7017772108</v>
          </cell>
          <cell r="R5262" t="str">
            <v>Michael Ogunfowora</v>
          </cell>
          <cell r="S5262" t="str">
            <v>Silver</v>
          </cell>
          <cell r="T5262" t="str">
            <v>Silver</v>
          </cell>
          <cell r="V5262" t="str">
            <v>Outdoor Offgrid</v>
          </cell>
          <cell r="AF5262">
            <v>0</v>
          </cell>
          <cell r="AG5262" t="str">
            <v>Operational</v>
          </cell>
          <cell r="AM5262" t="str">
            <v>BTF002986</v>
          </cell>
          <cell r="AN5262" t="str">
            <v>Build to Fill</v>
          </cell>
        </row>
        <row r="5263">
          <cell r="C5263" t="str">
            <v>BR0576</v>
          </cell>
          <cell r="E5263">
            <v>408013</v>
          </cell>
          <cell r="F5263" t="str">
            <v>B22 New GRA, Bama Road, Maiduguri, Borno State</v>
          </cell>
          <cell r="G5263" t="str">
            <v>Airtel Networks Limited</v>
          </cell>
          <cell r="H5263" t="str">
            <v>Borno</v>
          </cell>
          <cell r="I5263" t="str">
            <v>Active</v>
          </cell>
          <cell r="J5263" t="str">
            <v>NORTH EAST</v>
          </cell>
          <cell r="K5263" t="str">
            <v>Kano</v>
          </cell>
          <cell r="L5263" t="str">
            <v>Babatunde Ilepagbemi</v>
          </cell>
          <cell r="M5263">
            <v>7017771046</v>
          </cell>
          <cell r="N5263" t="str">
            <v>Interkel</v>
          </cell>
          <cell r="O5263" t="str">
            <v>North</v>
          </cell>
          <cell r="P5263" t="str">
            <v>Adeyi Imanche</v>
          </cell>
          <cell r="Q5263">
            <v>7017772109</v>
          </cell>
          <cell r="R5263" t="str">
            <v>Adetunji Oje</v>
          </cell>
          <cell r="S5263" t="str">
            <v>Silver</v>
          </cell>
          <cell r="T5263" t="str">
            <v>Silver</v>
          </cell>
          <cell r="V5263" t="str">
            <v>Outdoor Offgrid</v>
          </cell>
          <cell r="AF5263">
            <v>0</v>
          </cell>
          <cell r="AG5263" t="str">
            <v>Operational</v>
          </cell>
          <cell r="AM5263" t="str">
            <v>BTF002628</v>
          </cell>
          <cell r="AN5263" t="str">
            <v>Build to Fill</v>
          </cell>
        </row>
        <row r="5264">
          <cell r="C5264" t="str">
            <v>LG3687</v>
          </cell>
          <cell r="E5264">
            <v>408219</v>
          </cell>
          <cell r="F5264" t="str">
            <v>A parcel of land along Samuel Ekundayo road, Itogan road, by Badagry Grammar school, Badagry, Lagos state</v>
          </cell>
          <cell r="G5264" t="str">
            <v>Airtel Networks Limited</v>
          </cell>
          <cell r="H5264" t="str">
            <v>Lagos</v>
          </cell>
          <cell r="I5264" t="str">
            <v>Active</v>
          </cell>
          <cell r="J5264" t="str">
            <v>LAGOS</v>
          </cell>
          <cell r="K5264" t="str">
            <v>Lagos</v>
          </cell>
          <cell r="L5264" t="str">
            <v>Nduka Agbara</v>
          </cell>
          <cell r="M5264">
            <v>7017772242</v>
          </cell>
          <cell r="N5264" t="str">
            <v>IPT</v>
          </cell>
          <cell r="O5264" t="str">
            <v>West</v>
          </cell>
          <cell r="P5264" t="str">
            <v>Peter Famakinwa</v>
          </cell>
          <cell r="Q5264">
            <v>7017772053</v>
          </cell>
          <cell r="R5264" t="str">
            <v>Michael Ogunfowora</v>
          </cell>
          <cell r="S5264" t="str">
            <v>Silver</v>
          </cell>
          <cell r="T5264" t="str">
            <v>Silver</v>
          </cell>
          <cell r="V5264" t="str">
            <v>Outdoor Offgrid</v>
          </cell>
          <cell r="AF5264">
            <v>0</v>
          </cell>
          <cell r="AG5264" t="str">
            <v>Operational</v>
          </cell>
          <cell r="AM5264" t="str">
            <v>BTF002824</v>
          </cell>
          <cell r="AN5264" t="str">
            <v>Build to Fill</v>
          </cell>
        </row>
        <row r="5265">
          <cell r="C5265" t="str">
            <v>LG3743</v>
          </cell>
          <cell r="E5265">
            <v>408235</v>
          </cell>
          <cell r="F5265" t="str">
            <v>43, Pa Kelvin Street, off Iyana Era. Ketu, Ijanikin, Ojo Lagos state</v>
          </cell>
          <cell r="G5265" t="str">
            <v>Airtel Networks Limited</v>
          </cell>
          <cell r="H5265" t="str">
            <v>Lagos</v>
          </cell>
          <cell r="I5265" t="str">
            <v>Active</v>
          </cell>
          <cell r="J5265" t="str">
            <v>LAGOS</v>
          </cell>
          <cell r="K5265" t="str">
            <v>Lagos</v>
          </cell>
          <cell r="L5265" t="str">
            <v>Nduka Agbara</v>
          </cell>
          <cell r="M5265">
            <v>7017772242</v>
          </cell>
          <cell r="N5265" t="str">
            <v>IPT</v>
          </cell>
          <cell r="O5265" t="str">
            <v>West</v>
          </cell>
          <cell r="P5265" t="str">
            <v>Peter Famakinwa</v>
          </cell>
          <cell r="Q5265">
            <v>7017772053</v>
          </cell>
          <cell r="R5265" t="str">
            <v>Michael Ogunfowora</v>
          </cell>
          <cell r="S5265" t="str">
            <v>Silver</v>
          </cell>
          <cell r="T5265" t="str">
            <v>Silver</v>
          </cell>
          <cell r="V5265" t="str">
            <v>Outdoor Offgrid</v>
          </cell>
          <cell r="AF5265">
            <v>0</v>
          </cell>
          <cell r="AG5265" t="str">
            <v>Operational</v>
          </cell>
          <cell r="AM5265" t="str">
            <v>BTF002838</v>
          </cell>
          <cell r="AN5265" t="str">
            <v>Build to Fill</v>
          </cell>
        </row>
        <row r="5266">
          <cell r="C5266" t="str">
            <v>OG1412</v>
          </cell>
          <cell r="E5266">
            <v>408313</v>
          </cell>
          <cell r="F5266" t="str">
            <v>No 4 Daramola Close, Alarab State, Oriyanrin. Akute</v>
          </cell>
          <cell r="G5266" t="str">
            <v>Airtel Networks Limited</v>
          </cell>
          <cell r="H5266" t="str">
            <v>Ogun</v>
          </cell>
          <cell r="I5266" t="str">
            <v>Active</v>
          </cell>
          <cell r="J5266" t="str">
            <v>WEST</v>
          </cell>
          <cell r="K5266" t="str">
            <v>Lagos</v>
          </cell>
          <cell r="L5266" t="str">
            <v>Dominic Olowokere</v>
          </cell>
          <cell r="M5266">
            <v>8027087471</v>
          </cell>
          <cell r="N5266" t="str">
            <v>IPT</v>
          </cell>
          <cell r="O5266" t="str">
            <v>West</v>
          </cell>
          <cell r="P5266" t="str">
            <v>Peter Famakinwa</v>
          </cell>
          <cell r="Q5266">
            <v>7017772053</v>
          </cell>
          <cell r="R5266" t="str">
            <v>Michael Ogunfowora</v>
          </cell>
          <cell r="S5266" t="str">
            <v>Silver</v>
          </cell>
          <cell r="T5266" t="str">
            <v>Silver</v>
          </cell>
          <cell r="V5266" t="str">
            <v>Outdoor Offgrid</v>
          </cell>
          <cell r="AF5266">
            <v>0</v>
          </cell>
          <cell r="AG5266" t="str">
            <v>Operational</v>
          </cell>
          <cell r="AM5266" t="str">
            <v>BTF002904</v>
          </cell>
          <cell r="AN5266" t="str">
            <v>Build to Fill</v>
          </cell>
        </row>
        <row r="5267">
          <cell r="C5267" t="str">
            <v>KN0736</v>
          </cell>
          <cell r="E5267">
            <v>408189</v>
          </cell>
          <cell r="F5267" t="str">
            <v>Plot of Land at Begwa Town, via Munjibir-Guriya Road, Munjibir Local Government Area, Kano State</v>
          </cell>
          <cell r="G5267" t="str">
            <v>Airtel Networks Limited</v>
          </cell>
          <cell r="H5267" t="str">
            <v>Kano</v>
          </cell>
          <cell r="I5267" t="str">
            <v>Active</v>
          </cell>
          <cell r="J5267" t="str">
            <v>NORTH EAST</v>
          </cell>
          <cell r="K5267" t="str">
            <v>Kano</v>
          </cell>
          <cell r="L5267" t="str">
            <v>Jibrin Dahiru</v>
          </cell>
          <cell r="M5267">
            <v>7017772067</v>
          </cell>
          <cell r="N5267" t="str">
            <v>I-ENG</v>
          </cell>
          <cell r="O5267" t="str">
            <v>North</v>
          </cell>
          <cell r="P5267" t="str">
            <v>Adeyi Imanche</v>
          </cell>
          <cell r="Q5267">
            <v>7017772109</v>
          </cell>
          <cell r="R5267" t="str">
            <v>Adetunji Oje</v>
          </cell>
          <cell r="S5267" t="str">
            <v>Silver</v>
          </cell>
          <cell r="T5267" t="str">
            <v>Silver</v>
          </cell>
          <cell r="V5267" t="str">
            <v>Outdoor Offgrid</v>
          </cell>
          <cell r="AF5267">
            <v>0</v>
          </cell>
          <cell r="AG5267" t="str">
            <v>Operational</v>
          </cell>
          <cell r="AM5267" t="str">
            <v>BTF002794</v>
          </cell>
          <cell r="AN5267" t="str">
            <v>Build to Fill</v>
          </cell>
        </row>
        <row r="5268">
          <cell r="C5268" t="str">
            <v>NI0515</v>
          </cell>
          <cell r="E5268">
            <v>408300</v>
          </cell>
          <cell r="F5268" t="str">
            <v>Model Staff School, FGC, Minna,</v>
          </cell>
          <cell r="G5268" t="str">
            <v>Airtel Networks Limited</v>
          </cell>
          <cell r="H5268" t="str">
            <v>Niger</v>
          </cell>
          <cell r="I5268" t="str">
            <v>Active</v>
          </cell>
          <cell r="J5268" t="str">
            <v>NORTH WEST</v>
          </cell>
          <cell r="K5268" t="str">
            <v>Abuja</v>
          </cell>
          <cell r="L5268" t="str">
            <v xml:space="preserve">Olusegun Awokojo </v>
          </cell>
          <cell r="M5268">
            <v>7017771048</v>
          </cell>
          <cell r="N5268" t="str">
            <v>HATFIELD</v>
          </cell>
          <cell r="O5268" t="str">
            <v>North</v>
          </cell>
          <cell r="P5268" t="str">
            <v>Shakiru Sanni</v>
          </cell>
          <cell r="Q5268">
            <v>7017772079</v>
          </cell>
          <cell r="R5268" t="str">
            <v>Adetunji Oje</v>
          </cell>
          <cell r="S5268" t="str">
            <v>Silver</v>
          </cell>
          <cell r="T5268" t="str">
            <v>Silver</v>
          </cell>
          <cell r="V5268" t="str">
            <v>Outdoor Offgrid</v>
          </cell>
          <cell r="AF5268">
            <v>0</v>
          </cell>
          <cell r="AG5268" t="str">
            <v>Operational</v>
          </cell>
          <cell r="AM5268" t="str">
            <v>BTF002893</v>
          </cell>
          <cell r="AN5268" t="str">
            <v>Build to Fill</v>
          </cell>
        </row>
        <row r="5269">
          <cell r="C5269" t="str">
            <v>EK0463</v>
          </cell>
          <cell r="E5269">
            <v>408486</v>
          </cell>
          <cell r="F5269" t="str">
            <v>A Plot of Land along Road D2, Maryland Qtrs, Omisanjana Area, Ado Ekiti, Ekiti State</v>
          </cell>
          <cell r="G5269" t="str">
            <v>Airtel Networks Limited</v>
          </cell>
          <cell r="H5269" t="str">
            <v>Ekiti</v>
          </cell>
          <cell r="I5269" t="str">
            <v>Active</v>
          </cell>
          <cell r="J5269" t="str">
            <v>WEST</v>
          </cell>
          <cell r="K5269" t="str">
            <v>Ibadan</v>
          </cell>
          <cell r="L5269" t="str">
            <v>Joseph Okpo</v>
          </cell>
          <cell r="M5269">
            <v>7017772238</v>
          </cell>
          <cell r="N5269" t="str">
            <v>STT</v>
          </cell>
          <cell r="O5269" t="str">
            <v>West</v>
          </cell>
          <cell r="P5269" t="str">
            <v>Adeolu Daniels</v>
          </cell>
          <cell r="Q5269">
            <v>7017772108</v>
          </cell>
          <cell r="R5269" t="str">
            <v>Michael Ogunfowora</v>
          </cell>
          <cell r="S5269" t="str">
            <v>Silver</v>
          </cell>
          <cell r="T5269" t="str">
            <v>Silver</v>
          </cell>
          <cell r="V5269" t="str">
            <v>Outdoor Offgrid</v>
          </cell>
          <cell r="AF5269">
            <v>0</v>
          </cell>
          <cell r="AG5269" t="str">
            <v>Operational</v>
          </cell>
          <cell r="AM5269" t="str">
            <v>BTF003097</v>
          </cell>
          <cell r="AN5269" t="str">
            <v>Build to Fill</v>
          </cell>
        </row>
        <row r="5270">
          <cell r="C5270" t="str">
            <v>KD0843</v>
          </cell>
          <cell r="E5270">
            <v>408487</v>
          </cell>
          <cell r="F5270" t="str">
            <v>Off Nnamdi Azikiwe Road, after Bokon Daji School, through Yakowa-Dillali Road, Hayin Danmani New Estate, Igabi LGA, Kaduna State</v>
          </cell>
          <cell r="G5270" t="str">
            <v>Airtel Networks Limited</v>
          </cell>
          <cell r="H5270" t="str">
            <v>Kaduna</v>
          </cell>
          <cell r="I5270" t="str">
            <v>Active</v>
          </cell>
          <cell r="J5270" t="str">
            <v>NORTH WEST</v>
          </cell>
          <cell r="K5270" t="str">
            <v>Abuja</v>
          </cell>
          <cell r="L5270" t="str">
            <v>Surajuddeen Yahaya</v>
          </cell>
          <cell r="M5270">
            <v>7017771042</v>
          </cell>
          <cell r="N5270" t="str">
            <v>I-ENG</v>
          </cell>
          <cell r="O5270" t="str">
            <v>North</v>
          </cell>
          <cell r="P5270" t="str">
            <v>Shakiru Sanni</v>
          </cell>
          <cell r="Q5270">
            <v>7017772079</v>
          </cell>
          <cell r="R5270" t="str">
            <v>Adetunji Oje</v>
          </cell>
          <cell r="S5270" t="str">
            <v>Silver</v>
          </cell>
          <cell r="T5270" t="str">
            <v>Silver</v>
          </cell>
          <cell r="V5270" t="str">
            <v>Outdoor Offgrid</v>
          </cell>
          <cell r="AF5270">
            <v>0</v>
          </cell>
          <cell r="AG5270" t="str">
            <v>Operational</v>
          </cell>
          <cell r="AM5270" t="str">
            <v>BTF003098</v>
          </cell>
          <cell r="AN5270" t="str">
            <v>Build to Fill</v>
          </cell>
        </row>
        <row r="5271">
          <cell r="C5271" t="str">
            <v>ED0720</v>
          </cell>
          <cell r="E5271">
            <v>408071</v>
          </cell>
          <cell r="F5271" t="str">
            <v>Plot opposite Poly gate 2, Iyekhie girls road 1, Auchi, Edo State</v>
          </cell>
          <cell r="G5271" t="str">
            <v>Airtel Networks Limited</v>
          </cell>
          <cell r="H5271" t="str">
            <v>Edo</v>
          </cell>
          <cell r="I5271" t="str">
            <v>Active</v>
          </cell>
          <cell r="J5271" t="str">
            <v>SOUTH</v>
          </cell>
          <cell r="K5271" t="str">
            <v>Ibadan</v>
          </cell>
          <cell r="L5271" t="str">
            <v>Emmanuel Asikpata</v>
          </cell>
          <cell r="M5271">
            <v>7017771050</v>
          </cell>
          <cell r="N5271" t="str">
            <v>MPI</v>
          </cell>
          <cell r="O5271" t="str">
            <v>West</v>
          </cell>
          <cell r="P5271" t="str">
            <v>Adeolu Daniels</v>
          </cell>
          <cell r="Q5271">
            <v>7017772108</v>
          </cell>
          <cell r="R5271" t="str">
            <v>Michael Ogunfowora</v>
          </cell>
          <cell r="S5271" t="str">
            <v>Silver</v>
          </cell>
          <cell r="T5271" t="str">
            <v>Silver</v>
          </cell>
          <cell r="V5271" t="str">
            <v>Outdoor Offgrid</v>
          </cell>
          <cell r="AF5271">
            <v>0</v>
          </cell>
          <cell r="AG5271" t="str">
            <v>Operational</v>
          </cell>
          <cell r="AM5271" t="str">
            <v>BTF002686</v>
          </cell>
          <cell r="AN5271" t="str">
            <v>Build to Fill</v>
          </cell>
        </row>
        <row r="5272">
          <cell r="C5272" t="str">
            <v>ED0712</v>
          </cell>
          <cell r="E5272">
            <v>408072</v>
          </cell>
          <cell r="F5272" t="str">
            <v>Egbira Camp/Omehi Village, Etsako West LGA, Auchi, Edo State</v>
          </cell>
          <cell r="G5272" t="str">
            <v>Airtel Networks Limited</v>
          </cell>
          <cell r="H5272" t="str">
            <v>Edo</v>
          </cell>
          <cell r="I5272" t="str">
            <v>Active</v>
          </cell>
          <cell r="J5272" t="str">
            <v>SOUTH</v>
          </cell>
          <cell r="K5272" t="str">
            <v>Ibadan</v>
          </cell>
          <cell r="L5272" t="str">
            <v>Emmanuel Asikpata</v>
          </cell>
          <cell r="M5272">
            <v>7017771050</v>
          </cell>
          <cell r="N5272" t="str">
            <v>MPI</v>
          </cell>
          <cell r="O5272" t="str">
            <v>West</v>
          </cell>
          <cell r="P5272" t="str">
            <v>Adeolu Daniels</v>
          </cell>
          <cell r="Q5272">
            <v>7017772108</v>
          </cell>
          <cell r="R5272" t="str">
            <v>Michael Ogunfowora</v>
          </cell>
          <cell r="S5272" t="str">
            <v>Silver</v>
          </cell>
          <cell r="T5272" t="str">
            <v>Silver</v>
          </cell>
          <cell r="V5272" t="str">
            <v>Outdoor Offgrid</v>
          </cell>
          <cell r="AF5272">
            <v>0</v>
          </cell>
          <cell r="AG5272" t="str">
            <v>Operational</v>
          </cell>
          <cell r="AM5272" t="str">
            <v>BTF002687</v>
          </cell>
          <cell r="AN5272" t="str">
            <v>Build to Fill</v>
          </cell>
        </row>
        <row r="5273">
          <cell r="C5273" t="str">
            <v>NS0456</v>
          </cell>
          <cell r="E5273">
            <v>408292</v>
          </cell>
          <cell r="F5273" t="str">
            <v>Plot behind Royal Noodles, after Navy Busstop, Giwape 1, Karu, Nasarawa State</v>
          </cell>
          <cell r="G5273" t="str">
            <v>Airtel Networks Limited</v>
          </cell>
          <cell r="H5273" t="str">
            <v>Nasarawa</v>
          </cell>
          <cell r="I5273" t="str">
            <v>Active</v>
          </cell>
          <cell r="J5273" t="str">
            <v>NORTH WEST</v>
          </cell>
          <cell r="K5273" t="str">
            <v>Abuja</v>
          </cell>
          <cell r="L5273" t="str">
            <v>Fatai Lawal</v>
          </cell>
          <cell r="M5273">
            <v>7017771048</v>
          </cell>
          <cell r="N5273" t="str">
            <v>Interkel</v>
          </cell>
          <cell r="O5273" t="str">
            <v>North</v>
          </cell>
          <cell r="P5273" t="str">
            <v>Shakiru Sanni</v>
          </cell>
          <cell r="Q5273">
            <v>7017772079</v>
          </cell>
          <cell r="R5273" t="str">
            <v>Adetunji Oje</v>
          </cell>
          <cell r="S5273" t="str">
            <v>Silver</v>
          </cell>
          <cell r="T5273" t="str">
            <v>Silver</v>
          </cell>
          <cell r="V5273" t="str">
            <v>Outdoor Offgrid</v>
          </cell>
          <cell r="AF5273">
            <v>0</v>
          </cell>
          <cell r="AG5273" t="str">
            <v>Operational</v>
          </cell>
          <cell r="AM5273" t="str">
            <v>BTF002886</v>
          </cell>
          <cell r="AN5273" t="str">
            <v>Build to Fill</v>
          </cell>
        </row>
        <row r="5274">
          <cell r="C5274" t="str">
            <v>OY1216</v>
          </cell>
          <cell r="E5274">
            <v>408387</v>
          </cell>
          <cell r="F5274" t="str">
            <v>A parcel of land at Zone 2 Igi-Sogba Ifelodun Estate, Omi Adio, Ibadan, Oyo State</v>
          </cell>
          <cell r="G5274" t="str">
            <v>Airtel Networks Limited</v>
          </cell>
          <cell r="H5274" t="str">
            <v>Oyo</v>
          </cell>
          <cell r="I5274" t="str">
            <v>Active</v>
          </cell>
          <cell r="J5274" t="str">
            <v>WEST</v>
          </cell>
          <cell r="K5274" t="str">
            <v>Ibadan</v>
          </cell>
          <cell r="L5274" t="str">
            <v>Olanre Adebayo</v>
          </cell>
          <cell r="M5274">
            <v>7010016026</v>
          </cell>
          <cell r="N5274" t="str">
            <v>STT</v>
          </cell>
          <cell r="O5274" t="str">
            <v>West</v>
          </cell>
          <cell r="P5274" t="str">
            <v>Adeolu Daniels</v>
          </cell>
          <cell r="Q5274">
            <v>7017772108</v>
          </cell>
          <cell r="R5274" t="str">
            <v>Michael Ogunfowora</v>
          </cell>
          <cell r="S5274" t="str">
            <v>Silver</v>
          </cell>
          <cell r="T5274" t="str">
            <v>Silver</v>
          </cell>
          <cell r="V5274" t="str">
            <v>Outdoor Offgrid</v>
          </cell>
          <cell r="AF5274">
            <v>0</v>
          </cell>
          <cell r="AG5274" t="str">
            <v>Operational</v>
          </cell>
          <cell r="AM5274" t="str">
            <v>BTF002967</v>
          </cell>
          <cell r="AN5274" t="str">
            <v>Build to Fill</v>
          </cell>
        </row>
        <row r="5275">
          <cell r="C5275" t="str">
            <v>GM0345</v>
          </cell>
          <cell r="E5275">
            <v>408130</v>
          </cell>
          <cell r="F5275" t="str">
            <v>Ubandoma Dodoruwa Awara Kaltungo LGA, Gombe State</v>
          </cell>
          <cell r="G5275" t="str">
            <v>Airtel Networks Limited</v>
          </cell>
          <cell r="H5275" t="str">
            <v>Gombe</v>
          </cell>
          <cell r="I5275" t="str">
            <v>Active</v>
          </cell>
          <cell r="J5275" t="str">
            <v>NORTH EAST</v>
          </cell>
          <cell r="K5275" t="str">
            <v>Abuja</v>
          </cell>
          <cell r="L5275" t="str">
            <v>Bashir Usman</v>
          </cell>
          <cell r="M5275">
            <v>7017772166</v>
          </cell>
          <cell r="N5275" t="str">
            <v>HATFIELD</v>
          </cell>
          <cell r="O5275" t="str">
            <v>North</v>
          </cell>
          <cell r="P5275" t="str">
            <v>Shakiru Sanni</v>
          </cell>
          <cell r="Q5275">
            <v>7017772079</v>
          </cell>
          <cell r="R5275" t="str">
            <v>Adetunji Oje</v>
          </cell>
          <cell r="S5275" t="str">
            <v>Silver</v>
          </cell>
          <cell r="T5275" t="str">
            <v>Silver</v>
          </cell>
          <cell r="V5275" t="str">
            <v>Outdoor Offgrid</v>
          </cell>
          <cell r="AF5275">
            <v>0</v>
          </cell>
          <cell r="AG5275" t="str">
            <v>Operational</v>
          </cell>
          <cell r="AM5275" t="str">
            <v>BTF002739</v>
          </cell>
          <cell r="AN5275" t="str">
            <v>Build to Fill</v>
          </cell>
        </row>
        <row r="5276">
          <cell r="C5276" t="str">
            <v>JG0387</v>
          </cell>
          <cell r="E5276">
            <v>408146</v>
          </cell>
          <cell r="F5276" t="str">
            <v>Jigawa</v>
          </cell>
          <cell r="G5276" t="str">
            <v>Airtel Networks Limited</v>
          </cell>
          <cell r="H5276" t="str">
            <v>Jigawa</v>
          </cell>
          <cell r="I5276" t="str">
            <v>Active</v>
          </cell>
          <cell r="J5276" t="str">
            <v>NORTH EAST</v>
          </cell>
          <cell r="K5276" t="str">
            <v>Kano</v>
          </cell>
          <cell r="L5276" t="str">
            <v>Jibrin Hassan</v>
          </cell>
          <cell r="M5276">
            <v>7017771049</v>
          </cell>
          <cell r="N5276" t="str">
            <v>I-ENG</v>
          </cell>
          <cell r="O5276" t="str">
            <v>North</v>
          </cell>
          <cell r="P5276" t="str">
            <v>Adeyi Imanche</v>
          </cell>
          <cell r="Q5276">
            <v>7017772109</v>
          </cell>
          <cell r="R5276" t="str">
            <v>Adetunji Oje</v>
          </cell>
          <cell r="S5276" t="str">
            <v>Silver</v>
          </cell>
          <cell r="T5276" t="str">
            <v>Silver</v>
          </cell>
          <cell r="V5276" t="str">
            <v>Outdoor Offgrid</v>
          </cell>
          <cell r="AF5276">
            <v>0</v>
          </cell>
          <cell r="AG5276" t="str">
            <v>Operational</v>
          </cell>
          <cell r="AM5276" t="str">
            <v>BTF002754</v>
          </cell>
          <cell r="AN5276" t="str">
            <v>Build to Fill</v>
          </cell>
        </row>
        <row r="5277">
          <cell r="C5277" t="str">
            <v>ED0706</v>
          </cell>
          <cell r="E5277">
            <v>407057</v>
          </cell>
          <cell r="F5277" t="str">
            <v>No 81, Ola Agbor road, Uromi, Edo State</v>
          </cell>
          <cell r="G5277" t="str">
            <v>Airtel Networks Limited</v>
          </cell>
          <cell r="H5277" t="str">
            <v>Edo</v>
          </cell>
          <cell r="I5277" t="str">
            <v>Active</v>
          </cell>
          <cell r="J5277" t="str">
            <v>SOUTH</v>
          </cell>
          <cell r="K5277" t="str">
            <v>Ibadan</v>
          </cell>
          <cell r="L5277" t="str">
            <v>Emmanuel Asikpata</v>
          </cell>
          <cell r="M5277">
            <v>7017771050</v>
          </cell>
          <cell r="N5277" t="str">
            <v>MPI</v>
          </cell>
          <cell r="O5277" t="str">
            <v>West</v>
          </cell>
          <cell r="P5277" t="str">
            <v>Adeolu Daniels</v>
          </cell>
          <cell r="Q5277">
            <v>7017772108</v>
          </cell>
          <cell r="R5277" t="str">
            <v>Michael Ogunfowora</v>
          </cell>
          <cell r="S5277" t="str">
            <v>Silver</v>
          </cell>
          <cell r="T5277" t="str">
            <v>Silver</v>
          </cell>
          <cell r="V5277" t="str">
            <v>Outdoor Offgrid</v>
          </cell>
          <cell r="AF5277">
            <v>0</v>
          </cell>
          <cell r="AG5277" t="str">
            <v>Operational</v>
          </cell>
          <cell r="AM5277" t="str">
            <v>BTF002366</v>
          </cell>
          <cell r="AN5277" t="str">
            <v>Build to Fill</v>
          </cell>
        </row>
        <row r="5278">
          <cell r="C5278" t="str">
            <v>AI0704</v>
          </cell>
          <cell r="E5278">
            <v>405786</v>
          </cell>
          <cell r="F5278" t="str">
            <v>Piece Of Land Located At Umucha Village, Okahia Autonomous Community, Obingwa Lga, Aba, Abia State</v>
          </cell>
          <cell r="G5278" t="str">
            <v>Airtel Networks Limited</v>
          </cell>
          <cell r="H5278" t="str">
            <v>Abia</v>
          </cell>
          <cell r="I5278" t="str">
            <v>Active</v>
          </cell>
          <cell r="J5278" t="str">
            <v>SOUTH</v>
          </cell>
          <cell r="K5278" t="str">
            <v>Port Harcourt</v>
          </cell>
          <cell r="L5278" t="str">
            <v>Festus Ogunjinmi</v>
          </cell>
          <cell r="M5278">
            <v>8027089737</v>
          </cell>
          <cell r="N5278" t="str">
            <v>BJ BISON</v>
          </cell>
          <cell r="O5278" t="str">
            <v>South</v>
          </cell>
          <cell r="P5278" t="str">
            <v>Egbanubi Oluwafemi</v>
          </cell>
          <cell r="Q5278">
            <v>7017772055</v>
          </cell>
          <cell r="R5278" t="str">
            <v>Babatunde Soyemi</v>
          </cell>
          <cell r="S5278" t="str">
            <v>Silver</v>
          </cell>
          <cell r="T5278" t="str">
            <v>Silver</v>
          </cell>
          <cell r="V5278" t="str">
            <v>Outdoor Offgrid</v>
          </cell>
          <cell r="AF5278">
            <v>0</v>
          </cell>
          <cell r="AG5278" t="str">
            <v>Operational</v>
          </cell>
          <cell r="AM5278" t="str">
            <v>BTF000016</v>
          </cell>
          <cell r="AN5278" t="str">
            <v>Build to Fill</v>
          </cell>
        </row>
        <row r="5279">
          <cell r="C5279" t="str">
            <v>AK0600</v>
          </cell>
          <cell r="E5279">
            <v>407960</v>
          </cell>
          <cell r="F5279" t="str">
            <v>Ikot Ntuen Street, Off Mbikpong Road, Off Aka Road, Ikot-Edim, Uyo, Akwa-Ibom State</v>
          </cell>
          <cell r="G5279" t="str">
            <v>Airtel Networks Limited</v>
          </cell>
          <cell r="H5279" t="str">
            <v>Akwa Ibom</v>
          </cell>
          <cell r="I5279" t="str">
            <v>Active</v>
          </cell>
          <cell r="J5279" t="str">
            <v>SOUTH</v>
          </cell>
          <cell r="K5279" t="str">
            <v>Port Harcourt</v>
          </cell>
          <cell r="L5279" t="str">
            <v>Elijah Oyaleke</v>
          </cell>
          <cell r="M5279">
            <v>7017772223</v>
          </cell>
          <cell r="N5279" t="str">
            <v>BJ BISON</v>
          </cell>
          <cell r="O5279" t="str">
            <v>South</v>
          </cell>
          <cell r="P5279" t="str">
            <v>Egbanubi Oluwafemi</v>
          </cell>
          <cell r="Q5279">
            <v>7017772055</v>
          </cell>
          <cell r="R5279" t="str">
            <v>Babatunde Soyemi</v>
          </cell>
          <cell r="S5279" t="str">
            <v>Silver</v>
          </cell>
          <cell r="T5279" t="str">
            <v>Silver</v>
          </cell>
          <cell r="V5279" t="str">
            <v>Outdoor Offgrid</v>
          </cell>
          <cell r="AF5279">
            <v>0</v>
          </cell>
          <cell r="AG5279" t="str">
            <v>Operational</v>
          </cell>
          <cell r="AM5279" t="str">
            <v>BTF002576</v>
          </cell>
          <cell r="AN5279" t="str">
            <v>Build to Fill</v>
          </cell>
        </row>
        <row r="5280">
          <cell r="C5280" t="str">
            <v>AK0611</v>
          </cell>
          <cell r="E5280">
            <v>407966</v>
          </cell>
          <cell r="F5280" t="str">
            <v>Plot of Land at Ikot-Oku, Idio-Ekpi, Nsukarra-Offort, Uyo Local Government Area, Akwa-Ibom State.</v>
          </cell>
          <cell r="G5280" t="str">
            <v>Airtel Networks Limited</v>
          </cell>
          <cell r="H5280" t="str">
            <v>Akwa Ibom</v>
          </cell>
          <cell r="I5280" t="str">
            <v>Active</v>
          </cell>
          <cell r="J5280" t="str">
            <v>SOUTH</v>
          </cell>
          <cell r="K5280" t="str">
            <v>Port Harcourt</v>
          </cell>
          <cell r="L5280" t="str">
            <v>Elijah Oyaleke</v>
          </cell>
          <cell r="M5280">
            <v>7017772223</v>
          </cell>
          <cell r="N5280" t="str">
            <v>BJ BISON</v>
          </cell>
          <cell r="O5280" t="str">
            <v>South</v>
          </cell>
          <cell r="P5280" t="str">
            <v>Egbanubi Oluwafemi</v>
          </cell>
          <cell r="Q5280">
            <v>7017772055</v>
          </cell>
          <cell r="R5280" t="str">
            <v>Babatunde Soyemi</v>
          </cell>
          <cell r="S5280" t="str">
            <v>Silver</v>
          </cell>
          <cell r="T5280" t="str">
            <v>Silver</v>
          </cell>
          <cell r="V5280" t="str">
            <v>Outdoor Offgrid</v>
          </cell>
          <cell r="AF5280">
            <v>0</v>
          </cell>
          <cell r="AG5280" t="str">
            <v>Operational</v>
          </cell>
          <cell r="AM5280" t="str">
            <v>BTF002582</v>
          </cell>
          <cell r="AN5280" t="str">
            <v>Build to Fill</v>
          </cell>
        </row>
        <row r="5281">
          <cell r="C5281" t="str">
            <v>AN0706</v>
          </cell>
          <cell r="E5281">
            <v>407976</v>
          </cell>
          <cell r="F5281" t="str">
            <v>No 5 East Niger Industrial Layout, By Olympic Parkers Road, Off Atani Road, Ogbaru Local Government Area, Onitsha, Anambra State</v>
          </cell>
          <cell r="G5281" t="str">
            <v>Airtel Networks Limited</v>
          </cell>
          <cell r="H5281" t="str">
            <v>Anambra</v>
          </cell>
          <cell r="I5281" t="str">
            <v>Active</v>
          </cell>
          <cell r="J5281" t="str">
            <v>SOUTH</v>
          </cell>
          <cell r="K5281" t="str">
            <v>Enugu</v>
          </cell>
          <cell r="L5281" t="str">
            <v>Julius Ologundudu</v>
          </cell>
          <cell r="M5281">
            <v>7017772243</v>
          </cell>
          <cell r="N5281" t="str">
            <v>IT Support</v>
          </cell>
          <cell r="O5281" t="str">
            <v>South</v>
          </cell>
          <cell r="P5281" t="str">
            <v>Anthony Udeh</v>
          </cell>
          <cell r="Q5281">
            <v>7017772061</v>
          </cell>
          <cell r="R5281" t="str">
            <v>Babatunde Soyemi</v>
          </cell>
          <cell r="S5281" t="str">
            <v>Silver</v>
          </cell>
          <cell r="T5281" t="str">
            <v>Silver</v>
          </cell>
          <cell r="V5281" t="str">
            <v>Outdoor Offgrid</v>
          </cell>
          <cell r="AF5281">
            <v>0</v>
          </cell>
          <cell r="AG5281" t="str">
            <v>Operational</v>
          </cell>
          <cell r="AM5281" t="str">
            <v>BTF002591</v>
          </cell>
          <cell r="AN5281" t="str">
            <v>Build to Fill</v>
          </cell>
        </row>
        <row r="5282">
          <cell r="C5282" t="str">
            <v>GM0304</v>
          </cell>
          <cell r="E5282">
            <v>408131</v>
          </cell>
          <cell r="F5282" t="str">
            <v>Nayi Nawa Quarters, Gombe State</v>
          </cell>
          <cell r="G5282" t="str">
            <v>Airtel Networks Limited</v>
          </cell>
          <cell r="H5282" t="str">
            <v>Gombe</v>
          </cell>
          <cell r="I5282" t="str">
            <v>Active</v>
          </cell>
          <cell r="J5282" t="str">
            <v>NORTH EAST</v>
          </cell>
          <cell r="K5282" t="str">
            <v>Abuja</v>
          </cell>
          <cell r="L5282" t="str">
            <v>Bashir Usman</v>
          </cell>
          <cell r="M5282">
            <v>7017772166</v>
          </cell>
          <cell r="N5282" t="str">
            <v>HATFIELD</v>
          </cell>
          <cell r="O5282" t="str">
            <v>North</v>
          </cell>
          <cell r="P5282" t="str">
            <v>Shakiru Sanni</v>
          </cell>
          <cell r="Q5282">
            <v>7017772079</v>
          </cell>
          <cell r="R5282" t="str">
            <v>Adetunji Oje</v>
          </cell>
          <cell r="S5282" t="str">
            <v>Silver</v>
          </cell>
          <cell r="T5282" t="str">
            <v>Silver</v>
          </cell>
          <cell r="V5282" t="str">
            <v>Outdoor Offgrid</v>
          </cell>
          <cell r="AF5282">
            <v>0</v>
          </cell>
          <cell r="AG5282" t="str">
            <v>Operational</v>
          </cell>
          <cell r="AM5282" t="str">
            <v>BTF002740</v>
          </cell>
          <cell r="AN5282" t="str">
            <v>Build to Fill</v>
          </cell>
        </row>
        <row r="5283">
          <cell r="C5283" t="str">
            <v>KD0819</v>
          </cell>
          <cell r="E5283">
            <v>408157</v>
          </cell>
          <cell r="F5283" t="str">
            <v>Dogo Street, Goni-Gora Area, Chikun Local Government Area, Kaduna State</v>
          </cell>
          <cell r="G5283" t="str">
            <v>Airtel Networks Limited</v>
          </cell>
          <cell r="H5283" t="str">
            <v>Kaduna</v>
          </cell>
          <cell r="I5283" t="str">
            <v>Active</v>
          </cell>
          <cell r="J5283" t="str">
            <v>NORTH WEST</v>
          </cell>
          <cell r="K5283" t="str">
            <v>Abuja</v>
          </cell>
          <cell r="L5283" t="str">
            <v>Hammed Kabir</v>
          </cell>
          <cell r="M5283">
            <v>7017772142</v>
          </cell>
          <cell r="N5283" t="str">
            <v>I-ENG</v>
          </cell>
          <cell r="O5283" t="str">
            <v>North</v>
          </cell>
          <cell r="P5283" t="str">
            <v>Shakiru Sanni</v>
          </cell>
          <cell r="Q5283">
            <v>7017772079</v>
          </cell>
          <cell r="R5283" t="str">
            <v>Adetunji Oje</v>
          </cell>
          <cell r="S5283" t="str">
            <v>Silver</v>
          </cell>
          <cell r="T5283" t="str">
            <v>Silver</v>
          </cell>
          <cell r="V5283" t="str">
            <v>Outdoor Offgrid</v>
          </cell>
          <cell r="AF5283">
            <v>0</v>
          </cell>
          <cell r="AG5283" t="str">
            <v>Operational</v>
          </cell>
          <cell r="AM5283" t="str">
            <v>BTF002765</v>
          </cell>
          <cell r="AN5283" t="str">
            <v>Build to Fill</v>
          </cell>
        </row>
        <row r="5284">
          <cell r="C5284" t="str">
            <v>KD0807</v>
          </cell>
          <cell r="E5284">
            <v>408166</v>
          </cell>
          <cell r="F5284" t="str">
            <v>Plot of Land along Zuntu Road, by Police Station, Rigasa Igabi Local Government Area, Kaduna State</v>
          </cell>
          <cell r="G5284" t="str">
            <v>Airtel Networks Limited</v>
          </cell>
          <cell r="H5284" t="str">
            <v>Kaduna</v>
          </cell>
          <cell r="I5284" t="str">
            <v>Active</v>
          </cell>
          <cell r="J5284" t="str">
            <v>NORTH WEST</v>
          </cell>
          <cell r="K5284" t="str">
            <v>Abuja</v>
          </cell>
          <cell r="L5284" t="str">
            <v>Surajuddeen Yahaya</v>
          </cell>
          <cell r="M5284">
            <v>7017772142</v>
          </cell>
          <cell r="N5284" t="str">
            <v>I-ENG</v>
          </cell>
          <cell r="O5284" t="str">
            <v>North</v>
          </cell>
          <cell r="P5284" t="str">
            <v>Shakiru Sanni</v>
          </cell>
          <cell r="Q5284">
            <v>7017772079</v>
          </cell>
          <cell r="R5284" t="str">
            <v>Adetunji Oje</v>
          </cell>
          <cell r="S5284" t="str">
            <v>Silver</v>
          </cell>
          <cell r="T5284" t="str">
            <v>Silver</v>
          </cell>
          <cell r="V5284" t="str">
            <v>Outdoor Offgrid</v>
          </cell>
          <cell r="AF5284">
            <v>0</v>
          </cell>
          <cell r="AG5284" t="str">
            <v>Operational</v>
          </cell>
          <cell r="AM5284" t="str">
            <v>BTF002773</v>
          </cell>
          <cell r="AN5284" t="str">
            <v>Build to Fill</v>
          </cell>
        </row>
        <row r="5285">
          <cell r="C5285" t="str">
            <v>NI0522</v>
          </cell>
          <cell r="E5285">
            <v>408303</v>
          </cell>
          <cell r="F5285" t="str">
            <v>Agwara Road GRA, Senior Camp, New Bussa, Niger State</v>
          </cell>
          <cell r="G5285" t="str">
            <v>Airtel Networks Limited</v>
          </cell>
          <cell r="H5285" t="str">
            <v>Niger</v>
          </cell>
          <cell r="I5285" t="str">
            <v>Active</v>
          </cell>
          <cell r="J5285" t="str">
            <v>NORTH WEST</v>
          </cell>
          <cell r="K5285" t="str">
            <v>Abuja</v>
          </cell>
          <cell r="L5285" t="str">
            <v xml:space="preserve">Olusegun Awokojo </v>
          </cell>
          <cell r="M5285">
            <v>7017771048</v>
          </cell>
          <cell r="N5285" t="str">
            <v>HATFIELD</v>
          </cell>
          <cell r="O5285" t="str">
            <v>North</v>
          </cell>
          <cell r="P5285" t="str">
            <v>Shakiru Sanni</v>
          </cell>
          <cell r="Q5285">
            <v>7017772079</v>
          </cell>
          <cell r="R5285" t="str">
            <v>Adetunji Oje</v>
          </cell>
          <cell r="S5285" t="str">
            <v>Silver</v>
          </cell>
          <cell r="T5285" t="str">
            <v>Silver</v>
          </cell>
          <cell r="V5285" t="str">
            <v>Outdoor Offgrid</v>
          </cell>
          <cell r="AF5285">
            <v>0</v>
          </cell>
          <cell r="AG5285" t="str">
            <v>Operational</v>
          </cell>
          <cell r="AM5285" t="str">
            <v>BTF002896</v>
          </cell>
          <cell r="AN5285" t="str">
            <v>Build to Fill</v>
          </cell>
        </row>
        <row r="5286">
          <cell r="C5286" t="str">
            <v>KW6482</v>
          </cell>
          <cell r="D5286" t="str">
            <v>KW6482</v>
          </cell>
          <cell r="E5286">
            <v>406031</v>
          </cell>
          <cell r="F5286" t="str">
            <v>A parcel of land Saji Area, Idera Junction, Along Adesoye College road, Offa, Kwara State</v>
          </cell>
          <cell r="G5286" t="str">
            <v>MTN Nigeria Communications Limited</v>
          </cell>
          <cell r="H5286" t="str">
            <v>Kwara</v>
          </cell>
          <cell r="J5286" t="str">
            <v>WEST</v>
          </cell>
          <cell r="K5286" t="str">
            <v>Ibadan</v>
          </cell>
          <cell r="L5286" t="str">
            <v>Owolabi Ogunbanwo</v>
          </cell>
          <cell r="M5286">
            <v>7017772241</v>
          </cell>
          <cell r="N5286" t="str">
            <v>MPI</v>
          </cell>
          <cell r="O5286" t="str">
            <v>West</v>
          </cell>
          <cell r="P5286" t="str">
            <v>Adeolu Daniels</v>
          </cell>
          <cell r="Q5286">
            <v>7017772108</v>
          </cell>
          <cell r="R5286" t="str">
            <v>Michael Ogunfowora</v>
          </cell>
          <cell r="S5286" t="str">
            <v>Silver</v>
          </cell>
          <cell r="T5286" t="str">
            <v>Platinum COLO</v>
          </cell>
          <cell r="V5286" t="str">
            <v>Outdoor Offgrid</v>
          </cell>
          <cell r="W5286">
            <v>1</v>
          </cell>
          <cell r="AF5286">
            <v>1</v>
          </cell>
          <cell r="AG5286" t="str">
            <v>Operational</v>
          </cell>
          <cell r="AM5286" t="str">
            <v>BTF001753</v>
          </cell>
          <cell r="AN5286" t="str">
            <v>Build to Fill</v>
          </cell>
        </row>
        <row r="5287">
          <cell r="C5287" t="str">
            <v>LG3839</v>
          </cell>
          <cell r="E5287">
            <v>408279</v>
          </cell>
          <cell r="F5287" t="str">
            <v>A parcel of land at Bello Ashafa Street odokekere Ikorodu, Lagos State</v>
          </cell>
          <cell r="G5287" t="str">
            <v>Airtel Networks Limited</v>
          </cell>
          <cell r="H5287" t="str">
            <v>Lagos</v>
          </cell>
          <cell r="I5287" t="str">
            <v>Active</v>
          </cell>
          <cell r="J5287" t="str">
            <v>LAGOS</v>
          </cell>
          <cell r="K5287" t="str">
            <v>Lagos</v>
          </cell>
          <cell r="L5287" t="str">
            <v xml:space="preserve">Ayobami Isiaq </v>
          </cell>
          <cell r="M5287">
            <v>7017772097</v>
          </cell>
          <cell r="N5287" t="str">
            <v>Interkel</v>
          </cell>
          <cell r="O5287" t="str">
            <v>West</v>
          </cell>
          <cell r="P5287" t="str">
            <v>Peter Famakinwa</v>
          </cell>
          <cell r="Q5287">
            <v>7017772053</v>
          </cell>
          <cell r="R5287" t="str">
            <v>Michael Ogunfowora</v>
          </cell>
          <cell r="S5287" t="str">
            <v>Silver</v>
          </cell>
          <cell r="T5287" t="str">
            <v>Silver</v>
          </cell>
          <cell r="V5287" t="str">
            <v>Outdoor Offgrid</v>
          </cell>
          <cell r="AF5287">
            <v>0</v>
          </cell>
          <cell r="AG5287" t="str">
            <v>Operational</v>
          </cell>
          <cell r="AM5287" t="str">
            <v>BTF002873</v>
          </cell>
          <cell r="AN5287" t="str">
            <v>Build to Fill</v>
          </cell>
        </row>
        <row r="5288">
          <cell r="C5288" t="str">
            <v>YB0444</v>
          </cell>
          <cell r="E5288">
            <v>408452</v>
          </cell>
          <cell r="F5288" t="str">
            <v>Plot along Potiskum-Damaturu Road, Damaturu, Yobe State</v>
          </cell>
          <cell r="G5288" t="str">
            <v>Airtel Networks Limited</v>
          </cell>
          <cell r="H5288" t="str">
            <v>Yobe</v>
          </cell>
          <cell r="I5288" t="str">
            <v>Active</v>
          </cell>
          <cell r="J5288" t="str">
            <v>NORTH EAST</v>
          </cell>
          <cell r="K5288" t="str">
            <v>Kano</v>
          </cell>
          <cell r="L5288" t="str">
            <v>Jibrin Hassan</v>
          </cell>
          <cell r="M5288">
            <v>7017771049</v>
          </cell>
          <cell r="N5288" t="str">
            <v>Interkel</v>
          </cell>
          <cell r="O5288" t="str">
            <v>North</v>
          </cell>
          <cell r="P5288" t="str">
            <v>Adeyi Imanche</v>
          </cell>
          <cell r="Q5288">
            <v>7017772109</v>
          </cell>
          <cell r="R5288" t="str">
            <v>Adetunji Oje</v>
          </cell>
          <cell r="S5288" t="str">
            <v>Silver</v>
          </cell>
          <cell r="T5288" t="str">
            <v>Silver</v>
          </cell>
          <cell r="V5288" t="str">
            <v>Outdoor Offgrid</v>
          </cell>
          <cell r="AF5288">
            <v>0</v>
          </cell>
          <cell r="AG5288" t="str">
            <v>Operational</v>
          </cell>
          <cell r="AM5288" t="str">
            <v>BTF003031</v>
          </cell>
          <cell r="AN5288" t="str">
            <v>Build to Fill</v>
          </cell>
        </row>
        <row r="5289">
          <cell r="C5289" t="str">
            <v>KD0870</v>
          </cell>
          <cell r="E5289">
            <v>408153</v>
          </cell>
          <cell r="F5289" t="str">
            <v>A Plot of Land Behind RCM Church, Gabi Village, Jema'a Local Government Area, Kaduna State</v>
          </cell>
          <cell r="G5289" t="str">
            <v>Airtel Networks Limited</v>
          </cell>
          <cell r="H5289" t="str">
            <v>Kaduna</v>
          </cell>
          <cell r="I5289" t="str">
            <v>Active</v>
          </cell>
          <cell r="J5289" t="str">
            <v>NORTH WEST</v>
          </cell>
          <cell r="K5289" t="str">
            <v>Abuja</v>
          </cell>
          <cell r="L5289" t="str">
            <v>Fatai Lawal</v>
          </cell>
          <cell r="M5289">
            <v>7017771048</v>
          </cell>
          <cell r="N5289" t="str">
            <v>I-ENG</v>
          </cell>
          <cell r="O5289" t="str">
            <v>North</v>
          </cell>
          <cell r="P5289" t="str">
            <v>Shakiru Sanni</v>
          </cell>
          <cell r="Q5289">
            <v>7017772079</v>
          </cell>
          <cell r="R5289" t="str">
            <v>Adetunji Oje</v>
          </cell>
          <cell r="S5289" t="str">
            <v>Silver</v>
          </cell>
          <cell r="T5289" t="str">
            <v>Silver</v>
          </cell>
          <cell r="V5289" t="str">
            <v>Outdoor Offgrid</v>
          </cell>
          <cell r="AF5289">
            <v>0</v>
          </cell>
          <cell r="AG5289" t="str">
            <v>Operational</v>
          </cell>
          <cell r="AM5289" t="str">
            <v>BTF002761</v>
          </cell>
          <cell r="AN5289" t="str">
            <v>Build to Fill</v>
          </cell>
        </row>
        <row r="5290">
          <cell r="C5290" t="str">
            <v>OS0813</v>
          </cell>
          <cell r="E5290">
            <v>405373</v>
          </cell>
          <cell r="F5290" t="str">
            <v>A plot at Tijani Opawoye street Osogbo LGA, behind Biket Hospital, Osogbo, Osun State</v>
          </cell>
          <cell r="G5290" t="str">
            <v>Airtel Networks Limited</v>
          </cell>
          <cell r="H5290" t="str">
            <v>Osun</v>
          </cell>
          <cell r="I5290" t="str">
            <v>Active</v>
          </cell>
          <cell r="J5290" t="str">
            <v>WEST</v>
          </cell>
          <cell r="K5290" t="str">
            <v>Ibadan</v>
          </cell>
          <cell r="L5290" t="str">
            <v>Fatai Tanimowo</v>
          </cell>
          <cell r="M5290">
            <v>7017772120</v>
          </cell>
          <cell r="N5290" t="str">
            <v>STT</v>
          </cell>
          <cell r="O5290" t="str">
            <v>West</v>
          </cell>
          <cell r="P5290" t="str">
            <v>Adeolu Daniels</v>
          </cell>
          <cell r="Q5290">
            <v>7017772108</v>
          </cell>
          <cell r="R5290" t="str">
            <v>Michael Ogunfowora</v>
          </cell>
          <cell r="S5290" t="str">
            <v>Silver</v>
          </cell>
          <cell r="T5290" t="str">
            <v>Silver</v>
          </cell>
          <cell r="V5290" t="str">
            <v>Outdoor Offgrid</v>
          </cell>
          <cell r="AF5290">
            <v>0</v>
          </cell>
          <cell r="AG5290" t="str">
            <v>Operational</v>
          </cell>
          <cell r="AM5290" t="str">
            <v>BTF001072</v>
          </cell>
          <cell r="AN5290" t="str">
            <v>Build to Fill</v>
          </cell>
        </row>
        <row r="5291">
          <cell r="C5291" t="str">
            <v>LG3627</v>
          </cell>
          <cell r="E5291">
            <v>406623</v>
          </cell>
          <cell r="F5291" t="str">
            <v>No. 3, Akintola JosePort Harcourt , Obada Estate, Toll Gate, Badagry, Lagos State</v>
          </cell>
          <cell r="G5291" t="str">
            <v>Airtel Networks Limited</v>
          </cell>
          <cell r="H5291" t="str">
            <v>Lagos</v>
          </cell>
          <cell r="I5291" t="str">
            <v>Active</v>
          </cell>
          <cell r="J5291" t="str">
            <v>LAGOS</v>
          </cell>
          <cell r="K5291" t="str">
            <v>Lagos</v>
          </cell>
          <cell r="L5291" t="str">
            <v>Nduka Agbara</v>
          </cell>
          <cell r="M5291">
            <v>7017772242</v>
          </cell>
          <cell r="N5291" t="str">
            <v>IPT</v>
          </cell>
          <cell r="O5291" t="str">
            <v>West</v>
          </cell>
          <cell r="P5291" t="str">
            <v>Peter Famakinwa</v>
          </cell>
          <cell r="Q5291">
            <v>7017772053</v>
          </cell>
          <cell r="R5291" t="str">
            <v>Michael Ogunfowora</v>
          </cell>
          <cell r="S5291" t="str">
            <v>Silver</v>
          </cell>
          <cell r="T5291" t="str">
            <v>Silver</v>
          </cell>
          <cell r="V5291" t="str">
            <v>Outdoor Offgrid</v>
          </cell>
          <cell r="AF5291">
            <v>0</v>
          </cell>
          <cell r="AG5291" t="str">
            <v>Operational</v>
          </cell>
          <cell r="AM5291" t="str">
            <v>BTF000939</v>
          </cell>
          <cell r="AN5291" t="str">
            <v>Build to Fill</v>
          </cell>
        </row>
        <row r="5292">
          <cell r="C5292" t="str">
            <v>OY1217</v>
          </cell>
          <cell r="E5292">
            <v>408402</v>
          </cell>
          <cell r="F5292" t="str">
            <v>A parcel of land at Oke mogi area, Isokan community 3, Oyo State</v>
          </cell>
          <cell r="G5292" t="str">
            <v>Airtel Networks Limited</v>
          </cell>
          <cell r="H5292" t="str">
            <v>Oyo</v>
          </cell>
          <cell r="I5292" t="str">
            <v>Active</v>
          </cell>
          <cell r="J5292" t="str">
            <v>WEST</v>
          </cell>
          <cell r="K5292" t="str">
            <v>Ibadan</v>
          </cell>
          <cell r="L5292" t="str">
            <v>Jude Ife</v>
          </cell>
          <cell r="M5292">
            <v>7017772220</v>
          </cell>
          <cell r="N5292" t="str">
            <v>STT</v>
          </cell>
          <cell r="O5292" t="str">
            <v>West</v>
          </cell>
          <cell r="P5292" t="str">
            <v>Adeolu Daniels</v>
          </cell>
          <cell r="Q5292">
            <v>7017772108</v>
          </cell>
          <cell r="R5292" t="str">
            <v>Michael Ogunfowora</v>
          </cell>
          <cell r="S5292" t="str">
            <v>Silver</v>
          </cell>
          <cell r="T5292" t="str">
            <v>Silver</v>
          </cell>
          <cell r="V5292" t="str">
            <v>Outdoor Offgrid</v>
          </cell>
          <cell r="AF5292">
            <v>0</v>
          </cell>
          <cell r="AG5292" t="str">
            <v>Operational</v>
          </cell>
          <cell r="AM5292" t="str">
            <v>BTF002982</v>
          </cell>
          <cell r="AN5292" t="str">
            <v>Build to Fill</v>
          </cell>
        </row>
        <row r="5293">
          <cell r="C5293" t="str">
            <v>BY0542</v>
          </cell>
          <cell r="E5293">
            <v>407994</v>
          </cell>
          <cell r="F5293" t="str">
            <v>No 484 Azikoro Agura Road, Yenagoa, Yenagoa Local Government Area, Bayelsa State</v>
          </cell>
          <cell r="G5293" t="str">
            <v>Airtel Networks Limited</v>
          </cell>
          <cell r="H5293" t="str">
            <v>Bayelsa</v>
          </cell>
          <cell r="I5293" t="str">
            <v>Active</v>
          </cell>
          <cell r="J5293" t="str">
            <v>SOUTH</v>
          </cell>
          <cell r="K5293" t="str">
            <v>Port Harcourt</v>
          </cell>
          <cell r="L5293" t="str">
            <v>Emenike Amadi</v>
          </cell>
          <cell r="M5293">
            <v>7017772245</v>
          </cell>
          <cell r="N5293" t="str">
            <v>IPT</v>
          </cell>
          <cell r="O5293" t="str">
            <v>South</v>
          </cell>
          <cell r="P5293" t="str">
            <v>Egbanubi Oluwafemi</v>
          </cell>
          <cell r="Q5293">
            <v>7017772055</v>
          </cell>
          <cell r="R5293" t="str">
            <v>Babatunde Soyemi</v>
          </cell>
          <cell r="S5293" t="str">
            <v>Silver</v>
          </cell>
          <cell r="T5293" t="str">
            <v>Silver</v>
          </cell>
          <cell r="V5293" t="str">
            <v>Outdoor Offgrid</v>
          </cell>
          <cell r="AF5293">
            <v>0</v>
          </cell>
          <cell r="AG5293" t="str">
            <v>Operational</v>
          </cell>
          <cell r="AM5293" t="str">
            <v>BTF002609</v>
          </cell>
          <cell r="AN5293" t="str">
            <v>Build to Fill</v>
          </cell>
        </row>
        <row r="5294">
          <cell r="C5294" t="str">
            <v>TR0458</v>
          </cell>
          <cell r="E5294">
            <v>408446</v>
          </cell>
          <cell r="F5294" t="str">
            <v>Nyabunkaka, Ungwan Fulani, behind Teachers Quarters, Jalingo, Taraba State.</v>
          </cell>
          <cell r="G5294" t="str">
            <v>Airtel Networks Limited</v>
          </cell>
          <cell r="H5294" t="str">
            <v>Taraba</v>
          </cell>
          <cell r="I5294" t="str">
            <v>Active</v>
          </cell>
          <cell r="J5294" t="str">
            <v>NORTH EAST</v>
          </cell>
          <cell r="K5294" t="str">
            <v>Abuja</v>
          </cell>
          <cell r="L5294" t="str">
            <v>Solomon Denga</v>
          </cell>
          <cell r="M5294">
            <v>9079179108</v>
          </cell>
          <cell r="N5294" t="str">
            <v>Interkel</v>
          </cell>
          <cell r="O5294" t="str">
            <v>North</v>
          </cell>
          <cell r="P5294" t="str">
            <v>Shakiru Sanni</v>
          </cell>
          <cell r="Q5294">
            <v>7017772079</v>
          </cell>
          <cell r="R5294" t="str">
            <v>Adetunji Oje</v>
          </cell>
          <cell r="S5294" t="str">
            <v>Silver</v>
          </cell>
          <cell r="T5294" t="str">
            <v>Silver</v>
          </cell>
          <cell r="V5294" t="str">
            <v>Outdoor Offgrid</v>
          </cell>
          <cell r="AF5294">
            <v>0</v>
          </cell>
          <cell r="AG5294" t="str">
            <v>Operational</v>
          </cell>
          <cell r="AM5294" t="str">
            <v>BTF003026</v>
          </cell>
          <cell r="AN5294" t="str">
            <v>Build to Fill</v>
          </cell>
        </row>
        <row r="5295">
          <cell r="C5295" t="str">
            <v>PL0582</v>
          </cell>
          <cell r="E5295">
            <v>408408</v>
          </cell>
          <cell r="F5295" t="str">
            <v>Koplaeu Garkawa road plateau, Mikang LGA Plateau State</v>
          </cell>
          <cell r="G5295" t="str">
            <v>Airtel Networks Limited</v>
          </cell>
          <cell r="H5295" t="str">
            <v>Plateau</v>
          </cell>
          <cell r="I5295" t="str">
            <v>Active</v>
          </cell>
          <cell r="J5295" t="str">
            <v>NORTH WEST</v>
          </cell>
          <cell r="K5295" t="str">
            <v>Abuja</v>
          </cell>
          <cell r="L5295" t="str">
            <v>Azeez Ariyo</v>
          </cell>
          <cell r="M5295">
            <v>7017772064</v>
          </cell>
          <cell r="N5295" t="str">
            <v>HATFIELD</v>
          </cell>
          <cell r="O5295" t="str">
            <v>North</v>
          </cell>
          <cell r="P5295" t="str">
            <v>Shakiru Sanni</v>
          </cell>
          <cell r="Q5295">
            <v>7017772079</v>
          </cell>
          <cell r="R5295" t="str">
            <v>Adetunji Oje</v>
          </cell>
          <cell r="S5295" t="str">
            <v>Silver</v>
          </cell>
          <cell r="T5295" t="str">
            <v>Silver</v>
          </cell>
          <cell r="V5295" t="str">
            <v>Outdoor Offgrid</v>
          </cell>
          <cell r="AF5295">
            <v>0</v>
          </cell>
          <cell r="AG5295" t="str">
            <v>Operational</v>
          </cell>
          <cell r="AM5295" t="str">
            <v>BTF002988</v>
          </cell>
          <cell r="AN5295" t="str">
            <v>Build to Fill</v>
          </cell>
        </row>
        <row r="5296">
          <cell r="C5296" t="str">
            <v>LG6460</v>
          </cell>
          <cell r="D5296" t="str">
            <v>LG6460</v>
          </cell>
          <cell r="E5296">
            <v>407916</v>
          </cell>
          <cell r="F5296" t="str">
            <v>A parcel of land at Ona Dogun of Ajaja-Nla Compound, Ibeshe Via Satellite Town, Oriade LCDA, Amuwo-Odofin, Lagos State</v>
          </cell>
          <cell r="G5296" t="str">
            <v>MTN Nigeria Communications Limited</v>
          </cell>
          <cell r="H5296" t="str">
            <v>Lagos</v>
          </cell>
          <cell r="I5296" t="str">
            <v>Active</v>
          </cell>
          <cell r="J5296" t="str">
            <v>LAGOS</v>
          </cell>
          <cell r="K5296" t="str">
            <v>Lagos</v>
          </cell>
          <cell r="L5296" t="str">
            <v>Nduka Agbara</v>
          </cell>
          <cell r="M5296">
            <v>7017772242</v>
          </cell>
          <cell r="N5296" t="str">
            <v>IPT</v>
          </cell>
          <cell r="O5296" t="str">
            <v>West</v>
          </cell>
          <cell r="P5296" t="str">
            <v>Peter Famakinwa</v>
          </cell>
          <cell r="Q5296">
            <v>7017772053</v>
          </cell>
          <cell r="R5296" t="str">
            <v>Michael Ogunfowora</v>
          </cell>
          <cell r="S5296" t="str">
            <v>Silver</v>
          </cell>
          <cell r="T5296" t="str">
            <v>Platinum COLO</v>
          </cell>
          <cell r="V5296" t="str">
            <v>Outdoor Offgrid</v>
          </cell>
          <cell r="W5296">
            <v>1</v>
          </cell>
          <cell r="AF5296">
            <v>1</v>
          </cell>
          <cell r="AG5296" t="str">
            <v>Operational</v>
          </cell>
          <cell r="AM5296" t="str">
            <v>BTF002540</v>
          </cell>
          <cell r="AN5296" t="str">
            <v>Build to Fill</v>
          </cell>
        </row>
        <row r="5297">
          <cell r="C5297" t="str">
            <v>KW6481</v>
          </cell>
          <cell r="D5297" t="str">
            <v>KW6481</v>
          </cell>
          <cell r="E5297">
            <v>405328</v>
          </cell>
          <cell r="F5297" t="str">
            <v>No. 31B, Oke Onigbin Street, Tanke, Ilorin, Kwara State</v>
          </cell>
          <cell r="G5297" t="str">
            <v>MTN Nigeria Communications Limited</v>
          </cell>
          <cell r="H5297" t="str">
            <v>Kwara</v>
          </cell>
          <cell r="J5297" t="str">
            <v>WEST</v>
          </cell>
          <cell r="K5297" t="str">
            <v>Ibadan</v>
          </cell>
          <cell r="L5297" t="str">
            <v>Owolabi Ogunbanwo</v>
          </cell>
          <cell r="M5297">
            <v>7017772241</v>
          </cell>
          <cell r="N5297" t="str">
            <v>MPI</v>
          </cell>
          <cell r="O5297" t="str">
            <v>West</v>
          </cell>
          <cell r="P5297" t="str">
            <v>Adeolu Daniels</v>
          </cell>
          <cell r="Q5297">
            <v>7017772108</v>
          </cell>
          <cell r="R5297" t="str">
            <v>Michael Ogunfowora</v>
          </cell>
          <cell r="S5297" t="str">
            <v>Silver</v>
          </cell>
          <cell r="T5297" t="str">
            <v>Platinum COLO</v>
          </cell>
          <cell r="V5297" t="str">
            <v>Outdoor Offgrid</v>
          </cell>
          <cell r="W5297">
            <v>1</v>
          </cell>
          <cell r="AF5297">
            <v>1</v>
          </cell>
          <cell r="AG5297" t="str">
            <v>Operational</v>
          </cell>
          <cell r="AM5297" t="str">
            <v>BTF001506</v>
          </cell>
          <cell r="AN5297" t="str">
            <v>Build to Fill</v>
          </cell>
        </row>
        <row r="5298">
          <cell r="C5298" t="str">
            <v>OY1165</v>
          </cell>
          <cell r="E5298">
            <v>407392</v>
          </cell>
          <cell r="F5298" t="str">
            <v>A Parcel Of Land At Adekomi Arrea, Off Ataari Junction, Egbeda LGA, Ibadan, Oyo State</v>
          </cell>
          <cell r="G5298" t="str">
            <v>Airtel Networks Limited</v>
          </cell>
          <cell r="H5298" t="str">
            <v>Oyo</v>
          </cell>
          <cell r="I5298" t="str">
            <v>Active</v>
          </cell>
          <cell r="J5298" t="str">
            <v>WEST</v>
          </cell>
          <cell r="K5298" t="str">
            <v>Ibadan</v>
          </cell>
          <cell r="L5298" t="str">
            <v>Jude Ife</v>
          </cell>
          <cell r="M5298">
            <v>7017772220</v>
          </cell>
          <cell r="N5298" t="str">
            <v>STT</v>
          </cell>
          <cell r="O5298" t="str">
            <v>West</v>
          </cell>
          <cell r="P5298" t="str">
            <v>Adeolu Daniels</v>
          </cell>
          <cell r="Q5298">
            <v>7017772108</v>
          </cell>
          <cell r="R5298" t="str">
            <v>Michael Ogunfowora</v>
          </cell>
          <cell r="S5298" t="str">
            <v>Silver</v>
          </cell>
          <cell r="T5298" t="str">
            <v>Silver</v>
          </cell>
          <cell r="V5298" t="str">
            <v>Outdoor Offgrid</v>
          </cell>
          <cell r="AF5298">
            <v>0</v>
          </cell>
          <cell r="AG5298" t="str">
            <v>Operational</v>
          </cell>
          <cell r="AM5298" t="str">
            <v>BTF002164</v>
          </cell>
          <cell r="AN5298" t="str">
            <v>Build to Fill</v>
          </cell>
        </row>
        <row r="5299">
          <cell r="C5299" t="str">
            <v>BY0544</v>
          </cell>
          <cell r="E5299">
            <v>407998</v>
          </cell>
          <cell r="F5299" t="str">
            <v>Professor Bibobra Bello Orubebe's compound, Ogbobagbene Town, Ekeremi, Burutu Local Government Area, Delta State</v>
          </cell>
          <cell r="G5299" t="str">
            <v>Airtel Networks Limited</v>
          </cell>
          <cell r="H5299" t="str">
            <v>Delta</v>
          </cell>
          <cell r="I5299" t="str">
            <v>Active</v>
          </cell>
          <cell r="J5299" t="str">
            <v>SOUTH</v>
          </cell>
          <cell r="K5299" t="str">
            <v>Port Harcourt</v>
          </cell>
          <cell r="L5299" t="str">
            <v>Emenike Amadi</v>
          </cell>
          <cell r="M5299">
            <v>7017772245</v>
          </cell>
          <cell r="N5299" t="str">
            <v>IPT</v>
          </cell>
          <cell r="O5299" t="str">
            <v>South</v>
          </cell>
          <cell r="P5299" t="str">
            <v>Egbanubi Oluwafemi</v>
          </cell>
          <cell r="Q5299">
            <v>7017772055</v>
          </cell>
          <cell r="R5299" t="str">
            <v>Babatunde Soyemi</v>
          </cell>
          <cell r="S5299" t="str">
            <v>Silver</v>
          </cell>
          <cell r="T5299" t="str">
            <v>Silver</v>
          </cell>
          <cell r="V5299" t="str">
            <v>Outdoor Offgrid</v>
          </cell>
          <cell r="AF5299">
            <v>0</v>
          </cell>
          <cell r="AG5299" t="str">
            <v>Operational</v>
          </cell>
          <cell r="AM5299" t="str">
            <v>BTF002613</v>
          </cell>
          <cell r="AN5299" t="str">
            <v>Build to Fill</v>
          </cell>
        </row>
        <row r="5300">
          <cell r="C5300" t="str">
            <v>AN0696</v>
          </cell>
          <cell r="E5300">
            <v>407977</v>
          </cell>
          <cell r="F5300" t="str">
            <v>Plot of Land at Mgbachu Community, Owambo Village, Off Amafor Road, Mkpor Uno, Idemili North Local Government Area, Anambra State</v>
          </cell>
          <cell r="G5300" t="str">
            <v>Airtel Networks Limited</v>
          </cell>
          <cell r="H5300" t="str">
            <v>Anambra</v>
          </cell>
          <cell r="I5300" t="str">
            <v>Active</v>
          </cell>
          <cell r="J5300" t="str">
            <v>SOUTH</v>
          </cell>
          <cell r="K5300" t="str">
            <v>Enugu</v>
          </cell>
          <cell r="L5300" t="str">
            <v>Julius Ologundudu</v>
          </cell>
          <cell r="M5300">
            <v>7017772243</v>
          </cell>
          <cell r="N5300" t="str">
            <v>IT Support</v>
          </cell>
          <cell r="O5300" t="str">
            <v>South</v>
          </cell>
          <cell r="P5300" t="str">
            <v>Anthony Udeh</v>
          </cell>
          <cell r="Q5300">
            <v>7017772061</v>
          </cell>
          <cell r="R5300" t="str">
            <v>Babatunde Soyemi</v>
          </cell>
          <cell r="S5300" t="str">
            <v>Silver</v>
          </cell>
          <cell r="T5300" t="str">
            <v>Silver</v>
          </cell>
          <cell r="V5300" t="str">
            <v>Outdoor Offgrid</v>
          </cell>
          <cell r="AF5300">
            <v>0</v>
          </cell>
          <cell r="AG5300" t="str">
            <v>Operational</v>
          </cell>
          <cell r="AM5300" t="str">
            <v>BTF002592</v>
          </cell>
          <cell r="AN5300" t="str">
            <v>Build to Fill</v>
          </cell>
        </row>
        <row r="5301">
          <cell r="C5301" t="str">
            <v>ED0691</v>
          </cell>
          <cell r="E5301">
            <v>406425</v>
          </cell>
          <cell r="F5301" t="str">
            <v>Piece Of Land At No. 11, Uzama Road, Off Benin - Abraka Expressway, Egba 1 Community, Ikpoba Okha LGA, Edo State</v>
          </cell>
          <cell r="G5301" t="str">
            <v>Airtel Networks Limited</v>
          </cell>
          <cell r="H5301" t="str">
            <v>Edo</v>
          </cell>
          <cell r="I5301" t="str">
            <v>Active</v>
          </cell>
          <cell r="J5301" t="str">
            <v>SOUTH</v>
          </cell>
          <cell r="K5301" t="str">
            <v>Ibadan</v>
          </cell>
          <cell r="L5301" t="str">
            <v>Nkemakolam Ibeleme</v>
          </cell>
          <cell r="M5301">
            <v>7017772057</v>
          </cell>
          <cell r="N5301" t="str">
            <v>MPI</v>
          </cell>
          <cell r="O5301" t="str">
            <v>West</v>
          </cell>
          <cell r="P5301" t="str">
            <v>Adeolu Daniels</v>
          </cell>
          <cell r="Q5301">
            <v>7017772108</v>
          </cell>
          <cell r="R5301" t="str">
            <v>Michael Ogunfowora</v>
          </cell>
          <cell r="S5301" t="str">
            <v>Silver</v>
          </cell>
          <cell r="T5301" t="str">
            <v>Silver</v>
          </cell>
          <cell r="V5301" t="str">
            <v>Outdoor Offgrid</v>
          </cell>
          <cell r="AF5301">
            <v>0</v>
          </cell>
          <cell r="AG5301" t="str">
            <v>Operational</v>
          </cell>
          <cell r="AM5301" t="str">
            <v>BTF000211</v>
          </cell>
          <cell r="AN5301" t="str">
            <v>Build to Fill</v>
          </cell>
        </row>
        <row r="5302">
          <cell r="C5302" t="str">
            <v>AD0523</v>
          </cell>
          <cell r="E5302">
            <v>407951</v>
          </cell>
          <cell r="F5302" t="str">
            <v>Sangere Community, Girei LGA, Adamawa State</v>
          </cell>
          <cell r="G5302" t="str">
            <v>Airtel Networks Limited</v>
          </cell>
          <cell r="H5302" t="str">
            <v>Adamawa</v>
          </cell>
          <cell r="I5302" t="str">
            <v>Active</v>
          </cell>
          <cell r="J5302" t="str">
            <v>NORTH EAST</v>
          </cell>
          <cell r="K5302" t="str">
            <v>Kano</v>
          </cell>
          <cell r="L5302" t="str">
            <v>Olanrewaju Adefashe</v>
          </cell>
          <cell r="M5302">
            <v>7017772181</v>
          </cell>
          <cell r="N5302" t="str">
            <v>Interkel</v>
          </cell>
          <cell r="O5302" t="str">
            <v>North</v>
          </cell>
          <cell r="P5302" t="str">
            <v>Adeyi Imanche</v>
          </cell>
          <cell r="Q5302">
            <v>7017772109</v>
          </cell>
          <cell r="R5302" t="str">
            <v>Adetunji Oje</v>
          </cell>
          <cell r="S5302" t="str">
            <v>Silver</v>
          </cell>
          <cell r="T5302" t="str">
            <v>Silver</v>
          </cell>
          <cell r="V5302" t="str">
            <v>Outdoor Offgrid</v>
          </cell>
          <cell r="AF5302">
            <v>0</v>
          </cell>
          <cell r="AG5302" t="str">
            <v>Operational</v>
          </cell>
          <cell r="AM5302" t="str">
            <v>BTF002567</v>
          </cell>
          <cell r="AN5302" t="str">
            <v>Build to Fill</v>
          </cell>
        </row>
        <row r="5303">
          <cell r="C5303" t="str">
            <v>YB0438</v>
          </cell>
          <cell r="E5303">
            <v>408451</v>
          </cell>
          <cell r="F5303" t="str">
            <v>Plot at Lailai LQRA, Off Azare-Potiskum Road, Potiskum LGA, Yobe State</v>
          </cell>
          <cell r="G5303" t="str">
            <v>Airtel Networks Limited</v>
          </cell>
          <cell r="H5303" t="str">
            <v>Yobe</v>
          </cell>
          <cell r="I5303" t="str">
            <v>Active</v>
          </cell>
          <cell r="J5303" t="str">
            <v>NORTH EAST</v>
          </cell>
          <cell r="K5303" t="str">
            <v>Kano</v>
          </cell>
          <cell r="L5303" t="str">
            <v>Jibrin Hassan</v>
          </cell>
          <cell r="M5303">
            <v>7017771049</v>
          </cell>
          <cell r="N5303" t="str">
            <v>Interkel</v>
          </cell>
          <cell r="O5303" t="str">
            <v>North</v>
          </cell>
          <cell r="P5303" t="str">
            <v>Adeyi Imanche</v>
          </cell>
          <cell r="Q5303">
            <v>7017772109</v>
          </cell>
          <cell r="R5303" t="str">
            <v>Adetunji Oje</v>
          </cell>
          <cell r="S5303" t="str">
            <v>Silver</v>
          </cell>
          <cell r="T5303" t="str">
            <v>Silver</v>
          </cell>
          <cell r="V5303" t="str">
            <v>Outdoor Offgrid</v>
          </cell>
          <cell r="AF5303">
            <v>0</v>
          </cell>
          <cell r="AG5303" t="str">
            <v>Operational</v>
          </cell>
          <cell r="AM5303" t="str">
            <v>BTF003030</v>
          </cell>
          <cell r="AN5303" t="str">
            <v>Build to Fill</v>
          </cell>
        </row>
        <row r="5304">
          <cell r="C5304" t="str">
            <v>KT0448</v>
          </cell>
          <cell r="E5304">
            <v>408192</v>
          </cell>
          <cell r="F5304" t="str">
            <v>Plot of land at Gurun Town, Off Gidan Mutum, Daya-Kano Road, Tsanyanwa Local Government Area, Kano State</v>
          </cell>
          <cell r="G5304" t="str">
            <v>Airtel Networks Limited</v>
          </cell>
          <cell r="H5304" t="str">
            <v>Katsina</v>
          </cell>
          <cell r="I5304" t="str">
            <v>Active</v>
          </cell>
          <cell r="J5304" t="str">
            <v>NORTH WEST</v>
          </cell>
          <cell r="K5304" t="str">
            <v>Kano</v>
          </cell>
          <cell r="L5304" t="str">
            <v>Sani Muktar</v>
          </cell>
          <cell r="M5304">
            <v>7017772066</v>
          </cell>
          <cell r="N5304" t="str">
            <v>Centdoor</v>
          </cell>
          <cell r="O5304" t="str">
            <v>North</v>
          </cell>
          <cell r="P5304" t="str">
            <v>Adeyi Imanche</v>
          </cell>
          <cell r="Q5304">
            <v>7017772109</v>
          </cell>
          <cell r="R5304" t="str">
            <v>Adetunji Oje</v>
          </cell>
          <cell r="S5304" t="str">
            <v>Silver</v>
          </cell>
          <cell r="T5304" t="str">
            <v>Silver</v>
          </cell>
          <cell r="V5304" t="str">
            <v>Outdoor Offgrid</v>
          </cell>
          <cell r="AF5304">
            <v>0</v>
          </cell>
          <cell r="AG5304" t="str">
            <v>Operational</v>
          </cell>
          <cell r="AM5304" t="str">
            <v>BTF002797</v>
          </cell>
          <cell r="AN5304" t="str">
            <v>Build to Fill</v>
          </cell>
        </row>
        <row r="5305">
          <cell r="C5305" t="str">
            <v>AI0720</v>
          </cell>
          <cell r="E5305">
            <v>407945</v>
          </cell>
          <cell r="F5305" t="str">
            <v>Plot of Land at Hon. Adiele Street, Ohuhu Ala, Ohuru Isimiri Village, Umunneoma Autonomous Community, Gasline Road, Obingwa Local Government Area, Abia State</v>
          </cell>
          <cell r="G5305" t="str">
            <v>Airtel Networks Limited</v>
          </cell>
          <cell r="H5305" t="str">
            <v>Abia</v>
          </cell>
          <cell r="I5305" t="str">
            <v>Active</v>
          </cell>
          <cell r="J5305" t="str">
            <v>SOUTH</v>
          </cell>
          <cell r="K5305" t="str">
            <v>Port Harcourt</v>
          </cell>
          <cell r="L5305" t="str">
            <v>Festus Ogunjinmi</v>
          </cell>
          <cell r="M5305">
            <v>8027089737</v>
          </cell>
          <cell r="N5305" t="str">
            <v>BJ BISON</v>
          </cell>
          <cell r="O5305" t="str">
            <v>South</v>
          </cell>
          <cell r="P5305" t="str">
            <v>Egbanubi Oluwafemi</v>
          </cell>
          <cell r="Q5305">
            <v>7017772055</v>
          </cell>
          <cell r="R5305" t="str">
            <v>Babatunde Soyemi</v>
          </cell>
          <cell r="S5305" t="str">
            <v>Silver</v>
          </cell>
          <cell r="T5305" t="str">
            <v>Silver</v>
          </cell>
          <cell r="V5305" t="str">
            <v>Outdoor Offgrid</v>
          </cell>
          <cell r="AF5305">
            <v>0</v>
          </cell>
          <cell r="AG5305" t="str">
            <v>Operational</v>
          </cell>
          <cell r="AM5305" t="str">
            <v>BTF002561</v>
          </cell>
          <cell r="AN5305" t="str">
            <v>Build to Fill</v>
          </cell>
        </row>
        <row r="5306">
          <cell r="C5306" t="str">
            <v>LG3608</v>
          </cell>
          <cell r="E5306">
            <v>406085</v>
          </cell>
          <cell r="F5306" t="str">
            <v>A space of land at Atake Igodo Street, off Palace road, Poka Epe, Lagos State</v>
          </cell>
          <cell r="G5306" t="str">
            <v>Airtel Networks Limited</v>
          </cell>
          <cell r="H5306" t="str">
            <v>Lagos</v>
          </cell>
          <cell r="I5306" t="str">
            <v>Active</v>
          </cell>
          <cell r="J5306" t="str">
            <v>LAGOS</v>
          </cell>
          <cell r="K5306" t="str">
            <v>Lagos</v>
          </cell>
          <cell r="L5306" t="str">
            <v xml:space="preserve">Kayode Ayelabola </v>
          </cell>
          <cell r="M5306">
            <v>7017772222</v>
          </cell>
          <cell r="N5306" t="str">
            <v>Interkel</v>
          </cell>
          <cell r="O5306" t="str">
            <v>West</v>
          </cell>
          <cell r="P5306" t="str">
            <v>Peter Famakinwa</v>
          </cell>
          <cell r="Q5306">
            <v>7017772053</v>
          </cell>
          <cell r="R5306" t="str">
            <v>Michael Ogunfowora</v>
          </cell>
          <cell r="S5306" t="str">
            <v>Silver</v>
          </cell>
          <cell r="T5306" t="str">
            <v>Silver</v>
          </cell>
          <cell r="V5306" t="str">
            <v>Outdoor Offgrid</v>
          </cell>
          <cell r="AF5306">
            <v>0</v>
          </cell>
          <cell r="AG5306" t="str">
            <v>Operational</v>
          </cell>
          <cell r="AM5306" t="str">
            <v>BTF000686</v>
          </cell>
          <cell r="AN5306" t="str">
            <v>Build to Fill</v>
          </cell>
        </row>
        <row r="5307">
          <cell r="C5307" t="str">
            <v>LG3611</v>
          </cell>
          <cell r="E5307">
            <v>408246</v>
          </cell>
          <cell r="F5307" t="str">
            <v>Joesph Str,Malu Selewu,Ikorodu</v>
          </cell>
          <cell r="G5307" t="str">
            <v>Airtel Networks Limited</v>
          </cell>
          <cell r="H5307" t="str">
            <v>Lagos</v>
          </cell>
          <cell r="I5307" t="str">
            <v>Active</v>
          </cell>
          <cell r="J5307" t="str">
            <v>LAGOS</v>
          </cell>
          <cell r="K5307" t="str">
            <v>Lagos</v>
          </cell>
          <cell r="L5307" t="str">
            <v xml:space="preserve">Ayobami Isiaq </v>
          </cell>
          <cell r="M5307">
            <v>7017772097</v>
          </cell>
          <cell r="N5307" t="str">
            <v>Interkel</v>
          </cell>
          <cell r="O5307" t="str">
            <v>West</v>
          </cell>
          <cell r="P5307" t="str">
            <v>Peter Famakinwa</v>
          </cell>
          <cell r="Q5307">
            <v>7017772053</v>
          </cell>
          <cell r="R5307" t="str">
            <v>Michael Ogunfowora</v>
          </cell>
          <cell r="S5307" t="str">
            <v>Silver</v>
          </cell>
          <cell r="T5307" t="str">
            <v>Silver</v>
          </cell>
          <cell r="V5307" t="str">
            <v>Outdoor Offgrid</v>
          </cell>
          <cell r="AF5307">
            <v>0</v>
          </cell>
          <cell r="AG5307" t="str">
            <v>Operational</v>
          </cell>
          <cell r="AM5307" t="str">
            <v>BTF003057</v>
          </cell>
          <cell r="AN5307" t="str">
            <v>Build to Fill</v>
          </cell>
        </row>
        <row r="5308">
          <cell r="C5308" t="str">
            <v>LG3693</v>
          </cell>
          <cell r="E5308">
            <v>408272</v>
          </cell>
          <cell r="F5308" t="str">
            <v>1St Avenue Ella Estate,Odogunya,Ikorodu</v>
          </cell>
          <cell r="G5308" t="str">
            <v>Airtel Networks Limited</v>
          </cell>
          <cell r="H5308" t="str">
            <v>Lagos</v>
          </cell>
          <cell r="I5308" t="str">
            <v>Active</v>
          </cell>
          <cell r="J5308" t="str">
            <v>LAGOS</v>
          </cell>
          <cell r="K5308" t="str">
            <v>Lagos</v>
          </cell>
          <cell r="L5308" t="str">
            <v xml:space="preserve">Ayobami Isiaq </v>
          </cell>
          <cell r="M5308">
            <v>7017772097</v>
          </cell>
          <cell r="N5308" t="str">
            <v>Interkel</v>
          </cell>
          <cell r="O5308" t="str">
            <v>West</v>
          </cell>
          <cell r="P5308" t="str">
            <v>Peter Famakinwa</v>
          </cell>
          <cell r="Q5308">
            <v>7017772053</v>
          </cell>
          <cell r="R5308" t="str">
            <v>Michael Ogunfowora</v>
          </cell>
          <cell r="S5308" t="str">
            <v>Silver</v>
          </cell>
          <cell r="T5308" t="str">
            <v>Silver</v>
          </cell>
          <cell r="V5308" t="str">
            <v>Outdoor Offgrid</v>
          </cell>
          <cell r="AF5308">
            <v>0</v>
          </cell>
          <cell r="AG5308" t="str">
            <v>Operational</v>
          </cell>
          <cell r="AM5308" t="str">
            <v>BTF003056</v>
          </cell>
          <cell r="AN5308" t="str">
            <v>Build to Fill</v>
          </cell>
        </row>
        <row r="5309">
          <cell r="C5309" t="str">
            <v>BR0573</v>
          </cell>
          <cell r="E5309">
            <v>408469</v>
          </cell>
          <cell r="F5309" t="str">
            <v>Behind Gadabull River, Kololori Ward, Maiduguri, Borno State</v>
          </cell>
          <cell r="G5309" t="str">
            <v>Airtel Networks Limited</v>
          </cell>
          <cell r="H5309" t="str">
            <v>Borno</v>
          </cell>
          <cell r="I5309" t="str">
            <v>Active</v>
          </cell>
          <cell r="J5309" t="str">
            <v>NORTH EAST</v>
          </cell>
          <cell r="K5309" t="str">
            <v>Kano</v>
          </cell>
          <cell r="L5309" t="str">
            <v>Babatunde Ilepagbemi</v>
          </cell>
          <cell r="M5309">
            <v>7017771046</v>
          </cell>
          <cell r="N5309" t="str">
            <v>Interkel</v>
          </cell>
          <cell r="O5309" t="str">
            <v>North</v>
          </cell>
          <cell r="P5309" t="str">
            <v>Adeyi Imanche</v>
          </cell>
          <cell r="Q5309">
            <v>7017772109</v>
          </cell>
          <cell r="R5309" t="str">
            <v>Adetunji Oje</v>
          </cell>
          <cell r="S5309" t="str">
            <v>Silver</v>
          </cell>
          <cell r="T5309" t="str">
            <v>Silver</v>
          </cell>
          <cell r="V5309" t="str">
            <v>Outdoor Offgrid</v>
          </cell>
          <cell r="AF5309">
            <v>0</v>
          </cell>
          <cell r="AG5309" t="str">
            <v>Operational</v>
          </cell>
          <cell r="AM5309" t="str">
            <v>BTF003086</v>
          </cell>
          <cell r="AN5309" t="str">
            <v>Build to Fill</v>
          </cell>
        </row>
        <row r="5310">
          <cell r="C5310" t="str">
            <v>LG3685</v>
          </cell>
          <cell r="E5310">
            <v>408244</v>
          </cell>
          <cell r="F5310" t="str">
            <v>Oko-Oyewo Abule Ijesha,Ijede.Ikorodu</v>
          </cell>
          <cell r="G5310" t="str">
            <v>Airtel Networks Limited</v>
          </cell>
          <cell r="H5310" t="str">
            <v>Lagos</v>
          </cell>
          <cell r="I5310" t="str">
            <v>Active</v>
          </cell>
          <cell r="J5310" t="str">
            <v>LAGOS</v>
          </cell>
          <cell r="K5310" t="str">
            <v>Lagos</v>
          </cell>
          <cell r="L5310" t="str">
            <v xml:space="preserve">Ayobami Isiaq </v>
          </cell>
          <cell r="M5310">
            <v>7017772097</v>
          </cell>
          <cell r="N5310" t="str">
            <v>Interkel</v>
          </cell>
          <cell r="O5310" t="str">
            <v>West</v>
          </cell>
          <cell r="P5310" t="str">
            <v>Peter Famakinwa</v>
          </cell>
          <cell r="Q5310">
            <v>7017772053</v>
          </cell>
          <cell r="R5310" t="str">
            <v>Michael Ogunfowora</v>
          </cell>
          <cell r="S5310" t="str">
            <v>Silver</v>
          </cell>
          <cell r="T5310" t="str">
            <v>Silver</v>
          </cell>
          <cell r="V5310" t="str">
            <v>Outdoor Offgrid</v>
          </cell>
          <cell r="AF5310">
            <v>0</v>
          </cell>
          <cell r="AG5310" t="str">
            <v>Operational</v>
          </cell>
          <cell r="AM5310" t="str">
            <v>BTF003054</v>
          </cell>
          <cell r="AN5310" t="str">
            <v>Build to Fill</v>
          </cell>
        </row>
        <row r="5311">
          <cell r="C5311" t="str">
            <v>YB0439</v>
          </cell>
          <cell r="E5311">
            <v>408450</v>
          </cell>
          <cell r="F5311" t="str">
            <v>Potiskum market area, off Maiduguri - Potiskum Road,  Potiskum, Yobe State</v>
          </cell>
          <cell r="G5311" t="str">
            <v>Airtel Networks Limited</v>
          </cell>
          <cell r="H5311" t="str">
            <v>Yobe</v>
          </cell>
          <cell r="I5311" t="str">
            <v>Active</v>
          </cell>
          <cell r="J5311" t="str">
            <v>NORTH EAST</v>
          </cell>
          <cell r="K5311" t="str">
            <v>Kano</v>
          </cell>
          <cell r="L5311" t="str">
            <v>Jibrin Hassan</v>
          </cell>
          <cell r="M5311">
            <v>7017771049</v>
          </cell>
          <cell r="N5311" t="str">
            <v>Interkel</v>
          </cell>
          <cell r="O5311" t="str">
            <v>North</v>
          </cell>
          <cell r="P5311" t="str">
            <v>Adeyi Imanche</v>
          </cell>
          <cell r="Q5311">
            <v>7017772109</v>
          </cell>
          <cell r="R5311" t="str">
            <v>Adetunji Oje</v>
          </cell>
          <cell r="S5311" t="str">
            <v>Silver</v>
          </cell>
          <cell r="T5311" t="str">
            <v>Silver</v>
          </cell>
          <cell r="V5311" t="str">
            <v>Outdoor Offgrid</v>
          </cell>
          <cell r="AF5311">
            <v>0</v>
          </cell>
          <cell r="AG5311" t="str">
            <v>Operational</v>
          </cell>
          <cell r="AM5311" t="str">
            <v>BTF003075</v>
          </cell>
          <cell r="AN5311" t="str">
            <v>Build to Fill</v>
          </cell>
        </row>
        <row r="5312">
          <cell r="C5312" t="str">
            <v>LG3682</v>
          </cell>
          <cell r="E5312">
            <v>408251</v>
          </cell>
          <cell r="F5312" t="str">
            <v>4,Tunde Akodun Str,Ewuoluwo,Nepa Estate,Off Ijede Rd,Ikorodu</v>
          </cell>
          <cell r="G5312" t="str">
            <v>Airtel Networks Limited</v>
          </cell>
          <cell r="H5312" t="str">
            <v>Lagos</v>
          </cell>
          <cell r="I5312" t="str">
            <v>Active</v>
          </cell>
          <cell r="J5312" t="str">
            <v>LAGOS</v>
          </cell>
          <cell r="K5312" t="str">
            <v>Lagos</v>
          </cell>
          <cell r="L5312" t="str">
            <v xml:space="preserve">Ayobami Isiaq </v>
          </cell>
          <cell r="M5312">
            <v>7017772097</v>
          </cell>
          <cell r="N5312" t="str">
            <v>Interkel</v>
          </cell>
          <cell r="O5312" t="str">
            <v>West</v>
          </cell>
          <cell r="P5312" t="str">
            <v>Peter Famakinwa</v>
          </cell>
          <cell r="Q5312">
            <v>7017772053</v>
          </cell>
          <cell r="R5312" t="str">
            <v>Michael Ogunfowora</v>
          </cell>
          <cell r="S5312" t="str">
            <v>Silver</v>
          </cell>
          <cell r="T5312" t="str">
            <v>Silver</v>
          </cell>
          <cell r="V5312" t="str">
            <v>Outdoor Offgrid</v>
          </cell>
          <cell r="AF5312">
            <v>0</v>
          </cell>
          <cell r="AG5312" t="str">
            <v>Operational</v>
          </cell>
          <cell r="AM5312" t="str">
            <v>BTF003055</v>
          </cell>
          <cell r="AN5312" t="str">
            <v>Build to Fill</v>
          </cell>
        </row>
        <row r="5313">
          <cell r="C5313" t="str">
            <v>AN0700</v>
          </cell>
          <cell r="E5313">
            <v>407974</v>
          </cell>
          <cell r="F5313" t="str">
            <v>Plot of Land along Akpaka Farm, Abor Okpuno, Ububa Village, Beside G.G. Genesis Industries, Nkpor, Idemili Local Government Area, Anambra State</v>
          </cell>
          <cell r="G5313" t="str">
            <v>Airtel Networks Limited</v>
          </cell>
          <cell r="H5313" t="str">
            <v>Anambra</v>
          </cell>
          <cell r="I5313" t="str">
            <v>Active</v>
          </cell>
          <cell r="J5313" t="str">
            <v>SOUTH</v>
          </cell>
          <cell r="K5313" t="str">
            <v>Enugu</v>
          </cell>
          <cell r="L5313" t="str">
            <v>Julius Ologundudu</v>
          </cell>
          <cell r="M5313">
            <v>7017772243</v>
          </cell>
          <cell r="N5313" t="str">
            <v>IT Support</v>
          </cell>
          <cell r="O5313" t="str">
            <v>South</v>
          </cell>
          <cell r="P5313" t="str">
            <v>Anthony Udeh</v>
          </cell>
          <cell r="Q5313">
            <v>7017772061</v>
          </cell>
          <cell r="R5313" t="str">
            <v>Babatunde Soyemi</v>
          </cell>
          <cell r="S5313" t="str">
            <v>Silver</v>
          </cell>
          <cell r="T5313" t="str">
            <v>Silver</v>
          </cell>
          <cell r="V5313" t="str">
            <v>Outdoor Offgrid</v>
          </cell>
          <cell r="AF5313">
            <v>0</v>
          </cell>
          <cell r="AG5313" t="str">
            <v>Operational</v>
          </cell>
          <cell r="AM5313" t="str">
            <v>BTF002589</v>
          </cell>
          <cell r="AN5313" t="str">
            <v>Build to Fill</v>
          </cell>
        </row>
        <row r="5314">
          <cell r="C5314" t="str">
            <v>DL0581</v>
          </cell>
          <cell r="E5314">
            <v>408052</v>
          </cell>
          <cell r="F5314" t="str">
            <v>A parcel of land at Desopadec Estate, Ogidigben Warri South West L.G.A, Delta state</v>
          </cell>
          <cell r="G5314" t="str">
            <v>Airtel Networks Limited</v>
          </cell>
          <cell r="H5314" t="str">
            <v>Delta</v>
          </cell>
          <cell r="I5314" t="str">
            <v>Inactive</v>
          </cell>
          <cell r="J5314" t="str">
            <v>SOUTH</v>
          </cell>
          <cell r="K5314" t="str">
            <v>Enugu</v>
          </cell>
          <cell r="L5314" t="str">
            <v>Gabriel Nnachi</v>
          </cell>
          <cell r="M5314">
            <v>7017772189</v>
          </cell>
          <cell r="N5314" t="str">
            <v>BJ BISON</v>
          </cell>
          <cell r="O5314" t="str">
            <v>South</v>
          </cell>
          <cell r="P5314" t="str">
            <v>Anthony Udeh</v>
          </cell>
          <cell r="Q5314">
            <v>7017772061</v>
          </cell>
          <cell r="R5314" t="str">
            <v>Babatunde Soyemi</v>
          </cell>
          <cell r="S5314" t="str">
            <v>Silver</v>
          </cell>
          <cell r="T5314" t="str">
            <v>Silver</v>
          </cell>
          <cell r="V5314" t="str">
            <v>Outdoor Offgrid</v>
          </cell>
          <cell r="AF5314">
            <v>0</v>
          </cell>
          <cell r="AG5314" t="str">
            <v>Inactive</v>
          </cell>
          <cell r="AM5314" t="str">
            <v>BTF002667</v>
          </cell>
          <cell r="AN5314" t="str">
            <v>Build to Fill</v>
          </cell>
        </row>
        <row r="5315">
          <cell r="C5315" t="str">
            <v>LG3746</v>
          </cell>
          <cell r="E5315">
            <v>408238</v>
          </cell>
          <cell r="F5315" t="str">
            <v>lagos</v>
          </cell>
          <cell r="G5315" t="str">
            <v>Airtel Networks Limited</v>
          </cell>
          <cell r="H5315" t="str">
            <v>Lagos</v>
          </cell>
          <cell r="I5315" t="str">
            <v>Active</v>
          </cell>
          <cell r="J5315" t="str">
            <v>LAGOS</v>
          </cell>
          <cell r="K5315" t="str">
            <v>Lagos</v>
          </cell>
          <cell r="L5315" t="str">
            <v xml:space="preserve">Kayode Ayelabola </v>
          </cell>
          <cell r="M5315">
            <v>7017772222</v>
          </cell>
          <cell r="N5315" t="str">
            <v>Centdoor</v>
          </cell>
          <cell r="O5315" t="str">
            <v>West</v>
          </cell>
          <cell r="P5315" t="str">
            <v>Peter Famakinwa</v>
          </cell>
          <cell r="Q5315">
            <v>7017772053</v>
          </cell>
          <cell r="R5315" t="str">
            <v>Michael Ogunfowora</v>
          </cell>
          <cell r="S5315" t="str">
            <v>Silver</v>
          </cell>
          <cell r="T5315" t="str">
            <v>Silver</v>
          </cell>
          <cell r="V5315" t="str">
            <v>Outdoor Offgrid</v>
          </cell>
          <cell r="AF5315">
            <v>0</v>
          </cell>
          <cell r="AG5315" t="str">
            <v>Operational</v>
          </cell>
          <cell r="AM5315" t="str">
            <v>BTF002840</v>
          </cell>
          <cell r="AN5315" t="str">
            <v>Build to Fill</v>
          </cell>
        </row>
        <row r="5316">
          <cell r="C5316" t="str">
            <v>YB0432</v>
          </cell>
          <cell r="E5316">
            <v>408454</v>
          </cell>
          <cell r="F5316" t="str">
            <v>Sharkin Power Street, NguruMicon Market, Nguru LGA, Yobe State</v>
          </cell>
          <cell r="G5316" t="str">
            <v>Airtel Networks Limited</v>
          </cell>
          <cell r="H5316" t="str">
            <v>Yobe</v>
          </cell>
          <cell r="I5316" t="str">
            <v>Active</v>
          </cell>
          <cell r="J5316" t="str">
            <v>NORTH EAST</v>
          </cell>
          <cell r="K5316" t="str">
            <v>Kano</v>
          </cell>
          <cell r="L5316" t="str">
            <v>Jibrin Hassan</v>
          </cell>
          <cell r="M5316">
            <v>7017771049</v>
          </cell>
          <cell r="N5316" t="str">
            <v>Interkel</v>
          </cell>
          <cell r="O5316" t="str">
            <v>North</v>
          </cell>
          <cell r="P5316" t="str">
            <v>Adeyi Imanche</v>
          </cell>
          <cell r="Q5316">
            <v>7017772109</v>
          </cell>
          <cell r="R5316" t="str">
            <v>Adetunji Oje</v>
          </cell>
          <cell r="S5316" t="str">
            <v>Silver</v>
          </cell>
          <cell r="T5316" t="str">
            <v>Silver</v>
          </cell>
          <cell r="V5316" t="str">
            <v>Outdoor Offgrid</v>
          </cell>
          <cell r="AF5316">
            <v>0</v>
          </cell>
          <cell r="AG5316" t="str">
            <v>Operational</v>
          </cell>
          <cell r="AM5316" t="str">
            <v>BTF003033</v>
          </cell>
          <cell r="AN5316" t="str">
            <v>Build to Fill</v>
          </cell>
        </row>
        <row r="5317">
          <cell r="C5317" t="str">
            <v>BR0034</v>
          </cell>
          <cell r="E5317">
            <v>400793</v>
          </cell>
          <cell r="F5317" t="str">
            <v>Opposite Nitel Mast Behind Local Govt Secretariat, Bama, Borno State</v>
          </cell>
          <cell r="G5317" t="str">
            <v>Airtel Networks Limited</v>
          </cell>
          <cell r="H5317" t="str">
            <v>Borno</v>
          </cell>
          <cell r="I5317" t="str">
            <v>Active</v>
          </cell>
          <cell r="J5317" t="str">
            <v>NORTH EAST</v>
          </cell>
          <cell r="K5317" t="str">
            <v>Kano</v>
          </cell>
          <cell r="L5317" t="str">
            <v>Babatunde Ilepagbemi</v>
          </cell>
          <cell r="M5317">
            <v>7017771046</v>
          </cell>
          <cell r="N5317" t="str">
            <v>Interkel</v>
          </cell>
          <cell r="O5317" t="str">
            <v>North</v>
          </cell>
          <cell r="P5317" t="str">
            <v>Adeyi Imanche</v>
          </cell>
          <cell r="Q5317">
            <v>7017772109</v>
          </cell>
          <cell r="R5317" t="str">
            <v>Adetunji Oje</v>
          </cell>
          <cell r="S5317" t="str">
            <v>Silver</v>
          </cell>
          <cell r="T5317" t="str">
            <v>Silver</v>
          </cell>
          <cell r="V5317" t="str">
            <v>Indoor Offgrid</v>
          </cell>
          <cell r="AF5317">
            <v>0</v>
          </cell>
          <cell r="AG5317" t="str">
            <v>operational</v>
          </cell>
          <cell r="AI5317">
            <v>6</v>
          </cell>
          <cell r="AJ5317" t="str">
            <v>HUB</v>
          </cell>
          <cell r="AN5317" t="str">
            <v>Acquisition Swap</v>
          </cell>
        </row>
        <row r="5318">
          <cell r="C5318" t="str">
            <v>YB0005</v>
          </cell>
          <cell r="E5318">
            <v>404701</v>
          </cell>
          <cell r="F5318" t="str">
            <v>Plot Behind Ngelzarma Pri. Sch,Ngelzarma Fune L.G.A.Yobe St.</v>
          </cell>
          <cell r="G5318" t="str">
            <v>Airtel Networks Limited</v>
          </cell>
          <cell r="H5318" t="str">
            <v>Yobe</v>
          </cell>
          <cell r="I5318" t="str">
            <v>Halted</v>
          </cell>
          <cell r="J5318" t="str">
            <v>NORTH EAST</v>
          </cell>
          <cell r="K5318" t="str">
            <v>Kano</v>
          </cell>
          <cell r="L5318" t="str">
            <v>Jibrin Hassan</v>
          </cell>
          <cell r="M5318">
            <v>7017771049</v>
          </cell>
          <cell r="N5318" t="str">
            <v>Interkel</v>
          </cell>
          <cell r="O5318" t="str">
            <v>North</v>
          </cell>
          <cell r="P5318" t="str">
            <v>Adeyi Imanche</v>
          </cell>
          <cell r="Q5318">
            <v>7017772109</v>
          </cell>
          <cell r="R5318" t="str">
            <v>Adetunji Oje</v>
          </cell>
          <cell r="S5318" t="str">
            <v>Silver</v>
          </cell>
          <cell r="T5318" t="str">
            <v>Silver</v>
          </cell>
          <cell r="V5318" t="str">
            <v>Indoor Offgrid</v>
          </cell>
          <cell r="AF5318">
            <v>0</v>
          </cell>
          <cell r="AG5318" t="str">
            <v>Non operational</v>
          </cell>
          <cell r="AI5318">
            <v>2</v>
          </cell>
          <cell r="AJ5318" t="str">
            <v>BB</v>
          </cell>
          <cell r="AN5318" t="str">
            <v>Acquisition Swap</v>
          </cell>
        </row>
        <row r="5319">
          <cell r="C5319" t="str">
            <v>DL0525</v>
          </cell>
          <cell r="E5319">
            <v>409477</v>
          </cell>
          <cell r="F5319" t="str">
            <v>OTERI, UGHELLI</v>
          </cell>
          <cell r="G5319" t="str">
            <v>Airtel Networks Limited</v>
          </cell>
          <cell r="H5319" t="str">
            <v>Delta</v>
          </cell>
          <cell r="I5319" t="str">
            <v>Active</v>
          </cell>
          <cell r="J5319" t="str">
            <v>SOUTH</v>
          </cell>
          <cell r="K5319" t="str">
            <v>Enugu</v>
          </cell>
          <cell r="L5319" t="str">
            <v>Gabriel Nnachi</v>
          </cell>
          <cell r="M5319">
            <v>7017772189</v>
          </cell>
          <cell r="N5319" t="str">
            <v>BJ BISON</v>
          </cell>
          <cell r="O5319" t="str">
            <v>South</v>
          </cell>
          <cell r="P5319" t="str">
            <v>Anthony Udeh</v>
          </cell>
          <cell r="Q5319">
            <v>7017772061</v>
          </cell>
          <cell r="R5319" t="str">
            <v>Babatunde Soyemi</v>
          </cell>
          <cell r="S5319" t="str">
            <v>Silver</v>
          </cell>
          <cell r="T5319" t="str">
            <v>Silver</v>
          </cell>
          <cell r="V5319" t="str">
            <v>Indoor Offgrid</v>
          </cell>
          <cell r="AF5319">
            <v>0</v>
          </cell>
          <cell r="AG5319" t="str">
            <v>operational</v>
          </cell>
          <cell r="AI5319">
            <v>9</v>
          </cell>
          <cell r="AJ5319" t="str">
            <v>HUB</v>
          </cell>
          <cell r="AN5319" t="str">
            <v>Acquisition Swap</v>
          </cell>
        </row>
        <row r="5320">
          <cell r="C5320" t="str">
            <v>AD0044</v>
          </cell>
          <cell r="E5320">
            <v>400146</v>
          </cell>
          <cell r="F5320" t="str">
            <v>A Plot Of Land At Ungwar Zakama Garnma, Garkida, Gombi L.G.A., Adamawa State.</v>
          </cell>
          <cell r="G5320" t="str">
            <v>Airtel Networks Limited</v>
          </cell>
          <cell r="H5320" t="str">
            <v>Adamawa</v>
          </cell>
          <cell r="I5320" t="str">
            <v>Active</v>
          </cell>
          <cell r="J5320" t="str">
            <v>NORTH EAST</v>
          </cell>
          <cell r="K5320" t="str">
            <v>Kano</v>
          </cell>
          <cell r="L5320" t="str">
            <v>Olanrewaju Adefashe</v>
          </cell>
          <cell r="M5320">
            <v>7017772181</v>
          </cell>
          <cell r="N5320" t="str">
            <v>Interkel</v>
          </cell>
          <cell r="O5320" t="str">
            <v>North</v>
          </cell>
          <cell r="P5320" t="str">
            <v>Adeyi Imanche</v>
          </cell>
          <cell r="Q5320">
            <v>7017772109</v>
          </cell>
          <cell r="R5320" t="str">
            <v>Adetunji Oje</v>
          </cell>
          <cell r="S5320" t="str">
            <v>Silver</v>
          </cell>
          <cell r="T5320" t="str">
            <v>Silver</v>
          </cell>
          <cell r="V5320" t="str">
            <v>Outdoor Offgrid</v>
          </cell>
          <cell r="AF5320">
            <v>0</v>
          </cell>
          <cell r="AG5320" t="str">
            <v>Operational</v>
          </cell>
          <cell r="AI5320">
            <v>2</v>
          </cell>
          <cell r="AJ5320" t="str">
            <v>Access</v>
          </cell>
          <cell r="AN5320" t="str">
            <v>Acquisition Swap</v>
          </cell>
        </row>
        <row r="5321">
          <cell r="C5321" t="str">
            <v>BN0455</v>
          </cell>
          <cell r="E5321">
            <v>409479</v>
          </cell>
          <cell r="F5321" t="str">
            <v>Benue / Vandekia</v>
          </cell>
          <cell r="G5321" t="str">
            <v>Airtel Networks Limited</v>
          </cell>
          <cell r="H5321" t="str">
            <v>Benue</v>
          </cell>
          <cell r="I5321" t="str">
            <v>Active</v>
          </cell>
          <cell r="J5321" t="str">
            <v>SOUTH</v>
          </cell>
          <cell r="K5321" t="str">
            <v>Enugu</v>
          </cell>
          <cell r="L5321" t="str">
            <v>Emmanuel Abati</v>
          </cell>
          <cell r="M5321">
            <v>7017772250</v>
          </cell>
          <cell r="N5321" t="str">
            <v>Interkel</v>
          </cell>
          <cell r="O5321" t="str">
            <v>South</v>
          </cell>
          <cell r="P5321" t="str">
            <v>Anthony Udeh</v>
          </cell>
          <cell r="Q5321">
            <v>7017772061</v>
          </cell>
          <cell r="R5321" t="str">
            <v>Babatunde Soyemi</v>
          </cell>
          <cell r="S5321" t="str">
            <v>Silver</v>
          </cell>
          <cell r="T5321" t="str">
            <v>Silver</v>
          </cell>
          <cell r="V5321" t="str">
            <v>Indoor Offgrid</v>
          </cell>
          <cell r="AF5321">
            <v>0</v>
          </cell>
          <cell r="AG5321" t="str">
            <v>operational</v>
          </cell>
          <cell r="AI5321">
            <v>21</v>
          </cell>
          <cell r="AJ5321" t="str">
            <v>Hub</v>
          </cell>
          <cell r="AN5321" t="str">
            <v>Acquisition Swap</v>
          </cell>
        </row>
        <row r="5322">
          <cell r="C5322" t="str">
            <v>BR0090</v>
          </cell>
          <cell r="E5322">
            <v>400845</v>
          </cell>
          <cell r="F5322" t="str">
            <v>A Plot Of Land At Dusuman Village, Jere L.G.A., Borno State</v>
          </cell>
          <cell r="G5322" t="str">
            <v>Airtel Networks Limited</v>
          </cell>
          <cell r="H5322" t="str">
            <v>Borno</v>
          </cell>
          <cell r="I5322" t="str">
            <v>Active</v>
          </cell>
          <cell r="J5322" t="str">
            <v>NORTH EAST</v>
          </cell>
          <cell r="K5322" t="str">
            <v>Kano</v>
          </cell>
          <cell r="L5322" t="str">
            <v>Babatunde Ilepagbemi</v>
          </cell>
          <cell r="M5322">
            <v>7017771046</v>
          </cell>
          <cell r="N5322" t="str">
            <v>Interkel</v>
          </cell>
          <cell r="O5322" t="str">
            <v>North</v>
          </cell>
          <cell r="P5322" t="str">
            <v>Adeyi Imanche</v>
          </cell>
          <cell r="Q5322">
            <v>7017772109</v>
          </cell>
          <cell r="R5322" t="str">
            <v>Adetunji Oje</v>
          </cell>
          <cell r="S5322" t="str">
            <v>Silver</v>
          </cell>
          <cell r="T5322" t="str">
            <v>Silver</v>
          </cell>
          <cell r="V5322" t="str">
            <v>Outdoor Offgrid</v>
          </cell>
          <cell r="AF5322">
            <v>0</v>
          </cell>
          <cell r="AG5322" t="str">
            <v>operational</v>
          </cell>
          <cell r="AI5322">
            <v>2</v>
          </cell>
          <cell r="AJ5322" t="str">
            <v>Access</v>
          </cell>
          <cell r="AN5322" t="str">
            <v>Acquisition Swap</v>
          </cell>
        </row>
        <row r="5323">
          <cell r="C5323" t="str">
            <v>AD0066</v>
          </cell>
          <cell r="E5323">
            <v>409478</v>
          </cell>
          <cell r="G5323" t="str">
            <v>Airtel Networks Limited</v>
          </cell>
          <cell r="H5323" t="str">
            <v>Adamawa</v>
          </cell>
          <cell r="I5323" t="str">
            <v>Active</v>
          </cell>
          <cell r="J5323" t="str">
            <v>NORTH EAST</v>
          </cell>
          <cell r="K5323" t="str">
            <v>Kano</v>
          </cell>
          <cell r="L5323" t="str">
            <v>Olanrewaju Adefashe</v>
          </cell>
          <cell r="M5323">
            <v>7017772181</v>
          </cell>
          <cell r="N5323" t="str">
            <v>Interkel</v>
          </cell>
          <cell r="O5323" t="str">
            <v>North</v>
          </cell>
          <cell r="P5323" t="str">
            <v>Adeyi Imanche</v>
          </cell>
          <cell r="Q5323">
            <v>7017772109</v>
          </cell>
          <cell r="R5323" t="str">
            <v>Adetunji Oje</v>
          </cell>
          <cell r="S5323" t="str">
            <v>Silver</v>
          </cell>
          <cell r="T5323" t="str">
            <v>Silver</v>
          </cell>
          <cell r="V5323" t="str">
            <v>Solar</v>
          </cell>
          <cell r="AF5323">
            <v>0</v>
          </cell>
          <cell r="AG5323" t="str">
            <v>operational</v>
          </cell>
          <cell r="AI5323">
            <v>2</v>
          </cell>
          <cell r="AJ5323" t="str">
            <v>Access</v>
          </cell>
          <cell r="AN5323" t="str">
            <v>Acquisition Swap</v>
          </cell>
        </row>
        <row r="5324">
          <cell r="C5324" t="str">
            <v>LG3621</v>
          </cell>
          <cell r="E5324">
            <v>408269</v>
          </cell>
          <cell r="F5324" t="str">
            <v>46,Victory Crescent Off Meiran Rd,Alagbado</v>
          </cell>
          <cell r="G5324" t="str">
            <v>Airtel Networks Limited</v>
          </cell>
          <cell r="H5324" t="str">
            <v>Lagos</v>
          </cell>
          <cell r="I5324" t="str">
            <v>Active</v>
          </cell>
          <cell r="J5324" t="str">
            <v>LAGOS</v>
          </cell>
          <cell r="K5324" t="str">
            <v>Lagos</v>
          </cell>
          <cell r="L5324" t="str">
            <v>Yusuf Adebiyi</v>
          </cell>
          <cell r="M5324">
            <v>7017772180</v>
          </cell>
          <cell r="N5324" t="str">
            <v>STT</v>
          </cell>
          <cell r="O5324" t="str">
            <v>West</v>
          </cell>
          <cell r="P5324" t="str">
            <v>Peter Famakinwa</v>
          </cell>
          <cell r="Q5324">
            <v>7017772053</v>
          </cell>
          <cell r="R5324" t="str">
            <v>Michael Ogunfowora</v>
          </cell>
          <cell r="S5324" t="str">
            <v>Silver</v>
          </cell>
          <cell r="T5324" t="str">
            <v>Silver</v>
          </cell>
          <cell r="V5324" t="str">
            <v>Outdoor Offgrid</v>
          </cell>
          <cell r="AF5324">
            <v>0</v>
          </cell>
          <cell r="AG5324" t="str">
            <v>Operational</v>
          </cell>
          <cell r="AM5324" t="str">
            <v>BTF003062</v>
          </cell>
          <cell r="AN5324" t="str">
            <v>Build to Fill</v>
          </cell>
        </row>
        <row r="5325">
          <cell r="C5325" t="str">
            <v>BR0559</v>
          </cell>
          <cell r="E5325">
            <v>405880</v>
          </cell>
          <cell r="F5325" t="str">
            <v>Along Galadima Kyari Drive, Maiduguri, Borno State</v>
          </cell>
          <cell r="G5325" t="str">
            <v>Airtel Networks Limited</v>
          </cell>
          <cell r="H5325" t="str">
            <v>Borno</v>
          </cell>
          <cell r="I5325" t="str">
            <v>Active</v>
          </cell>
          <cell r="J5325" t="str">
            <v>NORTH EAST</v>
          </cell>
          <cell r="K5325" t="str">
            <v>Kano</v>
          </cell>
          <cell r="L5325" t="str">
            <v>Babatunde Ilepagbemi</v>
          </cell>
          <cell r="M5325">
            <v>7017771046</v>
          </cell>
          <cell r="N5325" t="str">
            <v>Interkel</v>
          </cell>
          <cell r="O5325" t="str">
            <v>North</v>
          </cell>
          <cell r="P5325" t="str">
            <v>Adeyi Imanche</v>
          </cell>
          <cell r="Q5325">
            <v>7017772109</v>
          </cell>
          <cell r="R5325" t="str">
            <v>Adetunji Oje</v>
          </cell>
          <cell r="S5325" t="str">
            <v>Silver</v>
          </cell>
          <cell r="T5325" t="str">
            <v>Silver</v>
          </cell>
          <cell r="V5325" t="str">
            <v>Outdoor Offgrid</v>
          </cell>
          <cell r="AF5325">
            <v>0</v>
          </cell>
          <cell r="AG5325" t="str">
            <v>Operational</v>
          </cell>
          <cell r="AM5325" t="str">
            <v>BTF001419</v>
          </cell>
          <cell r="AN5325" t="str">
            <v>Build to Fill</v>
          </cell>
        </row>
        <row r="5326">
          <cell r="C5326" t="str">
            <v>KB0364</v>
          </cell>
          <cell r="E5326">
            <v>408200</v>
          </cell>
          <cell r="F5326" t="str">
            <v>Nagari College, Sultan Bello Road, Makera Gwandu, Birnin-Kebbi, Kebbi State</v>
          </cell>
          <cell r="G5326" t="str">
            <v>Airtel Networks Limited</v>
          </cell>
          <cell r="H5326" t="str">
            <v>Kebbi</v>
          </cell>
          <cell r="I5326" t="str">
            <v>Active</v>
          </cell>
          <cell r="J5326" t="str">
            <v>NORTH WEST</v>
          </cell>
          <cell r="K5326" t="str">
            <v>Kano</v>
          </cell>
          <cell r="L5326" t="str">
            <v>Samuel Achi</v>
          </cell>
          <cell r="M5326">
            <v>7017772229</v>
          </cell>
          <cell r="N5326" t="str">
            <v>Centdoor</v>
          </cell>
          <cell r="O5326" t="str">
            <v>North</v>
          </cell>
          <cell r="P5326" t="str">
            <v>Adeyi Imanche</v>
          </cell>
          <cell r="Q5326">
            <v>7017772109</v>
          </cell>
          <cell r="R5326" t="str">
            <v>Adetunji Oje</v>
          </cell>
          <cell r="S5326" t="str">
            <v>Silver</v>
          </cell>
          <cell r="T5326" t="str">
            <v>Silver</v>
          </cell>
          <cell r="V5326" t="str">
            <v>Outdoor Offgrid</v>
          </cell>
          <cell r="AF5326">
            <v>0</v>
          </cell>
          <cell r="AG5326" t="str">
            <v>Operational</v>
          </cell>
          <cell r="AM5326" t="str">
            <v>BTF002805</v>
          </cell>
          <cell r="AN5326" t="str">
            <v>Build to Fill</v>
          </cell>
        </row>
        <row r="5327">
          <cell r="C5327" t="str">
            <v>AD0515</v>
          </cell>
          <cell r="E5327">
            <v>407952</v>
          </cell>
          <cell r="F5327" t="str">
            <v>Site Located at Mada Community Guyuk Local Government Area Adamawa</v>
          </cell>
          <cell r="G5327" t="str">
            <v>Airtel Networks Limited</v>
          </cell>
          <cell r="H5327" t="str">
            <v>Adamawa</v>
          </cell>
          <cell r="I5327" t="str">
            <v>Active</v>
          </cell>
          <cell r="J5327" t="str">
            <v>NORTH EAST</v>
          </cell>
          <cell r="K5327" t="str">
            <v>Kano</v>
          </cell>
          <cell r="L5327" t="str">
            <v>Olanrewaju Adefashe</v>
          </cell>
          <cell r="M5327">
            <v>7017772181</v>
          </cell>
          <cell r="N5327" t="str">
            <v>Interkel</v>
          </cell>
          <cell r="O5327" t="str">
            <v>North</v>
          </cell>
          <cell r="P5327" t="str">
            <v>Adeyi Imanche</v>
          </cell>
          <cell r="Q5327">
            <v>7017772109</v>
          </cell>
          <cell r="R5327" t="str">
            <v>Adetunji Oje</v>
          </cell>
          <cell r="S5327" t="str">
            <v>Silver</v>
          </cell>
          <cell r="T5327" t="str">
            <v>Silver</v>
          </cell>
          <cell r="V5327" t="str">
            <v>Outdoor Offgrid</v>
          </cell>
          <cell r="AF5327">
            <v>0</v>
          </cell>
          <cell r="AG5327" t="str">
            <v>Operational</v>
          </cell>
          <cell r="AM5327" t="str">
            <v>BTF002568</v>
          </cell>
          <cell r="AN5327" t="str">
            <v>Build to Fill</v>
          </cell>
        </row>
        <row r="5328">
          <cell r="C5328" t="str">
            <v>AD0526</v>
          </cell>
          <cell r="E5328">
            <v>407958</v>
          </cell>
          <cell r="F5328" t="str">
            <v>Property located Adjecent Police barrack Quarters Mubi North Along Woru harde Road.Sabon Gari area</v>
          </cell>
          <cell r="G5328" t="str">
            <v>Airtel Networks Limited</v>
          </cell>
          <cell r="H5328" t="str">
            <v>Adamawa</v>
          </cell>
          <cell r="I5328" t="str">
            <v>Active</v>
          </cell>
          <cell r="J5328" t="str">
            <v>NORTH EAST</v>
          </cell>
          <cell r="K5328" t="str">
            <v>Kano</v>
          </cell>
          <cell r="L5328" t="str">
            <v>Olanrewaju Adefashe</v>
          </cell>
          <cell r="M5328">
            <v>7017772181</v>
          </cell>
          <cell r="N5328" t="str">
            <v>Interkel</v>
          </cell>
          <cell r="O5328" t="str">
            <v>North</v>
          </cell>
          <cell r="P5328" t="str">
            <v>Adeyi Imanche</v>
          </cell>
          <cell r="Q5328">
            <v>7017772109</v>
          </cell>
          <cell r="R5328" t="str">
            <v>Adetunji Oje</v>
          </cell>
          <cell r="S5328" t="str">
            <v>Silver</v>
          </cell>
          <cell r="T5328" t="str">
            <v>Silver</v>
          </cell>
          <cell r="V5328" t="str">
            <v>Outdoor Offgrid</v>
          </cell>
          <cell r="AF5328">
            <v>0</v>
          </cell>
          <cell r="AG5328" t="str">
            <v>Operational</v>
          </cell>
          <cell r="AM5328" t="str">
            <v>BTF002574</v>
          </cell>
          <cell r="AN5328" t="str">
            <v>Build to Fill</v>
          </cell>
        </row>
        <row r="5329">
          <cell r="C5329" t="str">
            <v>AK0587</v>
          </cell>
          <cell r="E5329">
            <v>407968</v>
          </cell>
          <cell r="F5329" t="str">
            <v>Plot of Land, Close to Catholic Church, Ikot-Idaha, Ibiono Ibom Local Government Area, Akwa Ibom State</v>
          </cell>
          <cell r="G5329" t="str">
            <v>Airtel Networks Limited</v>
          </cell>
          <cell r="H5329" t="str">
            <v>Akwa Ibom</v>
          </cell>
          <cell r="I5329" t="str">
            <v>Active</v>
          </cell>
          <cell r="J5329" t="str">
            <v>SOUTH</v>
          </cell>
          <cell r="K5329" t="str">
            <v>Port Harcourt</v>
          </cell>
          <cell r="L5329" t="str">
            <v>Elijah Oyaleke</v>
          </cell>
          <cell r="M5329">
            <v>7017772223</v>
          </cell>
          <cell r="N5329" t="str">
            <v>BJ BISON</v>
          </cell>
          <cell r="O5329" t="str">
            <v>South</v>
          </cell>
          <cell r="P5329" t="str">
            <v>Egbanubi Oluwafemi</v>
          </cell>
          <cell r="Q5329">
            <v>7017772055</v>
          </cell>
          <cell r="R5329" t="str">
            <v>Babatunde Soyemi</v>
          </cell>
          <cell r="S5329" t="str">
            <v>Silver</v>
          </cell>
          <cell r="T5329" t="str">
            <v>Silver</v>
          </cell>
          <cell r="V5329" t="str">
            <v>Outdoor Offgrid</v>
          </cell>
          <cell r="AF5329">
            <v>0</v>
          </cell>
          <cell r="AG5329" t="str">
            <v>Operational</v>
          </cell>
          <cell r="AM5329" t="str">
            <v>BTF002583</v>
          </cell>
          <cell r="AN5329" t="str">
            <v>Build to Fill</v>
          </cell>
        </row>
        <row r="5330">
          <cell r="C5330" t="str">
            <v>LG3514</v>
          </cell>
          <cell r="E5330">
            <v>406054</v>
          </cell>
          <cell r="F5330" t="str">
            <v>A Space Of Land At Alafia Oke Ara Community, Behind Princess Paint, Ibereko, Badary, Lagos State</v>
          </cell>
          <cell r="G5330" t="str">
            <v>Airtel Networks Limited</v>
          </cell>
          <cell r="H5330" t="str">
            <v>Lagos</v>
          </cell>
          <cell r="I5330" t="str">
            <v>Active</v>
          </cell>
          <cell r="J5330" t="str">
            <v>LAGOS</v>
          </cell>
          <cell r="K5330" t="str">
            <v>Lagos</v>
          </cell>
          <cell r="L5330" t="str">
            <v>Nduka Agbara</v>
          </cell>
          <cell r="M5330">
            <v>7017772242</v>
          </cell>
          <cell r="N5330" t="str">
            <v>IPT</v>
          </cell>
          <cell r="O5330" t="str">
            <v>West</v>
          </cell>
          <cell r="P5330" t="str">
            <v>Peter Famakinwa</v>
          </cell>
          <cell r="Q5330">
            <v>7017772053</v>
          </cell>
          <cell r="R5330" t="str">
            <v>Michael Ogunfowora</v>
          </cell>
          <cell r="S5330" t="str">
            <v>Silver</v>
          </cell>
          <cell r="T5330" t="str">
            <v>Silver</v>
          </cell>
          <cell r="V5330" t="str">
            <v>Outdoor Offgrid</v>
          </cell>
          <cell r="AF5330">
            <v>0</v>
          </cell>
          <cell r="AG5330" t="str">
            <v>Operational</v>
          </cell>
          <cell r="AM5330" t="str">
            <v>BTF001618</v>
          </cell>
          <cell r="AN5330" t="str">
            <v>Build to Fill</v>
          </cell>
        </row>
        <row r="5331">
          <cell r="C5331" t="str">
            <v>OS0821</v>
          </cell>
          <cell r="E5331">
            <v>405491</v>
          </cell>
          <cell r="F5331" t="str">
            <v>A Piece Of Land Lying At Ile Osa Compound, Ikoyi, Isokan Local Govt. Osun State</v>
          </cell>
          <cell r="G5331" t="str">
            <v>Airtel Networks Limited</v>
          </cell>
          <cell r="H5331" t="str">
            <v>Osun</v>
          </cell>
          <cell r="I5331" t="str">
            <v>Active</v>
          </cell>
          <cell r="J5331" t="str">
            <v>WEST</v>
          </cell>
          <cell r="K5331" t="str">
            <v>Ibadan</v>
          </cell>
          <cell r="L5331" t="str">
            <v>Fatai Tanimowo</v>
          </cell>
          <cell r="M5331">
            <v>7017772120</v>
          </cell>
          <cell r="N5331" t="str">
            <v>STT</v>
          </cell>
          <cell r="O5331" t="str">
            <v>West</v>
          </cell>
          <cell r="P5331" t="str">
            <v>Adeolu Daniels</v>
          </cell>
          <cell r="Q5331">
            <v>7017772108</v>
          </cell>
          <cell r="R5331" t="str">
            <v>Michael Ogunfowora</v>
          </cell>
          <cell r="S5331" t="str">
            <v>Silver</v>
          </cell>
          <cell r="T5331" t="str">
            <v>Silver</v>
          </cell>
          <cell r="V5331" t="str">
            <v>Outdoor Offgrid</v>
          </cell>
          <cell r="AF5331">
            <v>0</v>
          </cell>
          <cell r="AG5331" t="str">
            <v>Operational</v>
          </cell>
          <cell r="AM5331" t="str">
            <v>BTF001063</v>
          </cell>
          <cell r="AN5331" t="str">
            <v>Build to Fill</v>
          </cell>
        </row>
        <row r="5332">
          <cell r="C5332" t="str">
            <v>KT0453</v>
          </cell>
          <cell r="E5332">
            <v>406023</v>
          </cell>
          <cell r="F5332" t="str">
            <v>Zanguna Kofar Sauri, Katsina State</v>
          </cell>
          <cell r="G5332" t="str">
            <v>Airtel Networks Limited</v>
          </cell>
          <cell r="H5332" t="str">
            <v>Katsina</v>
          </cell>
          <cell r="I5332" t="str">
            <v>Active</v>
          </cell>
          <cell r="J5332" t="str">
            <v>NORTH WEST</v>
          </cell>
          <cell r="K5332" t="str">
            <v>Kano</v>
          </cell>
          <cell r="L5332" t="str">
            <v>Sani Muktar</v>
          </cell>
          <cell r="M5332">
            <v>7017772066</v>
          </cell>
          <cell r="N5332" t="str">
            <v>Centdoor</v>
          </cell>
          <cell r="O5332" t="str">
            <v>North</v>
          </cell>
          <cell r="P5332" t="str">
            <v>Adeyi Imanche</v>
          </cell>
          <cell r="Q5332">
            <v>7017772109</v>
          </cell>
          <cell r="R5332" t="str">
            <v>Adetunji Oje</v>
          </cell>
          <cell r="S5332" t="str">
            <v>Silver</v>
          </cell>
          <cell r="T5332" t="str">
            <v>Silver</v>
          </cell>
          <cell r="V5332" t="str">
            <v>Outdoor Offgrid</v>
          </cell>
          <cell r="AF5332">
            <v>0</v>
          </cell>
          <cell r="AG5332" t="str">
            <v>Operational</v>
          </cell>
          <cell r="AM5332" t="str">
            <v>BTF000558</v>
          </cell>
          <cell r="AN5332" t="str">
            <v>Build to Fill</v>
          </cell>
        </row>
        <row r="5333">
          <cell r="C5333" t="str">
            <v>AD0524</v>
          </cell>
          <cell r="E5333">
            <v>407959</v>
          </cell>
          <cell r="F5333" t="str">
            <v>Federal Polytechnic Mubi, Adamawa State</v>
          </cell>
          <cell r="G5333" t="str">
            <v>Airtel Networks Limited</v>
          </cell>
          <cell r="H5333" t="str">
            <v>Adamawa</v>
          </cell>
          <cell r="I5333" t="str">
            <v>Active</v>
          </cell>
          <cell r="J5333" t="str">
            <v>NORTH EAST</v>
          </cell>
          <cell r="K5333" t="str">
            <v>Kano</v>
          </cell>
          <cell r="L5333" t="str">
            <v>Olanrewaju Adefashe</v>
          </cell>
          <cell r="M5333">
            <v>7017772181</v>
          </cell>
          <cell r="N5333" t="str">
            <v>Interkel</v>
          </cell>
          <cell r="O5333" t="str">
            <v>North</v>
          </cell>
          <cell r="P5333" t="str">
            <v>Adeyi Imanche</v>
          </cell>
          <cell r="Q5333">
            <v>7017772109</v>
          </cell>
          <cell r="R5333" t="str">
            <v>Adetunji Oje</v>
          </cell>
          <cell r="S5333" t="str">
            <v>Silver</v>
          </cell>
          <cell r="T5333" t="str">
            <v>Silver</v>
          </cell>
          <cell r="V5333" t="str">
            <v>Outdoor Offgrid</v>
          </cell>
          <cell r="AF5333">
            <v>0</v>
          </cell>
          <cell r="AG5333" t="str">
            <v>Operational</v>
          </cell>
          <cell r="AM5333" t="str">
            <v>BTF002575</v>
          </cell>
          <cell r="AN5333" t="str">
            <v>Build to Fill</v>
          </cell>
        </row>
        <row r="5334">
          <cell r="C5334" t="str">
            <v>JG0386</v>
          </cell>
          <cell r="E5334">
            <v>408145</v>
          </cell>
          <cell r="F5334" t="str">
            <v>Desina Quarters, Dutse Town, Duste Local Government Area, Jigawa State</v>
          </cell>
          <cell r="G5334" t="str">
            <v>Airtel Networks Limited</v>
          </cell>
          <cell r="H5334" t="str">
            <v>Jigawa</v>
          </cell>
          <cell r="I5334" t="str">
            <v>Active</v>
          </cell>
          <cell r="J5334" t="str">
            <v>NORTH EAST</v>
          </cell>
          <cell r="K5334" t="str">
            <v>Kano</v>
          </cell>
          <cell r="L5334" t="str">
            <v>Jibrin Hassan</v>
          </cell>
          <cell r="M5334">
            <v>7017771049</v>
          </cell>
          <cell r="N5334" t="str">
            <v>I-ENG</v>
          </cell>
          <cell r="O5334" t="str">
            <v>North</v>
          </cell>
          <cell r="P5334" t="str">
            <v>Adeyi Imanche</v>
          </cell>
          <cell r="Q5334">
            <v>7017772109</v>
          </cell>
          <cell r="R5334" t="str">
            <v>Adetunji Oje</v>
          </cell>
          <cell r="S5334" t="str">
            <v>Silver</v>
          </cell>
          <cell r="T5334" t="str">
            <v>Silver</v>
          </cell>
          <cell r="V5334" t="str">
            <v>Outdoor Offgrid</v>
          </cell>
          <cell r="AF5334">
            <v>0</v>
          </cell>
          <cell r="AG5334" t="str">
            <v>Operational</v>
          </cell>
          <cell r="AM5334" t="str">
            <v>BTF002753</v>
          </cell>
          <cell r="AN5334" t="str">
            <v>Build to Fill</v>
          </cell>
        </row>
        <row r="5335">
          <cell r="C5335" t="str">
            <v>AD0531</v>
          </cell>
          <cell r="E5335">
            <v>407953</v>
          </cell>
          <cell r="F5335" t="str">
            <v>Plot at Fotta Community, opposite Police Station, Gombi LGA, Adamawa State</v>
          </cell>
          <cell r="G5335" t="str">
            <v>Airtel Networks Limited</v>
          </cell>
          <cell r="H5335" t="str">
            <v>Adamawa</v>
          </cell>
          <cell r="I5335" t="str">
            <v>Inactive</v>
          </cell>
          <cell r="J5335" t="str">
            <v>NORTH EAST</v>
          </cell>
          <cell r="K5335" t="str">
            <v>Kano</v>
          </cell>
          <cell r="L5335" t="str">
            <v>Olanrewaju Adefashe</v>
          </cell>
          <cell r="M5335">
            <v>7017772181</v>
          </cell>
          <cell r="N5335" t="str">
            <v>Interkel</v>
          </cell>
          <cell r="O5335" t="str">
            <v>North</v>
          </cell>
          <cell r="P5335" t="str">
            <v>Adeyi Imanche</v>
          </cell>
          <cell r="Q5335">
            <v>7017772109</v>
          </cell>
          <cell r="R5335" t="str">
            <v>Adetunji Oje</v>
          </cell>
          <cell r="S5335" t="str">
            <v>Silver</v>
          </cell>
          <cell r="T5335" t="str">
            <v>Silver</v>
          </cell>
          <cell r="V5335" t="str">
            <v>Outdoor Offgrid</v>
          </cell>
          <cell r="AF5335">
            <v>0</v>
          </cell>
          <cell r="AG5335" t="str">
            <v>Inactive</v>
          </cell>
          <cell r="AM5335" t="str">
            <v>BTF002569</v>
          </cell>
          <cell r="AN5335" t="str">
            <v>Build to Fill</v>
          </cell>
        </row>
        <row r="5336">
          <cell r="C5336" t="str">
            <v>ED0713</v>
          </cell>
          <cell r="E5336">
            <v>408073</v>
          </cell>
          <cell r="F5336" t="str">
            <v>A Plot of Land Along Old Iyamoh Road, Iyagbugie Qtrs, AyuaUs Community, Etsako West LGA, Edo State</v>
          </cell>
          <cell r="G5336" t="str">
            <v>Airtel Networks Limited</v>
          </cell>
          <cell r="H5336" t="str">
            <v>Edo</v>
          </cell>
          <cell r="I5336" t="str">
            <v>Active</v>
          </cell>
          <cell r="J5336" t="str">
            <v>SOUTH</v>
          </cell>
          <cell r="K5336" t="str">
            <v>Ibadan</v>
          </cell>
          <cell r="L5336" t="str">
            <v>Emmanuel Asikpata</v>
          </cell>
          <cell r="M5336">
            <v>7017771050</v>
          </cell>
          <cell r="N5336" t="str">
            <v>MPI</v>
          </cell>
          <cell r="O5336" t="str">
            <v>West</v>
          </cell>
          <cell r="P5336" t="str">
            <v>Adeolu Daniels</v>
          </cell>
          <cell r="Q5336">
            <v>7017772108</v>
          </cell>
          <cell r="R5336" t="str">
            <v>Michael Ogunfowora</v>
          </cell>
          <cell r="S5336" t="str">
            <v>Silver</v>
          </cell>
          <cell r="T5336" t="str">
            <v>Silver</v>
          </cell>
          <cell r="V5336" t="str">
            <v>Outdoor Offgrid</v>
          </cell>
          <cell r="AF5336">
            <v>0</v>
          </cell>
          <cell r="AG5336" t="str">
            <v>Operational</v>
          </cell>
          <cell r="AM5336" t="str">
            <v>BTF002688</v>
          </cell>
          <cell r="AN5336" t="str">
            <v>Build to Fill</v>
          </cell>
        </row>
        <row r="5337">
          <cell r="C5337" t="str">
            <v>NI0681</v>
          </cell>
          <cell r="D5337" t="str">
            <v>NI0681</v>
          </cell>
          <cell r="E5337">
            <v>407913</v>
          </cell>
          <cell r="F5337" t="str">
            <v>Mypa Secondary School, Dutsen-Kura Gwari, Bosso LGA, Minna, Niger State</v>
          </cell>
          <cell r="G5337" t="str">
            <v>MTN Nigeria Communications Limited</v>
          </cell>
          <cell r="H5337" t="str">
            <v>Niger</v>
          </cell>
          <cell r="J5337" t="str">
            <v>NORTH WEST</v>
          </cell>
          <cell r="K5337" t="str">
            <v>Abuja</v>
          </cell>
          <cell r="L5337" t="str">
            <v xml:space="preserve">Olusegun Awokojo </v>
          </cell>
          <cell r="M5337">
            <v>7017772239</v>
          </cell>
          <cell r="N5337" t="str">
            <v>HATFIELD</v>
          </cell>
          <cell r="O5337" t="str">
            <v>North</v>
          </cell>
          <cell r="P5337" t="str">
            <v>Shakiru Sanni</v>
          </cell>
          <cell r="Q5337">
            <v>7017772079</v>
          </cell>
          <cell r="R5337" t="str">
            <v>Adetunji Oje</v>
          </cell>
          <cell r="S5337" t="str">
            <v>Silver</v>
          </cell>
          <cell r="T5337" t="str">
            <v>Platinum COLO</v>
          </cell>
          <cell r="V5337" t="str">
            <v>Outdoor Offgrid</v>
          </cell>
          <cell r="W5337">
            <v>1</v>
          </cell>
          <cell r="AF5337">
            <v>1</v>
          </cell>
          <cell r="AG5337" t="str">
            <v>Operational</v>
          </cell>
          <cell r="AM5337" t="str">
            <v>BTF002538</v>
          </cell>
          <cell r="AN5337" t="str">
            <v>Build to Fill</v>
          </cell>
        </row>
        <row r="5338">
          <cell r="C5338" t="str">
            <v>OG1235</v>
          </cell>
          <cell r="D5338" t="str">
            <v>OG1235</v>
          </cell>
          <cell r="E5338">
            <v>406961</v>
          </cell>
          <cell r="F5338" t="str">
            <v>Plot Of Land At Alonge Afolabi Ogunjobi Street, Obantoko, Abeokuta, Ogun State</v>
          </cell>
          <cell r="G5338" t="str">
            <v>MTN Nigeria Communications Limited</v>
          </cell>
          <cell r="H5338" t="str">
            <v>Ogun</v>
          </cell>
          <cell r="I5338" t="str">
            <v>Active</v>
          </cell>
          <cell r="J5338" t="str">
            <v>WEST</v>
          </cell>
          <cell r="K5338" t="str">
            <v>Lagos</v>
          </cell>
          <cell r="L5338" t="str">
            <v xml:space="preserve">Adewale Fatayo </v>
          </cell>
          <cell r="M5338">
            <v>9079179110</v>
          </cell>
          <cell r="N5338" t="str">
            <v>Comenergy</v>
          </cell>
          <cell r="O5338" t="str">
            <v>West</v>
          </cell>
          <cell r="P5338" t="str">
            <v>Peter Famakinwa</v>
          </cell>
          <cell r="Q5338">
            <v>7017772053</v>
          </cell>
          <cell r="R5338" t="str">
            <v>Michael Ogunfowora</v>
          </cell>
          <cell r="S5338" t="str">
            <v>Silver</v>
          </cell>
          <cell r="T5338" t="str">
            <v>Platinum COLO</v>
          </cell>
          <cell r="V5338" t="str">
            <v>Outdoor Offgrid</v>
          </cell>
          <cell r="W5338">
            <v>1</v>
          </cell>
          <cell r="AF5338">
            <v>1</v>
          </cell>
          <cell r="AG5338" t="str">
            <v>Operational</v>
          </cell>
          <cell r="AM5338" t="str">
            <v>BTF001914</v>
          </cell>
          <cell r="AN5338" t="str">
            <v>Build to Fill</v>
          </cell>
        </row>
        <row r="5339">
          <cell r="C5339" t="str">
            <v>AD0516</v>
          </cell>
          <cell r="E5339">
            <v>406989</v>
          </cell>
          <cell r="F5339" t="str">
            <v>Falire, Girei 1 Ward, Girei, along Yola-Gombi Road, Girei LGA, Adamawa State</v>
          </cell>
          <cell r="G5339" t="str">
            <v>Airtel Networks Limited</v>
          </cell>
          <cell r="H5339" t="str">
            <v>Adamawa</v>
          </cell>
          <cell r="I5339" t="str">
            <v>Active</v>
          </cell>
          <cell r="J5339" t="str">
            <v>NORTH EAST</v>
          </cell>
          <cell r="K5339" t="str">
            <v>Kano</v>
          </cell>
          <cell r="L5339" t="str">
            <v>Olanrewaju Adefashe</v>
          </cell>
          <cell r="M5339">
            <v>7017772181</v>
          </cell>
          <cell r="N5339" t="str">
            <v>Interkel</v>
          </cell>
          <cell r="O5339" t="str">
            <v>North</v>
          </cell>
          <cell r="P5339" t="str">
            <v>Adeyi Imanche</v>
          </cell>
          <cell r="Q5339">
            <v>7017772109</v>
          </cell>
          <cell r="R5339" t="str">
            <v>Adetunji Oje</v>
          </cell>
          <cell r="S5339" t="str">
            <v>Silver</v>
          </cell>
          <cell r="T5339" t="str">
            <v>Silver</v>
          </cell>
          <cell r="V5339" t="str">
            <v>Outdoor Offgrid</v>
          </cell>
          <cell r="AF5339">
            <v>0</v>
          </cell>
          <cell r="AG5339" t="str">
            <v>Operational</v>
          </cell>
          <cell r="AM5339" t="str">
            <v>BTF001946</v>
          </cell>
          <cell r="AN5339" t="str">
            <v>Build to Fill</v>
          </cell>
        </row>
        <row r="5340">
          <cell r="C5340" t="str">
            <v>BR0518</v>
          </cell>
          <cell r="E5340">
            <v>405473</v>
          </cell>
          <cell r="F5340" t="str">
            <v>Bulore 11, Ngaranam, Mmc LGA, Borno State</v>
          </cell>
          <cell r="G5340" t="str">
            <v>Airtel Networks Limited</v>
          </cell>
          <cell r="H5340" t="str">
            <v>Borno</v>
          </cell>
          <cell r="I5340" t="str">
            <v>Active</v>
          </cell>
          <cell r="J5340" t="str">
            <v>NORTH EAST</v>
          </cell>
          <cell r="K5340" t="str">
            <v>Kano</v>
          </cell>
          <cell r="L5340" t="str">
            <v>Babatunde Ilepagbemi</v>
          </cell>
          <cell r="M5340">
            <v>7017771046</v>
          </cell>
          <cell r="N5340" t="str">
            <v>Interkel</v>
          </cell>
          <cell r="O5340" t="str">
            <v>North</v>
          </cell>
          <cell r="P5340" t="str">
            <v>Adeyi Imanche</v>
          </cell>
          <cell r="Q5340">
            <v>7017772109</v>
          </cell>
          <cell r="R5340" t="str">
            <v>Adetunji Oje</v>
          </cell>
          <cell r="S5340" t="str">
            <v>Silver</v>
          </cell>
          <cell r="T5340" t="str">
            <v>Silver</v>
          </cell>
          <cell r="V5340" t="str">
            <v>Outdoor Offgrid</v>
          </cell>
          <cell r="AF5340">
            <v>0</v>
          </cell>
          <cell r="AG5340" t="str">
            <v>Operational</v>
          </cell>
          <cell r="AM5340" t="str">
            <v>BTF001421</v>
          </cell>
          <cell r="AN5340" t="str">
            <v>Build to Fill</v>
          </cell>
        </row>
        <row r="5341">
          <cell r="C5341" t="str">
            <v>OS0819</v>
          </cell>
          <cell r="E5341">
            <v>405493</v>
          </cell>
          <cell r="F5341" t="str">
            <v>A Plot Of Land At Oke Olufi Street, Ikire, Irewole LGA, Osun State</v>
          </cell>
          <cell r="G5341" t="str">
            <v>Airtel Networks Limited</v>
          </cell>
          <cell r="H5341" t="str">
            <v>Osun</v>
          </cell>
          <cell r="I5341" t="str">
            <v>Active</v>
          </cell>
          <cell r="J5341" t="str">
            <v>WEST</v>
          </cell>
          <cell r="K5341" t="str">
            <v>Ibadan</v>
          </cell>
          <cell r="L5341" t="str">
            <v>Fatai Tanimowo</v>
          </cell>
          <cell r="M5341">
            <v>7017772120</v>
          </cell>
          <cell r="N5341" t="str">
            <v>STT</v>
          </cell>
          <cell r="O5341" t="str">
            <v>West</v>
          </cell>
          <cell r="P5341" t="str">
            <v>Adeolu Daniels</v>
          </cell>
          <cell r="Q5341">
            <v>7017772108</v>
          </cell>
          <cell r="R5341" t="str">
            <v>Michael Ogunfowora</v>
          </cell>
          <cell r="S5341" t="str">
            <v>Silver</v>
          </cell>
          <cell r="T5341" t="str">
            <v>Platinum COLO</v>
          </cell>
          <cell r="V5341" t="str">
            <v>Outdoor Offgrid</v>
          </cell>
          <cell r="AE5341">
            <v>1</v>
          </cell>
          <cell r="AF5341">
            <v>1</v>
          </cell>
          <cell r="AG5341" t="str">
            <v>Operational</v>
          </cell>
          <cell r="AM5341" t="str">
            <v>BTF001066</v>
          </cell>
          <cell r="AN5341" t="str">
            <v>Build to Fill</v>
          </cell>
        </row>
        <row r="5342">
          <cell r="C5342" t="str">
            <v>AD0522</v>
          </cell>
          <cell r="E5342">
            <v>407950</v>
          </cell>
          <cell r="F5342" t="str">
            <v>Jauro Buba, Viniklang, Girei LGA, Adamawa State</v>
          </cell>
          <cell r="G5342" t="str">
            <v>Airtel Networks Limited</v>
          </cell>
          <cell r="H5342" t="str">
            <v>Adamawa</v>
          </cell>
          <cell r="I5342" t="str">
            <v>Active</v>
          </cell>
          <cell r="J5342" t="str">
            <v>NORTH EAST</v>
          </cell>
          <cell r="K5342" t="str">
            <v>Kano</v>
          </cell>
          <cell r="L5342" t="str">
            <v>Olanrewaju Adefashe</v>
          </cell>
          <cell r="M5342">
            <v>7017772181</v>
          </cell>
          <cell r="N5342" t="str">
            <v>Interkel</v>
          </cell>
          <cell r="O5342" t="str">
            <v>North</v>
          </cell>
          <cell r="P5342" t="str">
            <v>Adeyi Imanche</v>
          </cell>
          <cell r="Q5342">
            <v>7017772109</v>
          </cell>
          <cell r="R5342" t="str">
            <v>Adetunji Oje</v>
          </cell>
          <cell r="S5342" t="str">
            <v>Silver</v>
          </cell>
          <cell r="T5342" t="str">
            <v>Silver</v>
          </cell>
          <cell r="V5342" t="str">
            <v>Outdoor Offgrid</v>
          </cell>
          <cell r="AF5342">
            <v>0</v>
          </cell>
          <cell r="AG5342" t="str">
            <v>Operational</v>
          </cell>
          <cell r="AM5342" t="str">
            <v>BTF002566</v>
          </cell>
          <cell r="AN5342" t="str">
            <v>Build to Fill</v>
          </cell>
        </row>
        <row r="5343">
          <cell r="C5343" t="str">
            <v>JG0384</v>
          </cell>
          <cell r="E5343">
            <v>408144</v>
          </cell>
          <cell r="F5343" t="str">
            <v>Plot of Land at Yelwawa Community, Dutse Local Government Area, Jigawa State</v>
          </cell>
          <cell r="G5343" t="str">
            <v>Airtel Networks Limited</v>
          </cell>
          <cell r="H5343" t="str">
            <v>Jigawa</v>
          </cell>
          <cell r="I5343" t="str">
            <v>Active</v>
          </cell>
          <cell r="J5343" t="str">
            <v>NORTH EAST</v>
          </cell>
          <cell r="K5343" t="str">
            <v>Kano</v>
          </cell>
          <cell r="L5343" t="str">
            <v>Jibrin Hassan</v>
          </cell>
          <cell r="M5343">
            <v>7017771049</v>
          </cell>
          <cell r="N5343" t="str">
            <v>I-ENG</v>
          </cell>
          <cell r="O5343" t="str">
            <v>North</v>
          </cell>
          <cell r="P5343" t="str">
            <v>Adeyi Imanche</v>
          </cell>
          <cell r="Q5343">
            <v>7017772109</v>
          </cell>
          <cell r="R5343" t="str">
            <v>Adetunji Oje</v>
          </cell>
          <cell r="S5343" t="str">
            <v>Silver</v>
          </cell>
          <cell r="T5343" t="str">
            <v>Silver</v>
          </cell>
          <cell r="V5343" t="str">
            <v>Outdoor Offgrid</v>
          </cell>
          <cell r="AF5343">
            <v>0</v>
          </cell>
          <cell r="AG5343" t="str">
            <v>Operational</v>
          </cell>
          <cell r="AM5343" t="str">
            <v>BTF002752</v>
          </cell>
          <cell r="AN5343" t="str">
            <v>Build to Fill</v>
          </cell>
        </row>
        <row r="5344">
          <cell r="C5344" t="str">
            <v>AD0530</v>
          </cell>
          <cell r="E5344">
            <v>407956</v>
          </cell>
          <cell r="F5344" t="str">
            <v>Bahuli Community, Mubi North LGA, Adamawa State</v>
          </cell>
          <cell r="G5344" t="str">
            <v>Airtel Networks Limited</v>
          </cell>
          <cell r="H5344" t="str">
            <v>Adamawa</v>
          </cell>
          <cell r="I5344" t="str">
            <v>Active</v>
          </cell>
          <cell r="J5344" t="str">
            <v>NORTH EAST</v>
          </cell>
          <cell r="K5344" t="str">
            <v>Kano</v>
          </cell>
          <cell r="L5344" t="str">
            <v>Olanrewaju Adefashe</v>
          </cell>
          <cell r="M5344">
            <v>7017772181</v>
          </cell>
          <cell r="N5344" t="str">
            <v>Interkel</v>
          </cell>
          <cell r="O5344" t="str">
            <v>North</v>
          </cell>
          <cell r="P5344" t="str">
            <v>Adeyi Imanche</v>
          </cell>
          <cell r="Q5344">
            <v>7017772109</v>
          </cell>
          <cell r="R5344" t="str">
            <v>Adetunji Oje</v>
          </cell>
          <cell r="S5344" t="str">
            <v>Silver</v>
          </cell>
          <cell r="T5344" t="str">
            <v>Silver</v>
          </cell>
          <cell r="V5344" t="str">
            <v>Outdoor Offgrid</v>
          </cell>
          <cell r="AF5344">
            <v>0</v>
          </cell>
          <cell r="AG5344" t="str">
            <v>Operational</v>
          </cell>
          <cell r="AM5344" t="str">
            <v>BTF002572</v>
          </cell>
          <cell r="AN5344" t="str">
            <v>Build to Fill</v>
          </cell>
        </row>
        <row r="5345">
          <cell r="C5345" t="str">
            <v>BY0545</v>
          </cell>
          <cell r="E5345">
            <v>407993</v>
          </cell>
          <cell r="F5345" t="str">
            <v>Plot of Land inside Igbeta-Ewoama Community School, Igbeta-Ewoama Community, Nembe West Local Government Area, Bayelsa State</v>
          </cell>
          <cell r="G5345" t="str">
            <v>Airtel Networks Limited</v>
          </cell>
          <cell r="H5345" t="str">
            <v>Bayelsa</v>
          </cell>
          <cell r="I5345" t="str">
            <v>Active</v>
          </cell>
          <cell r="J5345" t="str">
            <v>SOUTH</v>
          </cell>
          <cell r="K5345" t="str">
            <v>Port Harcourt</v>
          </cell>
          <cell r="L5345" t="str">
            <v>Emenike Amadi</v>
          </cell>
          <cell r="M5345">
            <v>7017772245</v>
          </cell>
          <cell r="N5345" t="str">
            <v>IPT</v>
          </cell>
          <cell r="O5345" t="str">
            <v>South</v>
          </cell>
          <cell r="P5345" t="str">
            <v>Egbanubi Oluwafemi</v>
          </cell>
          <cell r="Q5345">
            <v>7017772055</v>
          </cell>
          <cell r="R5345" t="str">
            <v>Babatunde Soyemi</v>
          </cell>
          <cell r="S5345" t="str">
            <v>Silver</v>
          </cell>
          <cell r="T5345" t="str">
            <v>Silver</v>
          </cell>
          <cell r="V5345" t="str">
            <v>Outdoor Offgrid</v>
          </cell>
          <cell r="AF5345">
            <v>0</v>
          </cell>
          <cell r="AG5345" t="str">
            <v>Operational</v>
          </cell>
          <cell r="AM5345" t="str">
            <v>BTF002608</v>
          </cell>
          <cell r="AN5345" t="str">
            <v>Build to Fill</v>
          </cell>
        </row>
        <row r="5346">
          <cell r="C5346" t="str">
            <v>NI4918</v>
          </cell>
          <cell r="D5346" t="str">
            <v>NI4918</v>
          </cell>
          <cell r="E5346">
            <v>405719</v>
          </cell>
          <cell r="F5346" t="str">
            <v>Plot Of Land At Ebosoko Area, Off M World Café, Along Polytechnic Road, Bida, Niger State</v>
          </cell>
          <cell r="G5346" t="str">
            <v>MTN Nigeria Communications Limited</v>
          </cell>
          <cell r="H5346" t="str">
            <v>Niger</v>
          </cell>
          <cell r="J5346" t="str">
            <v>NORTH WEST</v>
          </cell>
          <cell r="K5346" t="str">
            <v>Abuja</v>
          </cell>
          <cell r="L5346" t="str">
            <v xml:space="preserve">Olusegun Awokojo </v>
          </cell>
          <cell r="M5346">
            <v>7017772239</v>
          </cell>
          <cell r="N5346" t="str">
            <v>HATFIELD</v>
          </cell>
          <cell r="O5346" t="str">
            <v>North</v>
          </cell>
          <cell r="P5346" t="str">
            <v>Shakiru Sanni</v>
          </cell>
          <cell r="Q5346">
            <v>7017772079</v>
          </cell>
          <cell r="R5346" t="str">
            <v>Adetunji Oje</v>
          </cell>
          <cell r="S5346" t="str">
            <v>Silver</v>
          </cell>
          <cell r="T5346" t="str">
            <v>Platinum COLO</v>
          </cell>
          <cell r="V5346" t="str">
            <v>Outdoor Offgrid</v>
          </cell>
          <cell r="W5346">
            <v>1</v>
          </cell>
          <cell r="AF5346">
            <v>1</v>
          </cell>
          <cell r="AG5346" t="str">
            <v>Operational</v>
          </cell>
          <cell r="AM5346" t="str">
            <v>BTF000755</v>
          </cell>
          <cell r="AN5346" t="str">
            <v>Build to Fill</v>
          </cell>
        </row>
        <row r="5347">
          <cell r="C5347" t="str">
            <v>GM0343</v>
          </cell>
          <cell r="E5347">
            <v>408132</v>
          </cell>
          <cell r="F5347" t="str">
            <v>Jauro Abare Koran Zaki Gombe State</v>
          </cell>
          <cell r="G5347" t="str">
            <v>Airtel Networks Limited</v>
          </cell>
          <cell r="H5347" t="str">
            <v>Gombe</v>
          </cell>
          <cell r="I5347" t="str">
            <v>Active</v>
          </cell>
          <cell r="J5347" t="str">
            <v>NORTH EAST</v>
          </cell>
          <cell r="K5347" t="str">
            <v>Abuja</v>
          </cell>
          <cell r="L5347" t="str">
            <v>Bashir Usman</v>
          </cell>
          <cell r="M5347">
            <v>7017772166</v>
          </cell>
          <cell r="N5347" t="str">
            <v>HATFIELD</v>
          </cell>
          <cell r="O5347" t="str">
            <v>North</v>
          </cell>
          <cell r="P5347" t="str">
            <v>Shakiru Sanni</v>
          </cell>
          <cell r="Q5347">
            <v>7017772080</v>
          </cell>
          <cell r="R5347" t="str">
            <v>Adetunji Oje</v>
          </cell>
          <cell r="S5347" t="str">
            <v>Silver</v>
          </cell>
          <cell r="T5347" t="str">
            <v>Silver</v>
          </cell>
          <cell r="V5347" t="str">
            <v>Outdoor Offgrid</v>
          </cell>
          <cell r="AF5347">
            <v>0</v>
          </cell>
          <cell r="AG5347" t="str">
            <v>Operational</v>
          </cell>
          <cell r="AM5347" t="str">
            <v>BTF002741</v>
          </cell>
          <cell r="AN5347" t="str">
            <v>Build to Fill</v>
          </cell>
        </row>
        <row r="5348">
          <cell r="C5348" t="str">
            <v>SK0370</v>
          </cell>
          <cell r="E5348">
            <v>406321</v>
          </cell>
          <cell r="F5348" t="str">
            <v>Marafa Danbaba Road, Opposite Bello Kofar Atiku House, Yan Kilishi Area, Sokoto South LGA, Sokoto State</v>
          </cell>
          <cell r="G5348" t="str">
            <v>Airtel Networks Limited</v>
          </cell>
          <cell r="H5348" t="str">
            <v>Sokoto</v>
          </cell>
          <cell r="I5348" t="str">
            <v>Active</v>
          </cell>
          <cell r="J5348" t="str">
            <v>NORTH WEST</v>
          </cell>
          <cell r="K5348" t="str">
            <v>Kano</v>
          </cell>
          <cell r="L5348" t="str">
            <v>Samuel Achi</v>
          </cell>
          <cell r="M5348">
            <v>7017772229</v>
          </cell>
          <cell r="N5348" t="str">
            <v>Centdoor</v>
          </cell>
          <cell r="O5348" t="str">
            <v>North</v>
          </cell>
          <cell r="P5348" t="str">
            <v>Adeyi Imanche</v>
          </cell>
          <cell r="Q5348">
            <v>7017772109</v>
          </cell>
          <cell r="R5348" t="str">
            <v>Adetunji Oje</v>
          </cell>
          <cell r="S5348" t="str">
            <v>Silver</v>
          </cell>
          <cell r="T5348" t="str">
            <v>Silver</v>
          </cell>
          <cell r="V5348" t="str">
            <v>Outdoor Offgrid</v>
          </cell>
          <cell r="AF5348">
            <v>0</v>
          </cell>
          <cell r="AG5348" t="str">
            <v>Operational</v>
          </cell>
          <cell r="AM5348" t="str">
            <v>BTF001319</v>
          </cell>
          <cell r="AN5348" t="str">
            <v>Build to Fill</v>
          </cell>
        </row>
        <row r="5349">
          <cell r="C5349" t="str">
            <v>LG3285</v>
          </cell>
          <cell r="E5349">
            <v>406094</v>
          </cell>
          <cell r="F5349" t="str">
            <v>Plot 14, Block B, Port Harcourt ase 2, National Orthopaedic Hospital Igbobi Staff Cooperative, Thrift &amp; Credit Society Estate, Off Agbede Alaragbo Road, Ikorodu, Lagos State</v>
          </cell>
          <cell r="G5349" t="str">
            <v>Airtel Networks Limited</v>
          </cell>
          <cell r="H5349" t="str">
            <v>Lagos</v>
          </cell>
          <cell r="I5349" t="str">
            <v>Active</v>
          </cell>
          <cell r="J5349" t="str">
            <v>LAGOS</v>
          </cell>
          <cell r="K5349" t="str">
            <v>Lagos</v>
          </cell>
          <cell r="L5349" t="str">
            <v>Rasheed Amuda</v>
          </cell>
          <cell r="M5349">
            <v>8027087181</v>
          </cell>
          <cell r="N5349" t="str">
            <v>STT</v>
          </cell>
          <cell r="O5349" t="str">
            <v>West</v>
          </cell>
          <cell r="P5349" t="str">
            <v>Peter Famakinwa</v>
          </cell>
          <cell r="Q5349">
            <v>7017772053</v>
          </cell>
          <cell r="R5349" t="str">
            <v>Michael Ogunfowora</v>
          </cell>
          <cell r="S5349" t="str">
            <v>Silver</v>
          </cell>
          <cell r="T5349" t="str">
            <v>Silver</v>
          </cell>
          <cell r="V5349" t="str">
            <v>Outdoor Offgrid</v>
          </cell>
          <cell r="AF5349">
            <v>0</v>
          </cell>
          <cell r="AG5349" t="str">
            <v>Operational</v>
          </cell>
          <cell r="AM5349" t="str">
            <v>BTF001639</v>
          </cell>
          <cell r="AN5349" t="str">
            <v>Build to Fill</v>
          </cell>
        </row>
        <row r="5350">
          <cell r="C5350" t="str">
            <v>DL0804</v>
          </cell>
          <cell r="E5350">
            <v>408045</v>
          </cell>
          <cell r="F5350" t="str">
            <v>No.1 Odije Street beside Orhuworun High School Off Usiefurun Road Udu LG, Delta State</v>
          </cell>
          <cell r="G5350" t="str">
            <v>Airtel Networks Limited</v>
          </cell>
          <cell r="H5350" t="str">
            <v>Delta</v>
          </cell>
          <cell r="I5350" t="str">
            <v>Active</v>
          </cell>
          <cell r="J5350" t="str">
            <v>SOUTH</v>
          </cell>
          <cell r="K5350" t="str">
            <v>Enugu</v>
          </cell>
          <cell r="L5350" t="str">
            <v>Gabriel Nnachi</v>
          </cell>
          <cell r="M5350">
            <v>7017772189</v>
          </cell>
          <cell r="N5350" t="str">
            <v>BJ BISON</v>
          </cell>
          <cell r="O5350" t="str">
            <v>South</v>
          </cell>
          <cell r="P5350" t="str">
            <v>Anthony Udeh</v>
          </cell>
          <cell r="Q5350">
            <v>7017772061</v>
          </cell>
          <cell r="R5350" t="str">
            <v>Babatunde Soyemi</v>
          </cell>
          <cell r="S5350" t="str">
            <v>Silver</v>
          </cell>
          <cell r="T5350" t="str">
            <v>Silver</v>
          </cell>
          <cell r="V5350" t="str">
            <v>Outdoor Offgrid</v>
          </cell>
          <cell r="AF5350">
            <v>0</v>
          </cell>
          <cell r="AG5350" t="str">
            <v>Operational</v>
          </cell>
          <cell r="AM5350" t="str">
            <v>BTF002660</v>
          </cell>
          <cell r="AN5350" t="str">
            <v>Build to Fill</v>
          </cell>
        </row>
        <row r="5351">
          <cell r="C5351" t="str">
            <v>CR0573</v>
          </cell>
          <cell r="E5351">
            <v>407024</v>
          </cell>
          <cell r="F5351" t="str">
            <v>Space Of Land Opposite The Petroleum Trust Development Fund (Ptdf) Accross The The Road Situated By The Fience Between The Unical And The Unical Teaching Hospital. Calabar, Cross River State</v>
          </cell>
          <cell r="G5351" t="str">
            <v>Airtel Networks Limited</v>
          </cell>
          <cell r="H5351" t="str">
            <v>Cross River</v>
          </cell>
          <cell r="I5351" t="str">
            <v>Active</v>
          </cell>
          <cell r="J5351" t="str">
            <v>SOUTH</v>
          </cell>
          <cell r="K5351" t="str">
            <v>Port Harcourt</v>
          </cell>
          <cell r="L5351" t="str">
            <v>Obong Udo-Okon</v>
          </cell>
          <cell r="M5351">
            <v>7017771038</v>
          </cell>
          <cell r="N5351" t="str">
            <v>Comenergy</v>
          </cell>
          <cell r="O5351" t="str">
            <v>South</v>
          </cell>
          <cell r="P5351" t="str">
            <v>Egbanubi Oluwafemi</v>
          </cell>
          <cell r="Q5351">
            <v>7017772055</v>
          </cell>
          <cell r="R5351" t="str">
            <v>Babatunde Soyemi</v>
          </cell>
          <cell r="S5351" t="str">
            <v>Silver</v>
          </cell>
          <cell r="T5351" t="str">
            <v>Silver</v>
          </cell>
          <cell r="V5351" t="str">
            <v>Outdoor Offgrid</v>
          </cell>
          <cell r="AF5351">
            <v>0</v>
          </cell>
          <cell r="AG5351" t="str">
            <v>Operational</v>
          </cell>
          <cell r="AM5351" t="str">
            <v>BTF001980</v>
          </cell>
          <cell r="AN5351" t="str">
            <v>Build to Fill</v>
          </cell>
        </row>
        <row r="5352">
          <cell r="C5352" t="str">
            <v>CR0574</v>
          </cell>
          <cell r="E5352">
            <v>407025</v>
          </cell>
          <cell r="F5352" t="str">
            <v>Road 4, Unit 13, Obasanjo Estate, Federal Ministry of Housing and Urban Development, University Satellite Town, Calabar, Cross River State</v>
          </cell>
          <cell r="G5352" t="str">
            <v>Airtel Networks Limited</v>
          </cell>
          <cell r="H5352" t="str">
            <v>Cross River</v>
          </cell>
          <cell r="I5352" t="str">
            <v>Active</v>
          </cell>
          <cell r="J5352" t="str">
            <v>SOUTH</v>
          </cell>
          <cell r="K5352" t="str">
            <v>Port Harcourt</v>
          </cell>
          <cell r="L5352" t="str">
            <v>Obong Udo-Okon</v>
          </cell>
          <cell r="M5352">
            <v>7017771038</v>
          </cell>
          <cell r="N5352" t="str">
            <v>Comenergy</v>
          </cell>
          <cell r="O5352" t="str">
            <v>South</v>
          </cell>
          <cell r="P5352" t="str">
            <v>Egbanubi Oluwafemi</v>
          </cell>
          <cell r="Q5352">
            <v>7017772055</v>
          </cell>
          <cell r="R5352" t="str">
            <v>Babatunde Soyemi</v>
          </cell>
          <cell r="S5352" t="str">
            <v>Silver</v>
          </cell>
          <cell r="T5352" t="str">
            <v>Silver</v>
          </cell>
          <cell r="V5352" t="str">
            <v>Outdoor Offgrid</v>
          </cell>
          <cell r="AF5352">
            <v>0</v>
          </cell>
          <cell r="AG5352" t="str">
            <v>Operational</v>
          </cell>
          <cell r="AM5352" t="str">
            <v>BTF001981</v>
          </cell>
          <cell r="AN5352" t="str">
            <v>Build to Fill</v>
          </cell>
        </row>
        <row r="5353">
          <cell r="C5353" t="str">
            <v>LG3537</v>
          </cell>
          <cell r="E5353">
            <v>407891</v>
          </cell>
          <cell r="F5353" t="str">
            <v>Plot of Land at Baale Compound, along Aladura Road, Agbara Idanyin Petu Town,Agbara, Igbesa, Ado-Odo/Ota LGA, Ogun State</v>
          </cell>
          <cell r="G5353" t="str">
            <v>Airtel Networks Limited</v>
          </cell>
          <cell r="H5353" t="str">
            <v>Lagos</v>
          </cell>
          <cell r="I5353" t="str">
            <v>Active</v>
          </cell>
          <cell r="J5353" t="str">
            <v>LAGOS</v>
          </cell>
          <cell r="K5353" t="str">
            <v>Lagos</v>
          </cell>
          <cell r="L5353" t="str">
            <v xml:space="preserve">Adewale Fatayo </v>
          </cell>
          <cell r="M5353">
            <v>9079179110</v>
          </cell>
          <cell r="N5353" t="str">
            <v>Comenergy</v>
          </cell>
          <cell r="O5353" t="str">
            <v>West</v>
          </cell>
          <cell r="P5353" t="str">
            <v>Peter Famakinwa</v>
          </cell>
          <cell r="Q5353">
            <v>7017772053</v>
          </cell>
          <cell r="R5353" t="str">
            <v>Michael Ogunfowora</v>
          </cell>
          <cell r="S5353" t="str">
            <v>Silver</v>
          </cell>
          <cell r="T5353" t="str">
            <v>Silver</v>
          </cell>
          <cell r="V5353" t="str">
            <v>Outdoor Offgrid</v>
          </cell>
          <cell r="AF5353">
            <v>0</v>
          </cell>
          <cell r="AG5353" t="str">
            <v>Operational</v>
          </cell>
          <cell r="AM5353" t="str">
            <v>BTF002526</v>
          </cell>
          <cell r="AN5353" t="str">
            <v>Build to Fill</v>
          </cell>
        </row>
        <row r="5354">
          <cell r="C5354" t="str">
            <v>LG3539</v>
          </cell>
          <cell r="E5354">
            <v>407887</v>
          </cell>
          <cell r="F5354" t="str">
            <v>A parcel of land at Okoito Phase 4, Otiko House, Oke Agbo road off gberigbe Imota LCDA, Lagos State</v>
          </cell>
          <cell r="G5354" t="str">
            <v>Airtel Networks Limited</v>
          </cell>
          <cell r="H5354" t="str">
            <v>Lagos</v>
          </cell>
          <cell r="I5354" t="str">
            <v>Active</v>
          </cell>
          <cell r="J5354" t="str">
            <v>LAGOS</v>
          </cell>
          <cell r="K5354" t="str">
            <v>Lagos</v>
          </cell>
          <cell r="L5354" t="str">
            <v xml:space="preserve">Ayobami Isiaq </v>
          </cell>
          <cell r="M5354">
            <v>7017772097</v>
          </cell>
          <cell r="N5354" t="str">
            <v>Interkel</v>
          </cell>
          <cell r="O5354" t="str">
            <v>West</v>
          </cell>
          <cell r="P5354" t="str">
            <v>Peter Famakinwa</v>
          </cell>
          <cell r="Q5354">
            <v>7017772053</v>
          </cell>
          <cell r="R5354" t="str">
            <v>Michael Ogunfowora</v>
          </cell>
          <cell r="S5354" t="str">
            <v>Silver</v>
          </cell>
          <cell r="T5354" t="str">
            <v>Silver</v>
          </cell>
          <cell r="V5354" t="str">
            <v>Outdoor Offgrid</v>
          </cell>
          <cell r="AF5354">
            <v>0</v>
          </cell>
          <cell r="AG5354" t="str">
            <v>Operational</v>
          </cell>
          <cell r="AM5354" t="str">
            <v>BTF002522</v>
          </cell>
          <cell r="AN5354" t="str">
            <v>Build to Fill</v>
          </cell>
        </row>
        <row r="5355">
          <cell r="C5355" t="str">
            <v>OG1360</v>
          </cell>
          <cell r="E5355">
            <v>407894</v>
          </cell>
          <cell r="F5355" t="str">
            <v>Plot of Land at Idedo Village, Onibukun Via Baba Ode Bus Stop, Idedo-Ota, Idi-Iroko, Ogun State</v>
          </cell>
          <cell r="G5355" t="str">
            <v>Airtel Networks Limited</v>
          </cell>
          <cell r="H5355" t="str">
            <v>Ogun</v>
          </cell>
          <cell r="I5355" t="str">
            <v>Active</v>
          </cell>
          <cell r="J5355" t="str">
            <v>WEST</v>
          </cell>
          <cell r="K5355" t="str">
            <v>Lagos</v>
          </cell>
          <cell r="L5355" t="str">
            <v xml:space="preserve">Adewale Fatayo </v>
          </cell>
          <cell r="M5355">
            <v>9079179110</v>
          </cell>
          <cell r="N5355" t="str">
            <v>Comenergy</v>
          </cell>
          <cell r="O5355" t="str">
            <v>West</v>
          </cell>
          <cell r="P5355" t="str">
            <v>Peter Famakinwa</v>
          </cell>
          <cell r="Q5355">
            <v>7017772053</v>
          </cell>
          <cell r="R5355" t="str">
            <v>Michael Ogunfowora</v>
          </cell>
          <cell r="S5355" t="str">
            <v>Silver</v>
          </cell>
          <cell r="T5355" t="str">
            <v>Silver</v>
          </cell>
          <cell r="V5355" t="str">
            <v>Outdoor Offgrid</v>
          </cell>
          <cell r="AF5355">
            <v>0</v>
          </cell>
          <cell r="AG5355" t="str">
            <v>Operational</v>
          </cell>
          <cell r="AM5355" t="str">
            <v>BTF002529</v>
          </cell>
          <cell r="AN5355" t="str">
            <v>Build to Fill</v>
          </cell>
        </row>
        <row r="5356">
          <cell r="C5356" t="str">
            <v>LG3634</v>
          </cell>
          <cell r="E5356">
            <v>408233</v>
          </cell>
          <cell r="F5356" t="str">
            <v>By Reddem Church,Biola Olaleye Str,Awoyaya</v>
          </cell>
          <cell r="G5356" t="str">
            <v>Airtel Networks Limited</v>
          </cell>
          <cell r="H5356" t="str">
            <v>Lagos</v>
          </cell>
          <cell r="I5356" t="str">
            <v>Active</v>
          </cell>
          <cell r="J5356" t="str">
            <v>LAGOS</v>
          </cell>
          <cell r="K5356" t="str">
            <v>Lagos</v>
          </cell>
          <cell r="L5356" t="str">
            <v xml:space="preserve">Kayode Ayelabola </v>
          </cell>
          <cell r="M5356">
            <v>7017772222</v>
          </cell>
          <cell r="N5356" t="str">
            <v>Centdoor</v>
          </cell>
          <cell r="O5356" t="str">
            <v>West</v>
          </cell>
          <cell r="P5356" t="str">
            <v>Peter Famakinwa</v>
          </cell>
          <cell r="Q5356">
            <v>7017772053</v>
          </cell>
          <cell r="R5356" t="str">
            <v>Michael Ogunfowora</v>
          </cell>
          <cell r="S5356" t="str">
            <v>Silver</v>
          </cell>
          <cell r="T5356" t="str">
            <v>Silver</v>
          </cell>
          <cell r="V5356" t="str">
            <v>Outdoor Offgrid</v>
          </cell>
          <cell r="AF5356">
            <v>0</v>
          </cell>
          <cell r="AG5356" t="str">
            <v>Operational</v>
          </cell>
          <cell r="AM5356" t="str">
            <v>BTF003060</v>
          </cell>
          <cell r="AN5356" t="str">
            <v>Build to Fill</v>
          </cell>
        </row>
        <row r="5357">
          <cell r="C5357" t="str">
            <v>LG3670</v>
          </cell>
          <cell r="E5357">
            <v>408254</v>
          </cell>
          <cell r="F5357" t="str">
            <v>10,Abari Str,Erunwe.Ikorodu</v>
          </cell>
          <cell r="G5357" t="str">
            <v>Airtel Networks Limited</v>
          </cell>
          <cell r="H5357" t="str">
            <v>Lagos</v>
          </cell>
          <cell r="I5357" t="str">
            <v>Active</v>
          </cell>
          <cell r="J5357" t="str">
            <v>LAGOS</v>
          </cell>
          <cell r="K5357" t="str">
            <v>Lagos</v>
          </cell>
          <cell r="L5357" t="str">
            <v xml:space="preserve">Ayobami Isiaq </v>
          </cell>
          <cell r="M5357">
            <v>7017772097</v>
          </cell>
          <cell r="N5357" t="str">
            <v>Interkel</v>
          </cell>
          <cell r="O5357" t="str">
            <v>West</v>
          </cell>
          <cell r="P5357" t="str">
            <v>Peter Famakinwa</v>
          </cell>
          <cell r="Q5357">
            <v>7017772053</v>
          </cell>
          <cell r="R5357" t="str">
            <v>Michael Ogunfowora</v>
          </cell>
          <cell r="S5357" t="str">
            <v>Silver</v>
          </cell>
          <cell r="T5357" t="str">
            <v>Silver</v>
          </cell>
          <cell r="V5357" t="str">
            <v>Outdoor Offgrid</v>
          </cell>
          <cell r="AF5357">
            <v>0</v>
          </cell>
          <cell r="AG5357" t="str">
            <v>Operational</v>
          </cell>
          <cell r="AM5357" t="str">
            <v>BTF003058</v>
          </cell>
          <cell r="AN5357" t="str">
            <v>Build to Fill</v>
          </cell>
        </row>
        <row r="5358">
          <cell r="C5358" t="str">
            <v>OG1429</v>
          </cell>
          <cell r="E5358">
            <v>408478</v>
          </cell>
          <cell r="F5358" t="str">
            <v>A piece of land along Sagamu-Ikorodu road, Ewu Oruku Community, Ita Sanni Ogijo, Sagamu South L.GA. Ogun state</v>
          </cell>
          <cell r="G5358" t="str">
            <v>Airtel Networks Limited</v>
          </cell>
          <cell r="H5358" t="str">
            <v>Ogun</v>
          </cell>
          <cell r="I5358" t="str">
            <v>Active</v>
          </cell>
          <cell r="J5358" t="str">
            <v>WEST</v>
          </cell>
          <cell r="K5358" t="str">
            <v>Lagos</v>
          </cell>
          <cell r="L5358" t="str">
            <v>Dominic Olowokere</v>
          </cell>
          <cell r="M5358">
            <v>8027087471</v>
          </cell>
          <cell r="N5358" t="str">
            <v>IPT</v>
          </cell>
          <cell r="O5358" t="str">
            <v>West</v>
          </cell>
          <cell r="P5358" t="str">
            <v>Peter Famakinwa</v>
          </cell>
          <cell r="Q5358">
            <v>7017772053</v>
          </cell>
          <cell r="R5358" t="str">
            <v>Michael Ogunfowora</v>
          </cell>
          <cell r="S5358" t="str">
            <v>Silver</v>
          </cell>
          <cell r="T5358" t="str">
            <v>Silver</v>
          </cell>
          <cell r="V5358" t="str">
            <v>Outdoor Offgrid</v>
          </cell>
          <cell r="AF5358">
            <v>0</v>
          </cell>
          <cell r="AG5358" t="str">
            <v>Operational</v>
          </cell>
          <cell r="AM5358" t="str">
            <v>BTF003092</v>
          </cell>
          <cell r="AN5358" t="str">
            <v>Build to Fill</v>
          </cell>
        </row>
        <row r="5359">
          <cell r="C5359" t="str">
            <v>OG1402</v>
          </cell>
          <cell r="E5359">
            <v>408329</v>
          </cell>
          <cell r="F5359" t="str">
            <v>22,Ifesowapo Unity Estate,Ijoko.Ogun State</v>
          </cell>
          <cell r="G5359" t="str">
            <v>Airtel Networks Limited</v>
          </cell>
          <cell r="H5359" t="str">
            <v>Ogun</v>
          </cell>
          <cell r="I5359" t="str">
            <v>Active</v>
          </cell>
          <cell r="J5359" t="str">
            <v>WEST</v>
          </cell>
          <cell r="K5359" t="str">
            <v>Lagos</v>
          </cell>
          <cell r="L5359" t="str">
            <v xml:space="preserve">Adewale Fatayo </v>
          </cell>
          <cell r="M5359">
            <v>9079179110</v>
          </cell>
          <cell r="N5359" t="str">
            <v>Comenergy</v>
          </cell>
          <cell r="O5359" t="str">
            <v>West</v>
          </cell>
          <cell r="P5359" t="str">
            <v>Peter Famakinwa</v>
          </cell>
          <cell r="Q5359">
            <v>7017772053</v>
          </cell>
          <cell r="R5359" t="str">
            <v>Michael Ogunfowora</v>
          </cell>
          <cell r="S5359" t="str">
            <v>Silver</v>
          </cell>
          <cell r="T5359" t="str">
            <v>Silver</v>
          </cell>
          <cell r="V5359" t="str">
            <v>Outdoor Offgrid</v>
          </cell>
          <cell r="AF5359">
            <v>0</v>
          </cell>
          <cell r="AG5359" t="str">
            <v>Operational</v>
          </cell>
          <cell r="AM5359" t="str">
            <v>BTF003067</v>
          </cell>
          <cell r="AN5359" t="str">
            <v>Build to Fill</v>
          </cell>
        </row>
        <row r="5360">
          <cell r="C5360" t="str">
            <v>OY1173</v>
          </cell>
          <cell r="E5360">
            <v>408384</v>
          </cell>
          <cell r="F5360" t="str">
            <v>Akuru Area,Ibadan</v>
          </cell>
          <cell r="G5360" t="str">
            <v>Airtel Networks Limited</v>
          </cell>
          <cell r="H5360" t="str">
            <v>Oyo</v>
          </cell>
          <cell r="I5360" t="str">
            <v>Active</v>
          </cell>
          <cell r="J5360" t="str">
            <v>WEST</v>
          </cell>
          <cell r="K5360" t="str">
            <v>Ibadan</v>
          </cell>
          <cell r="L5360" t="str">
            <v>Olanre Adebayo</v>
          </cell>
          <cell r="M5360">
            <v>7010016026</v>
          </cell>
          <cell r="N5360" t="str">
            <v>STT</v>
          </cell>
          <cell r="O5360" t="str">
            <v>West</v>
          </cell>
          <cell r="P5360" t="str">
            <v>Adeolu Daniels</v>
          </cell>
          <cell r="Q5360">
            <v>7017772108</v>
          </cell>
          <cell r="R5360" t="str">
            <v>Michael Ogunfowora</v>
          </cell>
          <cell r="S5360" t="str">
            <v>Silver</v>
          </cell>
          <cell r="T5360" t="str">
            <v>Silver</v>
          </cell>
          <cell r="V5360" t="str">
            <v>Outdoor Offgrid</v>
          </cell>
          <cell r="AF5360">
            <v>0</v>
          </cell>
          <cell r="AG5360" t="str">
            <v>Operational</v>
          </cell>
          <cell r="AM5360" t="str">
            <v>BTF002964</v>
          </cell>
          <cell r="AN5360" t="str">
            <v>Build to Fill</v>
          </cell>
        </row>
        <row r="5361">
          <cell r="C5361" t="str">
            <v>LG3572</v>
          </cell>
          <cell r="E5361">
            <v>408249</v>
          </cell>
          <cell r="F5361" t="str">
            <v>6, Marcus Street Shasha Egbeda Agos, Lagos state</v>
          </cell>
          <cell r="G5361" t="str">
            <v>Airtel Networks Limited</v>
          </cell>
          <cell r="H5361" t="str">
            <v>Lagos</v>
          </cell>
          <cell r="I5361" t="str">
            <v>Active</v>
          </cell>
          <cell r="J5361" t="str">
            <v>LAGOS</v>
          </cell>
          <cell r="K5361" t="str">
            <v>Lagos</v>
          </cell>
          <cell r="L5361" t="str">
            <v>Yusuf Adebiyi</v>
          </cell>
          <cell r="M5361">
            <v>7017772180</v>
          </cell>
          <cell r="N5361" t="str">
            <v>STT</v>
          </cell>
          <cell r="O5361" t="str">
            <v>West</v>
          </cell>
          <cell r="P5361" t="str">
            <v>Peter Famakinwa</v>
          </cell>
          <cell r="Q5361">
            <v>7017772053</v>
          </cell>
          <cell r="R5361" t="str">
            <v>Michael Ogunfowora</v>
          </cell>
          <cell r="S5361" t="str">
            <v>Silver</v>
          </cell>
          <cell r="T5361" t="str">
            <v>Silver</v>
          </cell>
          <cell r="V5361" t="str">
            <v>Outdoor Offgrid</v>
          </cell>
          <cell r="AF5361">
            <v>0</v>
          </cell>
          <cell r="AG5361" t="str">
            <v>Operational</v>
          </cell>
          <cell r="AM5361" t="str">
            <v>BTF002848</v>
          </cell>
          <cell r="AN5361" t="str">
            <v>Build to Fill</v>
          </cell>
        </row>
        <row r="5362">
          <cell r="C5362" t="str">
            <v>OG1438</v>
          </cell>
          <cell r="E5362">
            <v>408270</v>
          </cell>
          <cell r="F5362" t="str">
            <v>5 Emakinrun Street Sabo Bus stop Ojodu Berger Lagos State</v>
          </cell>
          <cell r="G5362" t="str">
            <v>Airtel Networks Limited</v>
          </cell>
          <cell r="H5362" t="str">
            <v>Ogun</v>
          </cell>
          <cell r="I5362" t="str">
            <v>Active</v>
          </cell>
          <cell r="J5362" t="str">
            <v>WEST</v>
          </cell>
          <cell r="K5362" t="str">
            <v>Lagos</v>
          </cell>
          <cell r="L5362" t="str">
            <v>Dominic Olowokere</v>
          </cell>
          <cell r="M5362">
            <v>8027087471</v>
          </cell>
          <cell r="N5362" t="str">
            <v>IPT</v>
          </cell>
          <cell r="O5362" t="str">
            <v>West</v>
          </cell>
          <cell r="P5362" t="str">
            <v>Peter Famakinwa</v>
          </cell>
          <cell r="Q5362">
            <v>7017772053</v>
          </cell>
          <cell r="R5362" t="str">
            <v>Michael Ogunfowora</v>
          </cell>
          <cell r="S5362" t="str">
            <v>Silver</v>
          </cell>
          <cell r="T5362" t="str">
            <v>Silver</v>
          </cell>
          <cell r="V5362" t="str">
            <v>Outdoor Offgrid</v>
          </cell>
          <cell r="AF5362">
            <v>0</v>
          </cell>
          <cell r="AG5362" t="str">
            <v>Operational</v>
          </cell>
          <cell r="AM5362" t="str">
            <v>BTF002866</v>
          </cell>
          <cell r="AN5362" t="str">
            <v>Build to Fill</v>
          </cell>
        </row>
        <row r="5363">
          <cell r="C5363" t="str">
            <v>OG1268</v>
          </cell>
          <cell r="E5363">
            <v>408482</v>
          </cell>
          <cell r="F5363" t="str">
            <v>Ifeoluwa Bode Olude Town,Elega.Abeokuta.</v>
          </cell>
          <cell r="G5363" t="str">
            <v>Airtel Networks Limited</v>
          </cell>
          <cell r="H5363" t="str">
            <v>Ogun</v>
          </cell>
          <cell r="I5363" t="str">
            <v>Active</v>
          </cell>
          <cell r="J5363" t="str">
            <v>WEST</v>
          </cell>
          <cell r="K5363" t="str">
            <v>Lagos</v>
          </cell>
          <cell r="L5363" t="str">
            <v xml:space="preserve">Adewale Fatayo </v>
          </cell>
          <cell r="M5363">
            <v>9079179110</v>
          </cell>
          <cell r="N5363" t="str">
            <v>Comenergy</v>
          </cell>
          <cell r="O5363" t="str">
            <v>West</v>
          </cell>
          <cell r="P5363" t="str">
            <v>Peter Famakinwa</v>
          </cell>
          <cell r="Q5363">
            <v>7017772053</v>
          </cell>
          <cell r="R5363" t="str">
            <v>Michael Ogunfowora</v>
          </cell>
          <cell r="S5363" t="str">
            <v>Silver</v>
          </cell>
          <cell r="T5363" t="str">
            <v>Silver</v>
          </cell>
          <cell r="V5363" t="str">
            <v>Outdoor Offgrid</v>
          </cell>
          <cell r="AF5363">
            <v>0</v>
          </cell>
          <cell r="AG5363" t="str">
            <v>Operational</v>
          </cell>
          <cell r="AM5363" t="str">
            <v>BTF003085</v>
          </cell>
          <cell r="AN5363" t="str">
            <v>Build to Fill</v>
          </cell>
        </row>
        <row r="5364">
          <cell r="C5364" t="str">
            <v>ED0689</v>
          </cell>
          <cell r="E5364">
            <v>405935</v>
          </cell>
          <cell r="F5364" t="str">
            <v>Pz Road, Off Albert Street, Off Sapele Road, Benin City, Edo State</v>
          </cell>
          <cell r="G5364" t="str">
            <v>Airtel Networks Limited</v>
          </cell>
          <cell r="H5364" t="str">
            <v>Edo</v>
          </cell>
          <cell r="I5364" t="str">
            <v>Active</v>
          </cell>
          <cell r="J5364" t="str">
            <v>SOUTH</v>
          </cell>
          <cell r="K5364" t="str">
            <v>Ibadan</v>
          </cell>
          <cell r="L5364" t="str">
            <v>Nkemakolam Ibeleme</v>
          </cell>
          <cell r="M5364">
            <v>7017772057</v>
          </cell>
          <cell r="N5364" t="str">
            <v>MPI</v>
          </cell>
          <cell r="O5364" t="str">
            <v>West</v>
          </cell>
          <cell r="P5364" t="str">
            <v>Adeolu Daniels</v>
          </cell>
          <cell r="Q5364">
            <v>7017772108</v>
          </cell>
          <cell r="R5364" t="str">
            <v>Michael Ogunfowora</v>
          </cell>
          <cell r="S5364" t="str">
            <v>Silver</v>
          </cell>
          <cell r="T5364" t="str">
            <v>Silver</v>
          </cell>
          <cell r="V5364" t="str">
            <v>Outdoor Offgrid</v>
          </cell>
          <cell r="AF5364">
            <v>0</v>
          </cell>
          <cell r="AG5364" t="str">
            <v>Operational</v>
          </cell>
          <cell r="AM5364" t="str">
            <v>BTF000153</v>
          </cell>
          <cell r="AN5364" t="str">
            <v>Build to Fill</v>
          </cell>
        </row>
        <row r="5365">
          <cell r="C5365" t="str">
            <v>ED0707</v>
          </cell>
          <cell r="E5365">
            <v>406448</v>
          </cell>
          <cell r="F5365" t="str">
            <v>Plot Along Omogie Street, Off Okhokhugbo Road, Benin City Egor LGA, Edo State</v>
          </cell>
          <cell r="G5365" t="str">
            <v>Airtel Networks Limited</v>
          </cell>
          <cell r="H5365" t="str">
            <v>Edo</v>
          </cell>
          <cell r="I5365" t="str">
            <v>Active</v>
          </cell>
          <cell r="J5365" t="str">
            <v>SOUTH</v>
          </cell>
          <cell r="K5365" t="str">
            <v>Ibadan</v>
          </cell>
          <cell r="L5365" t="str">
            <v>Nkemakolam Ibeleme</v>
          </cell>
          <cell r="M5365">
            <v>7017772057</v>
          </cell>
          <cell r="N5365" t="str">
            <v>MPI</v>
          </cell>
          <cell r="O5365" t="str">
            <v>West</v>
          </cell>
          <cell r="P5365" t="str">
            <v>Adeolu Daniels</v>
          </cell>
          <cell r="Q5365">
            <v>7017772108</v>
          </cell>
          <cell r="R5365" t="str">
            <v>Michael Ogunfowora</v>
          </cell>
          <cell r="S5365" t="str">
            <v>Silver</v>
          </cell>
          <cell r="T5365" t="str">
            <v>Silver</v>
          </cell>
          <cell r="V5365" t="str">
            <v>Outdoor Offgrid</v>
          </cell>
          <cell r="AF5365">
            <v>0</v>
          </cell>
          <cell r="AG5365" t="str">
            <v>Operational</v>
          </cell>
          <cell r="AM5365" t="str">
            <v>BTF000258</v>
          </cell>
          <cell r="AN5365" t="str">
            <v>Build to Fill</v>
          </cell>
        </row>
        <row r="5366">
          <cell r="C5366" t="str">
            <v>OG1453</v>
          </cell>
          <cell r="E5366">
            <v>405080</v>
          </cell>
          <cell r="F5366" t="str">
            <v>No 29 Alafia Avenue Shenukoro Village Via Lafenwa Itele Ado-Odo Ota Lga Ogun State</v>
          </cell>
          <cell r="G5366" t="str">
            <v>Airtel Networks Limited</v>
          </cell>
          <cell r="H5366" t="str">
            <v>Ogun</v>
          </cell>
          <cell r="I5366" t="str">
            <v>Active</v>
          </cell>
          <cell r="J5366" t="str">
            <v>WEST</v>
          </cell>
          <cell r="K5366" t="str">
            <v>Lagos</v>
          </cell>
          <cell r="L5366" t="str">
            <v>Yusuf Adebiyi</v>
          </cell>
          <cell r="M5366">
            <v>7017772180</v>
          </cell>
          <cell r="N5366" t="str">
            <v>Comenergy</v>
          </cell>
          <cell r="O5366" t="str">
            <v>West</v>
          </cell>
          <cell r="P5366" t="str">
            <v>Peter Famakinwa</v>
          </cell>
          <cell r="Q5366">
            <v>7017772053</v>
          </cell>
          <cell r="R5366" t="str">
            <v>Michael Ogunfowora</v>
          </cell>
          <cell r="S5366" t="str">
            <v>Silver</v>
          </cell>
          <cell r="T5366" t="str">
            <v>Silver</v>
          </cell>
          <cell r="V5366" t="str">
            <v>Outdoor Offgrid</v>
          </cell>
          <cell r="AF5366">
            <v>0</v>
          </cell>
          <cell r="AG5366" t="str">
            <v>Operational</v>
          </cell>
          <cell r="AM5366" t="str">
            <v>BTF000787</v>
          </cell>
          <cell r="AN5366" t="str">
            <v>Build to Fill</v>
          </cell>
        </row>
        <row r="5367">
          <cell r="C5367" t="str">
            <v>OY1201</v>
          </cell>
          <cell r="E5367">
            <v>408392</v>
          </cell>
          <cell r="F5367" t="str">
            <v>Plot 6, Alhaji Abdul Rasaki Adeyemo Layout, Adeyemo, Abekoko Area, Adejumo Village, along Elenusonso road, Ibadan, Oyo state</v>
          </cell>
          <cell r="G5367" t="str">
            <v>Airtel Networks Limited</v>
          </cell>
          <cell r="H5367" t="str">
            <v>Oyo</v>
          </cell>
          <cell r="I5367" t="str">
            <v>Active</v>
          </cell>
          <cell r="J5367" t="str">
            <v>WEST</v>
          </cell>
          <cell r="K5367" t="str">
            <v>Ibadan</v>
          </cell>
          <cell r="L5367" t="str">
            <v>Olanre Adebayo</v>
          </cell>
          <cell r="M5367">
            <v>7010016026</v>
          </cell>
          <cell r="N5367" t="str">
            <v>STT</v>
          </cell>
          <cell r="O5367" t="str">
            <v>West</v>
          </cell>
          <cell r="P5367" t="str">
            <v>Adeolu Daniels</v>
          </cell>
          <cell r="Q5367">
            <v>7017772108</v>
          </cell>
          <cell r="R5367" t="str">
            <v>Michael Ogunfowora</v>
          </cell>
          <cell r="S5367" t="str">
            <v>Silver</v>
          </cell>
          <cell r="T5367" t="str">
            <v>Silver</v>
          </cell>
          <cell r="V5367" t="str">
            <v>Outdoor Offgrid</v>
          </cell>
          <cell r="AF5367">
            <v>0</v>
          </cell>
          <cell r="AG5367" t="str">
            <v>Operational</v>
          </cell>
          <cell r="AM5367" t="str">
            <v>BTF002972</v>
          </cell>
          <cell r="AN5367" t="str">
            <v>Build to Fill</v>
          </cell>
        </row>
        <row r="5368">
          <cell r="C5368" t="str">
            <v>KW0519</v>
          </cell>
          <cell r="E5368">
            <v>408213</v>
          </cell>
          <cell r="F5368" t="str">
            <v>A parcel of land at C&amp;S Orimolade Tunolase, GRA Ipee Road, Offa, Kwara State</v>
          </cell>
          <cell r="G5368" t="str">
            <v>Airtel Networks Limited</v>
          </cell>
          <cell r="H5368" t="str">
            <v>Kwara</v>
          </cell>
          <cell r="I5368" t="str">
            <v>Active</v>
          </cell>
          <cell r="J5368" t="str">
            <v>WEST</v>
          </cell>
          <cell r="K5368" t="str">
            <v>Ibadan</v>
          </cell>
          <cell r="L5368" t="str">
            <v>Owolabi Ogunbanwo</v>
          </cell>
          <cell r="M5368">
            <v>7017772241</v>
          </cell>
          <cell r="N5368" t="str">
            <v>MPI</v>
          </cell>
          <cell r="O5368" t="str">
            <v>West</v>
          </cell>
          <cell r="P5368" t="str">
            <v>Adeolu Daniels</v>
          </cell>
          <cell r="Q5368">
            <v>7017772108</v>
          </cell>
          <cell r="R5368" t="str">
            <v>Michael Ogunfowora</v>
          </cell>
          <cell r="S5368" t="str">
            <v>Silver</v>
          </cell>
          <cell r="T5368" t="str">
            <v>Silver</v>
          </cell>
          <cell r="V5368" t="str">
            <v>Outdoor Offgrid</v>
          </cell>
          <cell r="AF5368">
            <v>0</v>
          </cell>
          <cell r="AG5368" t="str">
            <v>Operational</v>
          </cell>
          <cell r="AM5368" t="str">
            <v>BTF002818</v>
          </cell>
          <cell r="AN5368" t="str">
            <v>Build to Fill</v>
          </cell>
        </row>
        <row r="5369">
          <cell r="C5369" t="str">
            <v>OG1359</v>
          </cell>
          <cell r="E5369">
            <v>407892</v>
          </cell>
          <cell r="F5369" t="str">
            <v>23 Harmony Street, Ijagba, Ado Odo Ota, Ogun State</v>
          </cell>
          <cell r="G5369" t="str">
            <v>Airtel Networks Limited</v>
          </cell>
          <cell r="H5369" t="str">
            <v>Ogun</v>
          </cell>
          <cell r="I5369" t="str">
            <v>Active</v>
          </cell>
          <cell r="J5369" t="str">
            <v>WEST</v>
          </cell>
          <cell r="K5369" t="str">
            <v>Lagos</v>
          </cell>
          <cell r="L5369" t="str">
            <v>Yusuf Adebiyi</v>
          </cell>
          <cell r="M5369">
            <v>7017772180</v>
          </cell>
          <cell r="N5369" t="str">
            <v>Comenergy</v>
          </cell>
          <cell r="O5369" t="str">
            <v>West</v>
          </cell>
          <cell r="P5369" t="str">
            <v>Peter Famakinwa</v>
          </cell>
          <cell r="Q5369">
            <v>7017772053</v>
          </cell>
          <cell r="R5369" t="str">
            <v>Michael Ogunfowora</v>
          </cell>
          <cell r="S5369" t="str">
            <v>Silver</v>
          </cell>
          <cell r="T5369" t="str">
            <v>Silver</v>
          </cell>
          <cell r="V5369" t="str">
            <v>Outdoor Offgrid</v>
          </cell>
          <cell r="AF5369">
            <v>0</v>
          </cell>
          <cell r="AG5369" t="str">
            <v>Operational</v>
          </cell>
          <cell r="AM5369" t="str">
            <v>BTF002527</v>
          </cell>
          <cell r="AN5369" t="str">
            <v>Build to Fill</v>
          </cell>
        </row>
        <row r="5370">
          <cell r="C5370" t="str">
            <v>OG1480</v>
          </cell>
          <cell r="E5370">
            <v>408474</v>
          </cell>
          <cell r="F5370" t="str">
            <v>No. 4, Kingsway street, off Unity road, Daluwon Phase 2, Arigbanwo bus/stop, along Ofada road, Mowe, Ogun state</v>
          </cell>
          <cell r="G5370" t="str">
            <v>Airtel Networks Limited</v>
          </cell>
          <cell r="H5370" t="str">
            <v>Ogun</v>
          </cell>
          <cell r="I5370" t="str">
            <v>Active</v>
          </cell>
          <cell r="J5370" t="str">
            <v>WEST</v>
          </cell>
          <cell r="K5370" t="str">
            <v>Lagos</v>
          </cell>
          <cell r="L5370" t="str">
            <v>Dominic Olowokere</v>
          </cell>
          <cell r="M5370">
            <v>8027087471</v>
          </cell>
          <cell r="N5370" t="str">
            <v>IPT</v>
          </cell>
          <cell r="O5370" t="str">
            <v>West</v>
          </cell>
          <cell r="P5370" t="str">
            <v>Peter Famakinwa</v>
          </cell>
          <cell r="Q5370">
            <v>7017772053</v>
          </cell>
          <cell r="R5370" t="str">
            <v>Michael Ogunfowora</v>
          </cell>
          <cell r="S5370" t="str">
            <v>Silver</v>
          </cell>
          <cell r="T5370" t="str">
            <v>Silver</v>
          </cell>
          <cell r="V5370" t="str">
            <v>Outdoor Offgrid</v>
          </cell>
          <cell r="AF5370">
            <v>0</v>
          </cell>
          <cell r="AG5370" t="str">
            <v>Operational</v>
          </cell>
          <cell r="AM5370" t="str">
            <v>BTF003093</v>
          </cell>
          <cell r="AN5370" t="str">
            <v>Build to Fill</v>
          </cell>
        </row>
        <row r="5371">
          <cell r="C5371" t="str">
            <v>OG1389</v>
          </cell>
          <cell r="E5371">
            <v>408280</v>
          </cell>
          <cell r="F5371" t="str">
            <v>2, Adoge Street Agbado, Rafco, Aboro, Lagos State</v>
          </cell>
          <cell r="G5371" t="str">
            <v>Airtel Networks Limited</v>
          </cell>
          <cell r="H5371" t="str">
            <v>Lagos</v>
          </cell>
          <cell r="I5371" t="str">
            <v>Active</v>
          </cell>
          <cell r="J5371" t="str">
            <v>LAGOS</v>
          </cell>
          <cell r="K5371" t="str">
            <v>Lagos</v>
          </cell>
          <cell r="L5371" t="str">
            <v xml:space="preserve">Adewale Fatayo </v>
          </cell>
          <cell r="M5371">
            <v>9079179110</v>
          </cell>
          <cell r="N5371" t="str">
            <v>COMENERGY</v>
          </cell>
          <cell r="O5371" t="str">
            <v>West</v>
          </cell>
          <cell r="P5371" t="str">
            <v>Peter Famakinwa</v>
          </cell>
          <cell r="Q5371">
            <v>7017772053</v>
          </cell>
          <cell r="R5371" t="str">
            <v>Michael Ogunfowora</v>
          </cell>
          <cell r="S5371" t="str">
            <v>Silver</v>
          </cell>
          <cell r="T5371" t="str">
            <v>Silver</v>
          </cell>
          <cell r="V5371" t="str">
            <v>Outdoor Offgrid</v>
          </cell>
          <cell r="AF5371">
            <v>0</v>
          </cell>
          <cell r="AG5371" t="str">
            <v>Operational</v>
          </cell>
          <cell r="AM5371" t="str">
            <v>BTF002874</v>
          </cell>
          <cell r="AN5371" t="str">
            <v>Build to Fill</v>
          </cell>
        </row>
        <row r="5372">
          <cell r="C5372" t="str">
            <v>LG3789</v>
          </cell>
          <cell r="E5372">
            <v>409387</v>
          </cell>
          <cell r="F5372" t="str">
            <v>23, Towab street off Akinremi street Kudebu Estate, Ijegun, Alimosho LGA, Lagos state</v>
          </cell>
          <cell r="G5372" t="str">
            <v>Airtel Networks Limited</v>
          </cell>
          <cell r="H5372" t="str">
            <v>Lagos</v>
          </cell>
          <cell r="I5372" t="str">
            <v>Active</v>
          </cell>
          <cell r="J5372" t="str">
            <v>LAGOS</v>
          </cell>
          <cell r="K5372" t="str">
            <v>Lagos</v>
          </cell>
          <cell r="L5372" t="str">
            <v>Yusuf Adebiyi</v>
          </cell>
          <cell r="M5372">
            <v>7017772180</v>
          </cell>
          <cell r="N5372" t="str">
            <v>Interkel</v>
          </cell>
          <cell r="O5372" t="str">
            <v>West</v>
          </cell>
          <cell r="P5372" t="str">
            <v>Peter Famakinwa</v>
          </cell>
          <cell r="Q5372">
            <v>7017772053</v>
          </cell>
          <cell r="R5372" t="str">
            <v>Michael Ogunfowora</v>
          </cell>
          <cell r="S5372" t="str">
            <v>Silver</v>
          </cell>
          <cell r="T5372" t="str">
            <v>Silver</v>
          </cell>
          <cell r="V5372" t="str">
            <v>Outdoor Offgrid</v>
          </cell>
          <cell r="AF5372">
            <v>0</v>
          </cell>
          <cell r="AG5372" t="str">
            <v>Operational</v>
          </cell>
          <cell r="AM5372" t="str">
            <v>BTF004011</v>
          </cell>
          <cell r="AN5372" t="str">
            <v>Build to Fill</v>
          </cell>
        </row>
        <row r="5373">
          <cell r="C5373" t="str">
            <v>LG3684</v>
          </cell>
          <cell r="E5373">
            <v>409386</v>
          </cell>
          <cell r="F5373" t="str">
            <v>A parcel of land at Association Avenue off Nepa phase 1 road, Ijagemo, Ojo LGA, Lagos state</v>
          </cell>
          <cell r="G5373" t="str">
            <v>Airtel Networks Limited</v>
          </cell>
          <cell r="H5373" t="str">
            <v>Lagos</v>
          </cell>
          <cell r="I5373" t="str">
            <v>Active</v>
          </cell>
          <cell r="J5373" t="str">
            <v>LAGOS</v>
          </cell>
          <cell r="K5373" t="str">
            <v>Lagos</v>
          </cell>
          <cell r="L5373" t="str">
            <v>Yusuf Adebiyi</v>
          </cell>
          <cell r="M5373">
            <v>7017772180</v>
          </cell>
          <cell r="N5373" t="str">
            <v>Interkel</v>
          </cell>
          <cell r="O5373" t="str">
            <v>West</v>
          </cell>
          <cell r="P5373" t="str">
            <v>Peter Famakinwa</v>
          </cell>
          <cell r="Q5373">
            <v>7017772053</v>
          </cell>
          <cell r="R5373" t="str">
            <v>Michael Ogunfowora</v>
          </cell>
          <cell r="S5373" t="str">
            <v>Silver</v>
          </cell>
          <cell r="T5373" t="str">
            <v>Silver</v>
          </cell>
          <cell r="V5373" t="str">
            <v>Outdoor Offgrid</v>
          </cell>
          <cell r="AF5373">
            <v>0</v>
          </cell>
          <cell r="AG5373" t="str">
            <v>Operational</v>
          </cell>
          <cell r="AM5373" t="str">
            <v>BTF004010</v>
          </cell>
          <cell r="AN5373" t="str">
            <v>Build to Fill</v>
          </cell>
        </row>
        <row r="5374">
          <cell r="C5374" t="str">
            <v>KW6483</v>
          </cell>
          <cell r="D5374" t="str">
            <v>KW6483</v>
          </cell>
          <cell r="E5374">
            <v>408620</v>
          </cell>
          <cell r="F5374" t="str">
            <v>8, Ogaminana Street, Adewole Estate, Ilorin, Kwara state</v>
          </cell>
          <cell r="G5374" t="str">
            <v>MTN Nigeria Communications Limited</v>
          </cell>
          <cell r="H5374" t="str">
            <v>Kwara</v>
          </cell>
          <cell r="J5374" t="str">
            <v>WEST</v>
          </cell>
          <cell r="K5374" t="str">
            <v>Ibadan</v>
          </cell>
          <cell r="L5374" t="str">
            <v>Owolabi Ogunbanwo</v>
          </cell>
          <cell r="M5374">
            <v>7017772241</v>
          </cell>
          <cell r="N5374" t="str">
            <v>MPI</v>
          </cell>
          <cell r="O5374" t="str">
            <v>West</v>
          </cell>
          <cell r="P5374" t="str">
            <v>Adeolu Daniels</v>
          </cell>
          <cell r="Q5374">
            <v>7017772108</v>
          </cell>
          <cell r="R5374" t="str">
            <v>Michael Ogunfowora</v>
          </cell>
          <cell r="S5374" t="str">
            <v>Silver</v>
          </cell>
          <cell r="T5374" t="str">
            <v>Silver</v>
          </cell>
          <cell r="V5374" t="str">
            <v>Outdoor Offgrid</v>
          </cell>
          <cell r="AF5374">
            <v>0</v>
          </cell>
          <cell r="AG5374" t="str">
            <v>Inactive</v>
          </cell>
          <cell r="AM5374" t="str">
            <v>BTF003264</v>
          </cell>
          <cell r="AN5374" t="str">
            <v>Build to Fill</v>
          </cell>
        </row>
        <row r="5375">
          <cell r="C5375" t="str">
            <v>LG3615</v>
          </cell>
          <cell r="E5375">
            <v>405067</v>
          </cell>
          <cell r="F5375" t="str">
            <v>Omotayo Tumininu Street, Epe, Epe Local Government Area, Lagos State</v>
          </cell>
          <cell r="G5375" t="str">
            <v>Airtel Networks Limited</v>
          </cell>
          <cell r="H5375" t="str">
            <v>Lagos</v>
          </cell>
          <cell r="I5375" t="str">
            <v>Active</v>
          </cell>
          <cell r="J5375" t="str">
            <v>LAGOS</v>
          </cell>
          <cell r="K5375" t="str">
            <v>Lagos</v>
          </cell>
          <cell r="L5375" t="str">
            <v xml:space="preserve">Kayode Ayelabola </v>
          </cell>
          <cell r="M5375">
            <v>7017772222</v>
          </cell>
          <cell r="N5375" t="str">
            <v>Interkel</v>
          </cell>
          <cell r="O5375" t="str">
            <v>West</v>
          </cell>
          <cell r="P5375" t="str">
            <v>Peter Famakinwa</v>
          </cell>
          <cell r="Q5375">
            <v>7017772053</v>
          </cell>
          <cell r="R5375" t="str">
            <v>Michael Ogunfowora</v>
          </cell>
          <cell r="S5375" t="str">
            <v>Silver</v>
          </cell>
          <cell r="T5375" t="str">
            <v>Silver</v>
          </cell>
          <cell r="V5375" t="str">
            <v>Outdoor Offgrid</v>
          </cell>
          <cell r="AF5375">
            <v>0</v>
          </cell>
          <cell r="AG5375" t="str">
            <v>Operational</v>
          </cell>
          <cell r="AM5375" t="str">
            <v>BTF000682</v>
          </cell>
          <cell r="AN5375" t="str">
            <v>Build to Fill</v>
          </cell>
        </row>
        <row r="5376">
          <cell r="C5376" t="str">
            <v>BN0818</v>
          </cell>
          <cell r="E5376">
            <v>409075</v>
          </cell>
          <cell r="F5376" t="str">
            <v>A parcel of land at Asawas Conpoud, Afia Village, Ukum Local Government Area, Benue state</v>
          </cell>
          <cell r="G5376" t="str">
            <v>Airtel Networks Limited</v>
          </cell>
          <cell r="H5376" t="str">
            <v>Benue</v>
          </cell>
          <cell r="I5376" t="str">
            <v>Active</v>
          </cell>
          <cell r="J5376" t="str">
            <v>SOUTH</v>
          </cell>
          <cell r="K5376" t="str">
            <v>Enugu</v>
          </cell>
          <cell r="L5376" t="str">
            <v>Emmanuel Abati</v>
          </cell>
          <cell r="M5376">
            <v>7017772250</v>
          </cell>
          <cell r="N5376" t="str">
            <v>Interkel</v>
          </cell>
          <cell r="O5376" t="str">
            <v>South</v>
          </cell>
          <cell r="P5376" t="str">
            <v>Anthony Udeh</v>
          </cell>
          <cell r="Q5376">
            <v>7017772061</v>
          </cell>
          <cell r="R5376" t="str">
            <v>Babatunde Soyemi</v>
          </cell>
          <cell r="S5376" t="str">
            <v>Silver</v>
          </cell>
          <cell r="T5376" t="str">
            <v>Silver</v>
          </cell>
          <cell r="V5376" t="str">
            <v>Outdoor Offgrid</v>
          </cell>
          <cell r="AF5376">
            <v>0</v>
          </cell>
          <cell r="AG5376" t="str">
            <v>Operational</v>
          </cell>
          <cell r="AM5376" t="str">
            <v>BTF003699</v>
          </cell>
          <cell r="AN5376" t="str">
            <v>Build to Fill</v>
          </cell>
        </row>
        <row r="5377">
          <cell r="C5377" t="str">
            <v>KB0396</v>
          </cell>
          <cell r="E5377">
            <v>409155</v>
          </cell>
          <cell r="F5377" t="str">
            <v>Fada area kanyan town / wasagu local govt area kebbi State</v>
          </cell>
          <cell r="G5377" t="str">
            <v>Airtel Networks Limited</v>
          </cell>
          <cell r="H5377" t="str">
            <v>Kebbi</v>
          </cell>
          <cell r="I5377" t="str">
            <v>Active</v>
          </cell>
          <cell r="J5377" t="str">
            <v>NORTH WEST</v>
          </cell>
          <cell r="K5377" t="str">
            <v>Kano</v>
          </cell>
          <cell r="L5377" t="str">
            <v>Samuel Achi</v>
          </cell>
          <cell r="M5377">
            <v>7017772229</v>
          </cell>
          <cell r="N5377" t="str">
            <v>Centdoor</v>
          </cell>
          <cell r="O5377" t="str">
            <v>North</v>
          </cell>
          <cell r="P5377" t="str">
            <v>Adeyi Imanche</v>
          </cell>
          <cell r="Q5377">
            <v>7017772109</v>
          </cell>
          <cell r="R5377" t="str">
            <v>Adetunji Oje</v>
          </cell>
          <cell r="S5377" t="str">
            <v>Silver</v>
          </cell>
          <cell r="T5377" t="str">
            <v>Silver</v>
          </cell>
          <cell r="V5377" t="str">
            <v>Outdoor Offgrid</v>
          </cell>
          <cell r="AF5377">
            <v>0</v>
          </cell>
          <cell r="AG5377" t="str">
            <v>Operational</v>
          </cell>
          <cell r="AM5377" t="str">
            <v>BTF003779</v>
          </cell>
          <cell r="AN5377" t="str">
            <v>Build to Fill</v>
          </cell>
        </row>
        <row r="5378">
          <cell r="C5378" t="str">
            <v>KB0402</v>
          </cell>
          <cell r="E5378">
            <v>409203</v>
          </cell>
          <cell r="F5378" t="str">
            <v>Kambaza gwadu local govt kebbi State</v>
          </cell>
          <cell r="G5378" t="str">
            <v>Airtel Networks Limited</v>
          </cell>
          <cell r="H5378" t="str">
            <v>Kebbi</v>
          </cell>
          <cell r="I5378" t="str">
            <v>Active</v>
          </cell>
          <cell r="J5378" t="str">
            <v>NORTH WEST</v>
          </cell>
          <cell r="K5378" t="str">
            <v>Kano</v>
          </cell>
          <cell r="L5378" t="str">
            <v>Samuel Achi</v>
          </cell>
          <cell r="M5378">
            <v>7017772229</v>
          </cell>
          <cell r="N5378" t="str">
            <v>Centdoor</v>
          </cell>
          <cell r="O5378" t="str">
            <v>North</v>
          </cell>
          <cell r="P5378" t="str">
            <v>Adeyi Imanche</v>
          </cell>
          <cell r="Q5378">
            <v>7017772109</v>
          </cell>
          <cell r="R5378" t="str">
            <v>Adetunji Oje</v>
          </cell>
          <cell r="S5378" t="str">
            <v>Silver</v>
          </cell>
          <cell r="T5378" t="str">
            <v>Silver</v>
          </cell>
          <cell r="V5378" t="str">
            <v>Outdoor Offgrid</v>
          </cell>
          <cell r="AF5378">
            <v>0</v>
          </cell>
          <cell r="AG5378" t="str">
            <v>Operational</v>
          </cell>
          <cell r="AM5378" t="str">
            <v>BTF003827</v>
          </cell>
          <cell r="AN5378" t="str">
            <v>Build to Fill</v>
          </cell>
        </row>
        <row r="5379">
          <cell r="C5379" t="str">
            <v>KT0477</v>
          </cell>
          <cell r="E5379">
            <v>409261</v>
          </cell>
          <cell r="F5379" t="str">
            <v>SABON GARIN MAIDABINO DANMUSA L G A</v>
          </cell>
          <cell r="G5379" t="str">
            <v>Airtel Networks Limited</v>
          </cell>
          <cell r="H5379" t="str">
            <v>Katsina</v>
          </cell>
          <cell r="I5379" t="str">
            <v>Active</v>
          </cell>
          <cell r="J5379" t="str">
            <v>NORTH WEST</v>
          </cell>
          <cell r="K5379" t="str">
            <v>Kano</v>
          </cell>
          <cell r="L5379" t="str">
            <v>Sani Muktar</v>
          </cell>
          <cell r="M5379">
            <v>7017772066</v>
          </cell>
          <cell r="N5379" t="str">
            <v>Centdoor</v>
          </cell>
          <cell r="O5379" t="str">
            <v>North</v>
          </cell>
          <cell r="P5379" t="str">
            <v>Adeyi Imanche</v>
          </cell>
          <cell r="Q5379">
            <v>7017772109</v>
          </cell>
          <cell r="R5379" t="str">
            <v>Adetunji Oje</v>
          </cell>
          <cell r="S5379" t="str">
            <v>Silver</v>
          </cell>
          <cell r="T5379" t="str">
            <v>Silver</v>
          </cell>
          <cell r="V5379" t="str">
            <v>Outdoor Offgrid</v>
          </cell>
          <cell r="AF5379">
            <v>0</v>
          </cell>
          <cell r="AG5379" t="str">
            <v>Operational</v>
          </cell>
          <cell r="AM5379" t="str">
            <v>BTF003885</v>
          </cell>
          <cell r="AN5379" t="str">
            <v>Build to Fill</v>
          </cell>
        </row>
        <row r="5380">
          <cell r="C5380" t="str">
            <v>KT0480</v>
          </cell>
          <cell r="E5380">
            <v>409282</v>
          </cell>
          <cell r="F5380" t="str">
            <v>RUWAN KURI KANDARA BAKORI L.G.A</v>
          </cell>
          <cell r="G5380" t="str">
            <v>Airtel Networks Limited</v>
          </cell>
          <cell r="H5380" t="str">
            <v>Katsina</v>
          </cell>
          <cell r="I5380" t="str">
            <v>Active</v>
          </cell>
          <cell r="J5380" t="str">
            <v>NORTH WEST</v>
          </cell>
          <cell r="K5380" t="str">
            <v>Kano</v>
          </cell>
          <cell r="L5380" t="str">
            <v>Sani Muktar</v>
          </cell>
          <cell r="M5380">
            <v>7017772066</v>
          </cell>
          <cell r="N5380" t="str">
            <v>Centdoor</v>
          </cell>
          <cell r="O5380" t="str">
            <v>North</v>
          </cell>
          <cell r="P5380" t="str">
            <v>Adeyi Imanche</v>
          </cell>
          <cell r="Q5380">
            <v>7017772109</v>
          </cell>
          <cell r="R5380" t="str">
            <v>Adetunji Oje</v>
          </cell>
          <cell r="S5380" t="str">
            <v>Silver</v>
          </cell>
          <cell r="T5380" t="str">
            <v>Silver</v>
          </cell>
          <cell r="V5380" t="str">
            <v>Outdoor Offgrid</v>
          </cell>
          <cell r="AF5380">
            <v>0</v>
          </cell>
          <cell r="AG5380" t="str">
            <v>Operational</v>
          </cell>
          <cell r="AM5380" t="str">
            <v>BTF003906</v>
          </cell>
          <cell r="AN5380" t="str">
            <v>Build to Fill</v>
          </cell>
        </row>
        <row r="5381">
          <cell r="C5381" t="str">
            <v>KT0482</v>
          </cell>
          <cell r="E5381">
            <v>409113</v>
          </cell>
          <cell r="F5381" t="str">
            <v>Rawayau town,kurfi lga</v>
          </cell>
          <cell r="G5381" t="str">
            <v>Airtel Networks Limited</v>
          </cell>
          <cell r="H5381" t="str">
            <v>Katsina</v>
          </cell>
          <cell r="I5381" t="str">
            <v>Active</v>
          </cell>
          <cell r="J5381" t="str">
            <v>NORTH WEST</v>
          </cell>
          <cell r="K5381" t="str">
            <v>Kano</v>
          </cell>
          <cell r="L5381" t="str">
            <v>Sani Muktar</v>
          </cell>
          <cell r="M5381">
            <v>7017772066</v>
          </cell>
          <cell r="N5381" t="str">
            <v>Centdoor</v>
          </cell>
          <cell r="O5381" t="str">
            <v>North</v>
          </cell>
          <cell r="P5381" t="str">
            <v>Adeyi Imanche</v>
          </cell>
          <cell r="Q5381">
            <v>7017772109</v>
          </cell>
          <cell r="R5381" t="str">
            <v>Adetunji Oje</v>
          </cell>
          <cell r="S5381" t="str">
            <v>Silver</v>
          </cell>
          <cell r="T5381" t="str">
            <v>Silver</v>
          </cell>
          <cell r="V5381" t="str">
            <v>Outdoor Offgrid</v>
          </cell>
          <cell r="AF5381">
            <v>0</v>
          </cell>
          <cell r="AG5381" t="str">
            <v>Operational</v>
          </cell>
          <cell r="AM5381" t="str">
            <v>BTF003737</v>
          </cell>
          <cell r="AN5381" t="str">
            <v>Build to Fill</v>
          </cell>
        </row>
        <row r="5382">
          <cell r="C5382" t="str">
            <v>KT0485</v>
          </cell>
          <cell r="E5382">
            <v>409227</v>
          </cell>
          <cell r="F5382" t="str">
            <v>Malamawa mai kasuwa,kafur lga</v>
          </cell>
          <cell r="G5382" t="str">
            <v>Airtel Networks Limited</v>
          </cell>
          <cell r="H5382" t="str">
            <v>Katsina</v>
          </cell>
          <cell r="I5382" t="str">
            <v>Active</v>
          </cell>
          <cell r="J5382" t="str">
            <v>NORTH WEST</v>
          </cell>
          <cell r="K5382" t="str">
            <v>Kano</v>
          </cell>
          <cell r="L5382" t="str">
            <v>Sani Muktar</v>
          </cell>
          <cell r="M5382">
            <v>7017772066</v>
          </cell>
          <cell r="N5382" t="str">
            <v>Centdoor</v>
          </cell>
          <cell r="O5382" t="str">
            <v>North</v>
          </cell>
          <cell r="P5382" t="str">
            <v>Adeyi Imanche</v>
          </cell>
          <cell r="Q5382">
            <v>7017772109</v>
          </cell>
          <cell r="R5382" t="str">
            <v>Adetunji Oje</v>
          </cell>
          <cell r="S5382" t="str">
            <v>Silver</v>
          </cell>
          <cell r="T5382" t="str">
            <v>Silver</v>
          </cell>
          <cell r="V5382" t="str">
            <v>Outdoor Offgrid</v>
          </cell>
          <cell r="AF5382">
            <v>0</v>
          </cell>
          <cell r="AG5382" t="str">
            <v>Operational</v>
          </cell>
          <cell r="AM5382" t="str">
            <v>BTF003851</v>
          </cell>
          <cell r="AN5382" t="str">
            <v>Build to Fill</v>
          </cell>
        </row>
        <row r="5383">
          <cell r="C5383" t="str">
            <v>KW0496</v>
          </cell>
          <cell r="E5383">
            <v>409102</v>
          </cell>
          <cell r="F5383" t="str">
            <v>A parcel of land along ARDO road beside Central mosque Kanikoko, off Kaiama, Kwara state</v>
          </cell>
          <cell r="G5383" t="str">
            <v>Airtel Networks Limited</v>
          </cell>
          <cell r="H5383" t="str">
            <v>Kwara</v>
          </cell>
          <cell r="I5383" t="str">
            <v>Inactive</v>
          </cell>
          <cell r="J5383" t="str">
            <v>WEST</v>
          </cell>
          <cell r="K5383" t="str">
            <v>Ibadan</v>
          </cell>
          <cell r="L5383" t="str">
            <v>Owolabi Ogunbanwo</v>
          </cell>
          <cell r="M5383">
            <v>7017772241</v>
          </cell>
          <cell r="N5383" t="str">
            <v>MPI</v>
          </cell>
          <cell r="O5383" t="str">
            <v>West</v>
          </cell>
          <cell r="P5383" t="str">
            <v>Adeolu Daniels</v>
          </cell>
          <cell r="Q5383">
            <v>7017772108</v>
          </cell>
          <cell r="R5383" t="str">
            <v>Michael Ogunfowora</v>
          </cell>
          <cell r="S5383" t="str">
            <v>Silver</v>
          </cell>
          <cell r="T5383" t="str">
            <v>Silver</v>
          </cell>
          <cell r="V5383" t="str">
            <v>Outdoor Offgrid</v>
          </cell>
          <cell r="AF5383">
            <v>0</v>
          </cell>
          <cell r="AG5383" t="str">
            <v>Inactive</v>
          </cell>
          <cell r="AM5383" t="str">
            <v>BTF003726</v>
          </cell>
          <cell r="AN5383" t="str">
            <v>Build to Fill</v>
          </cell>
        </row>
        <row r="5384">
          <cell r="C5384" t="str">
            <v>KW0497</v>
          </cell>
          <cell r="E5384">
            <v>409050</v>
          </cell>
          <cell r="F5384" t="str">
            <v>A parcel of land at Kpesumaila compound, Baruten Local Government, Suya, Kwara state</v>
          </cell>
          <cell r="G5384" t="str">
            <v>Airtel Networks Limited</v>
          </cell>
          <cell r="H5384" t="str">
            <v>Kwara</v>
          </cell>
          <cell r="I5384" t="str">
            <v>Active</v>
          </cell>
          <cell r="J5384" t="str">
            <v>WEST</v>
          </cell>
          <cell r="K5384" t="str">
            <v>Ibadan</v>
          </cell>
          <cell r="L5384" t="str">
            <v>Owolabi Ogunbanwo</v>
          </cell>
          <cell r="M5384">
            <v>7017772241</v>
          </cell>
          <cell r="N5384" t="str">
            <v>MPI</v>
          </cell>
          <cell r="O5384" t="str">
            <v>West</v>
          </cell>
          <cell r="P5384" t="str">
            <v>Adeolu Daniels</v>
          </cell>
          <cell r="Q5384">
            <v>7017772108</v>
          </cell>
          <cell r="R5384" t="str">
            <v>Michael Ogunfowora</v>
          </cell>
          <cell r="S5384" t="str">
            <v>Silver</v>
          </cell>
          <cell r="T5384" t="str">
            <v>Silver</v>
          </cell>
          <cell r="V5384" t="str">
            <v>Outdoor Offgrid</v>
          </cell>
          <cell r="AF5384">
            <v>0</v>
          </cell>
          <cell r="AG5384" t="str">
            <v>Operational</v>
          </cell>
          <cell r="AM5384" t="str">
            <v>BTF003674</v>
          </cell>
          <cell r="AN5384" t="str">
            <v>Build to Fill</v>
          </cell>
        </row>
        <row r="5385">
          <cell r="C5385" t="str">
            <v>KW0546</v>
          </cell>
          <cell r="E5385">
            <v>409109</v>
          </cell>
          <cell r="F5385" t="str">
            <v>A parcel of land at Busebuse clinic and maternity centre, Mushe Gada, Kwara state</v>
          </cell>
          <cell r="G5385" t="str">
            <v>Airtel Networks Limited</v>
          </cell>
          <cell r="H5385" t="str">
            <v>Kwara</v>
          </cell>
          <cell r="I5385" t="str">
            <v>Active</v>
          </cell>
          <cell r="J5385" t="str">
            <v>WEST</v>
          </cell>
          <cell r="K5385" t="str">
            <v>Ibadan</v>
          </cell>
          <cell r="L5385" t="str">
            <v>Owolabi Ogunbanwo</v>
          </cell>
          <cell r="M5385">
            <v>7017772241</v>
          </cell>
          <cell r="N5385" t="str">
            <v>MPI</v>
          </cell>
          <cell r="O5385" t="str">
            <v>West</v>
          </cell>
          <cell r="P5385" t="str">
            <v>Adeolu Daniels</v>
          </cell>
          <cell r="Q5385">
            <v>7017772108</v>
          </cell>
          <cell r="R5385" t="str">
            <v>Michael Ogunfowora</v>
          </cell>
          <cell r="S5385" t="str">
            <v>Silver</v>
          </cell>
          <cell r="T5385" t="str">
            <v>Silver</v>
          </cell>
          <cell r="V5385" t="str">
            <v>Outdoor Offgrid</v>
          </cell>
          <cell r="AF5385">
            <v>0</v>
          </cell>
          <cell r="AG5385" t="str">
            <v>Operational</v>
          </cell>
          <cell r="AM5385" t="str">
            <v>BTF003733</v>
          </cell>
          <cell r="AN5385" t="str">
            <v>Build to Fill</v>
          </cell>
        </row>
        <row r="5386">
          <cell r="C5386" t="str">
            <v>ON0740</v>
          </cell>
          <cell r="E5386">
            <v>409115</v>
          </cell>
          <cell r="F5386" t="str">
            <v>A parcel of land at Kajola Town, via Ile Oluji, Ondo, Ondo state</v>
          </cell>
          <cell r="G5386" t="str">
            <v>Airtel Networks Limited</v>
          </cell>
          <cell r="H5386" t="str">
            <v>Ondo</v>
          </cell>
          <cell r="I5386" t="str">
            <v>Active</v>
          </cell>
          <cell r="J5386" t="str">
            <v>WEST</v>
          </cell>
          <cell r="K5386" t="str">
            <v>Ibadan</v>
          </cell>
          <cell r="L5386" t="str">
            <v>Akinwale Iye</v>
          </cell>
          <cell r="M5386">
            <v>7017772073</v>
          </cell>
          <cell r="N5386" t="str">
            <v>Comenergy</v>
          </cell>
          <cell r="O5386" t="str">
            <v>West</v>
          </cell>
          <cell r="P5386" t="str">
            <v>Adeolu Daniels</v>
          </cell>
          <cell r="Q5386">
            <v>7017772108</v>
          </cell>
          <cell r="R5386" t="str">
            <v>Michael Ogunfowora</v>
          </cell>
          <cell r="S5386" t="str">
            <v>Silver</v>
          </cell>
          <cell r="T5386" t="str">
            <v>Silver</v>
          </cell>
          <cell r="V5386" t="str">
            <v>Outdoor Offgrid</v>
          </cell>
          <cell r="AF5386">
            <v>0</v>
          </cell>
          <cell r="AG5386" t="str">
            <v>Operational</v>
          </cell>
          <cell r="AM5386" t="str">
            <v>BTF003739</v>
          </cell>
          <cell r="AN5386" t="str">
            <v>Build to Fill</v>
          </cell>
        </row>
        <row r="5387">
          <cell r="C5387" t="str">
            <v>PL0609</v>
          </cell>
          <cell r="E5387">
            <v>409196</v>
          </cell>
          <cell r="F5387" t="str">
            <v>A parcel of land behind Pilot Primary school Nafok, Mai-idon-Taro, Barikin-Ladi LGA, Plateau state</v>
          </cell>
          <cell r="G5387" t="str">
            <v>Airtel Networks Limited</v>
          </cell>
          <cell r="H5387" t="str">
            <v>Plateau</v>
          </cell>
          <cell r="I5387" t="str">
            <v>Active</v>
          </cell>
          <cell r="J5387" t="str">
            <v>NORTH WEST</v>
          </cell>
          <cell r="K5387" t="str">
            <v>Abuja</v>
          </cell>
          <cell r="L5387" t="str">
            <v>Azeez Ariyo</v>
          </cell>
          <cell r="M5387">
            <v>7017772064</v>
          </cell>
          <cell r="N5387" t="str">
            <v>HATFIELD</v>
          </cell>
          <cell r="O5387" t="str">
            <v>North</v>
          </cell>
          <cell r="P5387" t="str">
            <v>Shakiru Sanni</v>
          </cell>
          <cell r="Q5387">
            <v>7017772079</v>
          </cell>
          <cell r="R5387" t="str">
            <v>Adetunji Oje</v>
          </cell>
          <cell r="S5387" t="str">
            <v>Silver</v>
          </cell>
          <cell r="T5387" t="str">
            <v>Silver</v>
          </cell>
          <cell r="V5387" t="str">
            <v>Outdoor Offgrid</v>
          </cell>
          <cell r="AF5387">
            <v>0</v>
          </cell>
          <cell r="AG5387" t="str">
            <v>operational</v>
          </cell>
          <cell r="AM5387" t="str">
            <v>BTF003820</v>
          </cell>
          <cell r="AN5387" t="str">
            <v>Build to Fill</v>
          </cell>
        </row>
        <row r="5388">
          <cell r="C5388" t="str">
            <v>SK0379</v>
          </cell>
          <cell r="E5388">
            <v>409082</v>
          </cell>
          <cell r="F5388" t="str">
            <v>Katami village silame local government sokoto state</v>
          </cell>
          <cell r="G5388" t="str">
            <v>Airtel Networks Limited</v>
          </cell>
          <cell r="H5388" t="str">
            <v>Sokoto</v>
          </cell>
          <cell r="I5388" t="str">
            <v>Active</v>
          </cell>
          <cell r="J5388" t="str">
            <v>NORTH WEST</v>
          </cell>
          <cell r="K5388" t="str">
            <v>Kano</v>
          </cell>
          <cell r="L5388" t="str">
            <v>Samuel Achi</v>
          </cell>
          <cell r="M5388">
            <v>7017772229</v>
          </cell>
          <cell r="N5388" t="str">
            <v>Centdoor</v>
          </cell>
          <cell r="O5388" t="str">
            <v>North</v>
          </cell>
          <cell r="P5388" t="str">
            <v>Adeyi Imanche</v>
          </cell>
          <cell r="Q5388">
            <v>7017772109</v>
          </cell>
          <cell r="R5388" t="str">
            <v>Adetunji Oje</v>
          </cell>
          <cell r="S5388" t="str">
            <v>Silver</v>
          </cell>
          <cell r="T5388" t="str">
            <v>Silver</v>
          </cell>
          <cell r="V5388" t="str">
            <v>Outdoor Offgrid</v>
          </cell>
          <cell r="AF5388">
            <v>0</v>
          </cell>
          <cell r="AG5388" t="str">
            <v>Operational</v>
          </cell>
          <cell r="AM5388" t="str">
            <v>BTF003706</v>
          </cell>
          <cell r="AN5388" t="str">
            <v>Build to Fill</v>
          </cell>
        </row>
        <row r="5389">
          <cell r="C5389" t="str">
            <v>SK0396</v>
          </cell>
          <cell r="E5389">
            <v>409100</v>
          </cell>
          <cell r="F5389" t="str">
            <v>Toranka town,Ubandawaki,Kware l.g.a,Sokoto state</v>
          </cell>
          <cell r="G5389" t="str">
            <v>Airtel Networks Limited</v>
          </cell>
          <cell r="H5389" t="str">
            <v>Sokoto</v>
          </cell>
          <cell r="I5389" t="str">
            <v>Active</v>
          </cell>
          <cell r="J5389" t="str">
            <v>NORTH WEST</v>
          </cell>
          <cell r="K5389" t="str">
            <v>Kano</v>
          </cell>
          <cell r="L5389" t="str">
            <v>Samuel Achi</v>
          </cell>
          <cell r="M5389">
            <v>7017772229</v>
          </cell>
          <cell r="N5389" t="str">
            <v>Centdoor</v>
          </cell>
          <cell r="O5389" t="str">
            <v>North</v>
          </cell>
          <cell r="P5389" t="str">
            <v>Adeyi Imanche</v>
          </cell>
          <cell r="Q5389">
            <v>7017772109</v>
          </cell>
          <cell r="R5389" t="str">
            <v>Adetunji Oje</v>
          </cell>
          <cell r="S5389" t="str">
            <v>Silver</v>
          </cell>
          <cell r="T5389" t="str">
            <v>Silver</v>
          </cell>
          <cell r="V5389" t="str">
            <v>Outdoor Offgrid</v>
          </cell>
          <cell r="AF5389">
            <v>0</v>
          </cell>
          <cell r="AG5389" t="str">
            <v>Operational</v>
          </cell>
          <cell r="AM5389" t="str">
            <v>BTF003724</v>
          </cell>
          <cell r="AN5389" t="str">
            <v>Build to Fill</v>
          </cell>
        </row>
        <row r="5390">
          <cell r="C5390" t="str">
            <v>BN0822</v>
          </cell>
          <cell r="E5390">
            <v>409217</v>
          </cell>
          <cell r="F5390" t="str">
            <v>A parcel of land at the back of RCM School/ Army checking point, Agagbe Town, Nakagwer West LGA, Benue state</v>
          </cell>
          <cell r="G5390" t="str">
            <v>Airtel Networks Limited</v>
          </cell>
          <cell r="H5390" t="str">
            <v>Benue</v>
          </cell>
          <cell r="I5390" t="str">
            <v>Active</v>
          </cell>
          <cell r="J5390" t="str">
            <v>SOUTH</v>
          </cell>
          <cell r="K5390" t="str">
            <v>Enugu</v>
          </cell>
          <cell r="L5390" t="str">
            <v>Emmanuel Abati</v>
          </cell>
          <cell r="M5390">
            <v>7017772250</v>
          </cell>
          <cell r="N5390" t="str">
            <v>Interkel</v>
          </cell>
          <cell r="O5390" t="str">
            <v>South</v>
          </cell>
          <cell r="P5390" t="str">
            <v>Anthony Udeh</v>
          </cell>
          <cell r="Q5390">
            <v>7017772061</v>
          </cell>
          <cell r="R5390" t="str">
            <v>Babatunde Soyemi</v>
          </cell>
          <cell r="S5390" t="str">
            <v>Silver</v>
          </cell>
          <cell r="T5390" t="str">
            <v>Silver</v>
          </cell>
          <cell r="V5390" t="str">
            <v>Outdoor Offgrid</v>
          </cell>
          <cell r="AF5390">
            <v>0</v>
          </cell>
          <cell r="AG5390" t="str">
            <v>Operational</v>
          </cell>
          <cell r="AM5390" t="str">
            <v>BTF003841</v>
          </cell>
          <cell r="AN5390" t="str">
            <v>Build to Fill</v>
          </cell>
        </row>
        <row r="5391">
          <cell r="C5391" t="str">
            <v>NS0484</v>
          </cell>
          <cell r="E5391">
            <v>409101</v>
          </cell>
          <cell r="F5391" t="str">
            <v>Panda village along Gitata Maraba Road Karu LGA, Nasarawa State</v>
          </cell>
          <cell r="G5391" t="str">
            <v>Airtel Networks Limited</v>
          </cell>
          <cell r="H5391" t="str">
            <v>Nasarawa</v>
          </cell>
          <cell r="I5391" t="str">
            <v>Active</v>
          </cell>
          <cell r="J5391" t="str">
            <v>NORTH WEST</v>
          </cell>
          <cell r="K5391" t="str">
            <v>Abuja</v>
          </cell>
          <cell r="L5391" t="str">
            <v>Fatai Lawal</v>
          </cell>
          <cell r="M5391">
            <v>7017771048</v>
          </cell>
          <cell r="N5391" t="str">
            <v>Interkel</v>
          </cell>
          <cell r="O5391" t="str">
            <v>North</v>
          </cell>
          <cell r="P5391" t="str">
            <v>Shakiru Sanni</v>
          </cell>
          <cell r="Q5391">
            <v>7017772079</v>
          </cell>
          <cell r="R5391" t="str">
            <v>Adetunji Oje</v>
          </cell>
          <cell r="S5391" t="str">
            <v>Silver</v>
          </cell>
          <cell r="T5391" t="str">
            <v>Silver</v>
          </cell>
          <cell r="V5391" t="str">
            <v>Outdoor Offgrid</v>
          </cell>
          <cell r="AF5391">
            <v>0</v>
          </cell>
          <cell r="AG5391" t="str">
            <v>operational</v>
          </cell>
          <cell r="AM5391" t="str">
            <v>BTF003725</v>
          </cell>
          <cell r="AN5391" t="str">
            <v>Build to Fill</v>
          </cell>
        </row>
        <row r="5392">
          <cell r="C5392" t="str">
            <v>PL0618</v>
          </cell>
          <cell r="E5392">
            <v>409230</v>
          </cell>
          <cell r="F5392" t="str">
            <v>A parcel of at Angwan Galadima beside Baptist Church, Timbol Langtang South, Plateau state</v>
          </cell>
          <cell r="G5392" t="str">
            <v>Airtel Networks Limited</v>
          </cell>
          <cell r="H5392" t="str">
            <v>Plateau</v>
          </cell>
          <cell r="I5392" t="str">
            <v>Active</v>
          </cell>
          <cell r="J5392" t="str">
            <v>NORTH WEST</v>
          </cell>
          <cell r="K5392" t="str">
            <v>Abuja</v>
          </cell>
          <cell r="L5392" t="str">
            <v>Azeez Ariyo</v>
          </cell>
          <cell r="M5392">
            <v>7017772064</v>
          </cell>
          <cell r="N5392" t="str">
            <v>Hatfield</v>
          </cell>
          <cell r="O5392" t="str">
            <v>North</v>
          </cell>
          <cell r="P5392" t="str">
            <v>Shakiru Sanni</v>
          </cell>
          <cell r="Q5392">
            <v>7017772079</v>
          </cell>
          <cell r="R5392" t="str">
            <v>Adetunji Oje</v>
          </cell>
          <cell r="S5392" t="str">
            <v>Silver</v>
          </cell>
          <cell r="T5392" t="str">
            <v>Silver</v>
          </cell>
          <cell r="V5392" t="str">
            <v>Outdoor Offgrid</v>
          </cell>
          <cell r="AF5392">
            <v>0</v>
          </cell>
          <cell r="AG5392" t="str">
            <v>Operational</v>
          </cell>
          <cell r="AM5392" t="str">
            <v>BTF003854</v>
          </cell>
          <cell r="AN5392" t="str">
            <v>Build to Fill</v>
          </cell>
        </row>
        <row r="5393">
          <cell r="C5393" t="str">
            <v>SK0401</v>
          </cell>
          <cell r="E5393">
            <v>409351</v>
          </cell>
          <cell r="F5393" t="str">
            <v>Bayan gidan, Kilgori village, Yabo LGA, Sokoto State</v>
          </cell>
          <cell r="G5393" t="str">
            <v>Airtel Networks Limited</v>
          </cell>
          <cell r="H5393" t="str">
            <v>Sokoto</v>
          </cell>
          <cell r="I5393" t="str">
            <v>Active</v>
          </cell>
          <cell r="J5393" t="str">
            <v>NORTH WEST</v>
          </cell>
          <cell r="K5393" t="str">
            <v>Kano</v>
          </cell>
          <cell r="L5393" t="str">
            <v>Samuel Achi</v>
          </cell>
          <cell r="M5393">
            <v>7017772229</v>
          </cell>
          <cell r="N5393" t="str">
            <v>Centdoor</v>
          </cell>
          <cell r="O5393" t="str">
            <v>North</v>
          </cell>
          <cell r="P5393" t="str">
            <v>Adeyi Imanche</v>
          </cell>
          <cell r="Q5393">
            <v>7017772109</v>
          </cell>
          <cell r="R5393" t="str">
            <v>Adetunji Oje</v>
          </cell>
          <cell r="S5393" t="str">
            <v>Silver</v>
          </cell>
          <cell r="T5393" t="str">
            <v>Silver</v>
          </cell>
          <cell r="V5393" t="str">
            <v>Outdoor Offgrid</v>
          </cell>
          <cell r="AF5393">
            <v>0</v>
          </cell>
          <cell r="AG5393" t="str">
            <v>Operational</v>
          </cell>
          <cell r="AM5393" t="str">
            <v>BTF003975</v>
          </cell>
          <cell r="AN5393" t="str">
            <v>Build to Fill</v>
          </cell>
        </row>
        <row r="5394">
          <cell r="C5394" t="str">
            <v>ZM0376</v>
          </cell>
          <cell r="E5394">
            <v>409308</v>
          </cell>
          <cell r="F5394" t="str">
            <v>Mayasa Ward,zurmi LGA.</v>
          </cell>
          <cell r="G5394" t="str">
            <v>Airtel Networks Limited</v>
          </cell>
          <cell r="H5394" t="str">
            <v>Zamfara</v>
          </cell>
          <cell r="I5394" t="str">
            <v>Active</v>
          </cell>
          <cell r="J5394" t="str">
            <v>NORTH WEST</v>
          </cell>
          <cell r="K5394" t="str">
            <v>Kano</v>
          </cell>
          <cell r="L5394" t="str">
            <v>Sani Muktar</v>
          </cell>
          <cell r="M5394">
            <v>7017772066</v>
          </cell>
          <cell r="N5394" t="str">
            <v>Centdoor</v>
          </cell>
          <cell r="O5394" t="str">
            <v>North</v>
          </cell>
          <cell r="P5394" t="str">
            <v>Adeyi Imanche</v>
          </cell>
          <cell r="Q5394">
            <v>7017772109</v>
          </cell>
          <cell r="R5394" t="str">
            <v>Adetunji Oje</v>
          </cell>
          <cell r="S5394" t="str">
            <v>Silver</v>
          </cell>
          <cell r="T5394" t="str">
            <v>Silver</v>
          </cell>
          <cell r="V5394" t="str">
            <v>Outdoor Offgrid</v>
          </cell>
          <cell r="AF5394">
            <v>0</v>
          </cell>
          <cell r="AG5394" t="str">
            <v>Operational</v>
          </cell>
          <cell r="AM5394" t="str">
            <v>BTF003932</v>
          </cell>
          <cell r="AN5394" t="str">
            <v>Build to Fill</v>
          </cell>
        </row>
        <row r="5395">
          <cell r="C5395" t="str">
            <v>BN0788</v>
          </cell>
          <cell r="E5395">
            <v>409079</v>
          </cell>
          <cell r="F5395" t="str">
            <v>A parcel of land at M.K Shazwa Compound, Chito, Ukum LGA, Benue state</v>
          </cell>
          <cell r="G5395" t="str">
            <v>Airtel Networks Limited</v>
          </cell>
          <cell r="H5395" t="str">
            <v>Benue</v>
          </cell>
          <cell r="I5395" t="str">
            <v>Active</v>
          </cell>
          <cell r="J5395" t="str">
            <v>SOUTH</v>
          </cell>
          <cell r="K5395" t="str">
            <v>Enugu</v>
          </cell>
          <cell r="L5395" t="str">
            <v>Emmanuel Abati</v>
          </cell>
          <cell r="M5395">
            <v>7017772250</v>
          </cell>
          <cell r="N5395" t="str">
            <v>Interkel</v>
          </cell>
          <cell r="O5395" t="str">
            <v>South</v>
          </cell>
          <cell r="P5395" t="str">
            <v>Anthony Udeh</v>
          </cell>
          <cell r="Q5395">
            <v>7017772061</v>
          </cell>
          <cell r="R5395" t="str">
            <v>Babatunde Soyemi</v>
          </cell>
          <cell r="S5395" t="str">
            <v>Silver</v>
          </cell>
          <cell r="T5395" t="str">
            <v>Silver</v>
          </cell>
          <cell r="V5395" t="str">
            <v>Outdoor Offgrid</v>
          </cell>
          <cell r="AF5395">
            <v>0</v>
          </cell>
          <cell r="AG5395" t="str">
            <v>Operational</v>
          </cell>
          <cell r="AM5395" t="str">
            <v>BTF003703</v>
          </cell>
          <cell r="AN5395" t="str">
            <v>Build to Fill</v>
          </cell>
        </row>
        <row r="5396">
          <cell r="C5396" t="str">
            <v>OG1326</v>
          </cell>
          <cell r="E5396">
            <v>408322</v>
          </cell>
          <cell r="F5396" t="str">
            <v>Alonge Compound,Ijagemo.Iba.Ojo</v>
          </cell>
          <cell r="G5396" t="str">
            <v>Airtel Networks Limited</v>
          </cell>
          <cell r="H5396" t="str">
            <v>Ogun</v>
          </cell>
          <cell r="I5396" t="str">
            <v>Active</v>
          </cell>
          <cell r="J5396" t="str">
            <v>WEST</v>
          </cell>
          <cell r="K5396" t="str">
            <v>Lagos</v>
          </cell>
          <cell r="L5396" t="str">
            <v xml:space="preserve">Adewale Fatayo </v>
          </cell>
          <cell r="M5396">
            <v>9079179110</v>
          </cell>
          <cell r="N5396" t="str">
            <v>COMENERGY</v>
          </cell>
          <cell r="O5396" t="str">
            <v>West</v>
          </cell>
          <cell r="P5396" t="str">
            <v>Peter Famakinwa</v>
          </cell>
          <cell r="Q5396">
            <v>7017772053</v>
          </cell>
          <cell r="R5396" t="str">
            <v>Michael Ogunfowora</v>
          </cell>
          <cell r="V5396" t="str">
            <v>Outdoor Offgrid</v>
          </cell>
          <cell r="AF5396">
            <v>0</v>
          </cell>
          <cell r="AG5396" t="str">
            <v>Operational</v>
          </cell>
          <cell r="AM5396" t="str">
            <v>BTF003068</v>
          </cell>
          <cell r="AN5396" t="str">
            <v>Zagreb-Acquisition</v>
          </cell>
        </row>
        <row r="5397">
          <cell r="C5397" t="str">
            <v>BU0554</v>
          </cell>
          <cell r="E5397">
            <v>409186</v>
          </cell>
          <cell r="F5397" t="str">
            <v>Bakin Kasuwa Lafiya, Azare Katagum, Bauchi State</v>
          </cell>
          <cell r="G5397" t="str">
            <v>Airtel Networks Limited</v>
          </cell>
          <cell r="H5397" t="str">
            <v>Bauchi</v>
          </cell>
          <cell r="I5397" t="str">
            <v>Active</v>
          </cell>
          <cell r="J5397" t="str">
            <v>NORTH EAST</v>
          </cell>
          <cell r="K5397" t="str">
            <v>Abuja</v>
          </cell>
          <cell r="L5397" t="str">
            <v>Abdulhakeem Usman</v>
          </cell>
          <cell r="M5397">
            <v>7010016450</v>
          </cell>
          <cell r="N5397" t="str">
            <v>Hatfield</v>
          </cell>
          <cell r="O5397" t="str">
            <v>North</v>
          </cell>
          <cell r="P5397" t="str">
            <v>Shakiru Sanni</v>
          </cell>
          <cell r="Q5397">
            <v>7017772079</v>
          </cell>
          <cell r="R5397" t="str">
            <v>Adetunji Oje</v>
          </cell>
          <cell r="S5397" t="str">
            <v>Silver</v>
          </cell>
          <cell r="T5397" t="str">
            <v>Silver</v>
          </cell>
          <cell r="V5397" t="str">
            <v>Outdoor Offgrid</v>
          </cell>
          <cell r="AF5397">
            <v>0</v>
          </cell>
          <cell r="AG5397" t="str">
            <v>Operational</v>
          </cell>
          <cell r="AM5397" t="str">
            <v>BTF003810</v>
          </cell>
          <cell r="AN5397" t="str">
            <v>Build to Fill</v>
          </cell>
        </row>
        <row r="5398">
          <cell r="C5398" t="str">
            <v>BN0814</v>
          </cell>
          <cell r="E5398">
            <v>409258</v>
          </cell>
          <cell r="F5398" t="str">
            <v>A piece of land within Aba Dominic compound, Adaji, Kwande LGA, Benue state</v>
          </cell>
          <cell r="G5398" t="str">
            <v>Airtel Networks Limited</v>
          </cell>
          <cell r="H5398" t="str">
            <v>Benue</v>
          </cell>
          <cell r="I5398" t="str">
            <v>Active</v>
          </cell>
          <cell r="J5398" t="str">
            <v>SOUTH</v>
          </cell>
          <cell r="K5398" t="str">
            <v>Enugu</v>
          </cell>
          <cell r="L5398" t="str">
            <v>Emmanuel Abati</v>
          </cell>
          <cell r="M5398">
            <v>7017772250</v>
          </cell>
          <cell r="N5398" t="str">
            <v>Interkel</v>
          </cell>
          <cell r="O5398" t="str">
            <v>South</v>
          </cell>
          <cell r="P5398" t="str">
            <v>Anthony Udeh</v>
          </cell>
          <cell r="Q5398">
            <v>7017772061</v>
          </cell>
          <cell r="R5398" t="str">
            <v>Babatunde Soyemi</v>
          </cell>
          <cell r="S5398" t="str">
            <v>Silver</v>
          </cell>
          <cell r="T5398" t="str">
            <v>Silver</v>
          </cell>
          <cell r="V5398" t="str">
            <v>Outdoor Offgrid</v>
          </cell>
          <cell r="AF5398">
            <v>0</v>
          </cell>
          <cell r="AG5398" t="str">
            <v>operational</v>
          </cell>
          <cell r="AM5398" t="str">
            <v>BTF003882</v>
          </cell>
          <cell r="AN5398" t="str">
            <v>Build to Fill</v>
          </cell>
        </row>
        <row r="5399">
          <cell r="C5399" t="str">
            <v>BN0826</v>
          </cell>
          <cell r="E5399">
            <v>409367</v>
          </cell>
          <cell r="F5399" t="str">
            <v>A parcel of land at Okwu Egwa Compound, back of Onayi Ntohe Compreensive School, Kenshisha road, Ohuma Ukpa, Oju LGA, Benue state</v>
          </cell>
          <cell r="G5399" t="str">
            <v>Airtel Networks Limited</v>
          </cell>
          <cell r="H5399" t="str">
            <v>Benue</v>
          </cell>
          <cell r="I5399" t="str">
            <v>Active</v>
          </cell>
          <cell r="J5399" t="str">
            <v>SOUTH</v>
          </cell>
          <cell r="K5399" t="str">
            <v>Enugu</v>
          </cell>
          <cell r="L5399" t="str">
            <v>Emmanuel Abati</v>
          </cell>
          <cell r="M5399">
            <v>7017772250</v>
          </cell>
          <cell r="N5399" t="str">
            <v>Interkel</v>
          </cell>
          <cell r="O5399" t="str">
            <v>South</v>
          </cell>
          <cell r="P5399" t="str">
            <v>Anthony Udeh</v>
          </cell>
          <cell r="Q5399">
            <v>7017772061</v>
          </cell>
          <cell r="R5399" t="str">
            <v>Babatunde Soyemi</v>
          </cell>
          <cell r="S5399" t="str">
            <v>Silver</v>
          </cell>
          <cell r="T5399" t="str">
            <v>Silver</v>
          </cell>
          <cell r="V5399" t="str">
            <v>Outdoor Offgrid</v>
          </cell>
          <cell r="AF5399">
            <v>0</v>
          </cell>
          <cell r="AG5399" t="str">
            <v>Operational</v>
          </cell>
          <cell r="AM5399" t="str">
            <v>BTF003991</v>
          </cell>
          <cell r="AN5399" t="str">
            <v>Build to Fill</v>
          </cell>
        </row>
        <row r="5400">
          <cell r="C5400" t="str">
            <v>KB0391</v>
          </cell>
          <cell r="E5400">
            <v>409104</v>
          </cell>
          <cell r="F5400" t="str">
            <v xml:space="preserve"> Bedi town along zuru ribah road kebbi, Kebbi State</v>
          </cell>
          <cell r="G5400" t="str">
            <v>Airtel Networks Limited</v>
          </cell>
          <cell r="H5400" t="str">
            <v>Kebbi</v>
          </cell>
          <cell r="I5400" t="str">
            <v>Active</v>
          </cell>
          <cell r="J5400" t="str">
            <v>NORTH WEST</v>
          </cell>
          <cell r="K5400" t="str">
            <v>Kano</v>
          </cell>
          <cell r="L5400" t="str">
            <v>Samuel Achi</v>
          </cell>
          <cell r="M5400">
            <v>7017772229</v>
          </cell>
          <cell r="N5400" t="str">
            <v>Centdoor</v>
          </cell>
          <cell r="O5400" t="str">
            <v>North</v>
          </cell>
          <cell r="P5400" t="str">
            <v>Adeyi Imanche</v>
          </cell>
          <cell r="Q5400">
            <v>7017772109</v>
          </cell>
          <cell r="R5400" t="str">
            <v>Adetunji Oje</v>
          </cell>
          <cell r="S5400" t="str">
            <v>Silver</v>
          </cell>
          <cell r="T5400" t="str">
            <v>Silver</v>
          </cell>
          <cell r="V5400" t="str">
            <v>Outdoor Offgrid</v>
          </cell>
          <cell r="AF5400">
            <v>0</v>
          </cell>
          <cell r="AG5400" t="str">
            <v>Operational</v>
          </cell>
          <cell r="AM5400" t="str">
            <v>BTF003728</v>
          </cell>
          <cell r="AN5400" t="str">
            <v>Build to Fill</v>
          </cell>
        </row>
        <row r="5401">
          <cell r="C5401" t="str">
            <v>NS0493</v>
          </cell>
          <cell r="E5401">
            <v>409201</v>
          </cell>
          <cell r="F5401" t="str">
            <v>A parcel of land at Kafan Gwari village, off Keffi Akwanga road, Kokona LGA, Nasarawa state</v>
          </cell>
          <cell r="G5401" t="str">
            <v>Airtel Networks Limited</v>
          </cell>
          <cell r="H5401" t="str">
            <v>Nasarawa</v>
          </cell>
          <cell r="I5401" t="str">
            <v>Active</v>
          </cell>
          <cell r="J5401" t="str">
            <v>NORTH WEST</v>
          </cell>
          <cell r="K5401" t="str">
            <v>Abuja</v>
          </cell>
          <cell r="L5401" t="str">
            <v>Fatai Lawal</v>
          </cell>
          <cell r="M5401">
            <v>7017771048</v>
          </cell>
          <cell r="N5401" t="str">
            <v>Interkel</v>
          </cell>
          <cell r="O5401" t="str">
            <v>North</v>
          </cell>
          <cell r="P5401" t="str">
            <v>Shakiru Sanni</v>
          </cell>
          <cell r="Q5401">
            <v>7017772079</v>
          </cell>
          <cell r="R5401" t="str">
            <v>Adetunji Oje</v>
          </cell>
          <cell r="S5401" t="str">
            <v>Silver</v>
          </cell>
          <cell r="T5401" t="str">
            <v>Silver</v>
          </cell>
          <cell r="V5401" t="str">
            <v>Outdoor Offgrid</v>
          </cell>
          <cell r="AF5401">
            <v>0</v>
          </cell>
          <cell r="AG5401" t="str">
            <v>Operational</v>
          </cell>
          <cell r="AM5401" t="str">
            <v>BTF003825</v>
          </cell>
          <cell r="AN5401" t="str">
            <v>Build to Fill</v>
          </cell>
        </row>
        <row r="5402">
          <cell r="C5402" t="str">
            <v>BU0544</v>
          </cell>
          <cell r="E5402">
            <v>409094</v>
          </cell>
          <cell r="F5402" t="str">
            <v>Kofar Fada, Zigau, Shira LG, Bauchi State</v>
          </cell>
          <cell r="G5402" t="str">
            <v>Airtel Networks Limited</v>
          </cell>
          <cell r="H5402" t="str">
            <v>Bauchi</v>
          </cell>
          <cell r="I5402" t="str">
            <v>Active</v>
          </cell>
          <cell r="J5402" t="str">
            <v>NORTH EAST</v>
          </cell>
          <cell r="K5402" t="str">
            <v>Abuja</v>
          </cell>
          <cell r="L5402" t="str">
            <v>Abdulhakeem Usman</v>
          </cell>
          <cell r="M5402">
            <v>7010016450</v>
          </cell>
          <cell r="N5402" t="str">
            <v>Hatfield</v>
          </cell>
          <cell r="O5402" t="str">
            <v>North</v>
          </cell>
          <cell r="P5402" t="str">
            <v>Shakiru Sanni</v>
          </cell>
          <cell r="Q5402">
            <v>7017772079</v>
          </cell>
          <cell r="R5402" t="str">
            <v>Adetunji Oje</v>
          </cell>
          <cell r="S5402" t="str">
            <v>Silver</v>
          </cell>
          <cell r="T5402" t="str">
            <v>Silver</v>
          </cell>
          <cell r="V5402" t="str">
            <v>Outdoor Offgrid</v>
          </cell>
          <cell r="AF5402">
            <v>0</v>
          </cell>
          <cell r="AG5402" t="str">
            <v>Operational</v>
          </cell>
          <cell r="AM5402" t="str">
            <v>BTF003718</v>
          </cell>
          <cell r="AN5402" t="str">
            <v>Build to Fill</v>
          </cell>
        </row>
        <row r="5403">
          <cell r="C5403" t="str">
            <v>KD0805</v>
          </cell>
          <cell r="E5403">
            <v>407888</v>
          </cell>
          <cell r="F5403" t="str">
            <v>Aviation Training School, Hanwa District, Zaria</v>
          </cell>
          <cell r="G5403" t="str">
            <v>Airtel Networks Limited</v>
          </cell>
          <cell r="H5403" t="str">
            <v>Kaduna</v>
          </cell>
          <cell r="I5403" t="str">
            <v>Active</v>
          </cell>
          <cell r="J5403" t="str">
            <v>NORTH WEST</v>
          </cell>
          <cell r="K5403" t="str">
            <v>Abuja</v>
          </cell>
          <cell r="L5403" t="str">
            <v>Surajuddeen Yahaya</v>
          </cell>
          <cell r="M5403">
            <v>7017772142</v>
          </cell>
          <cell r="N5403" t="str">
            <v>I-ENG</v>
          </cell>
          <cell r="O5403" t="str">
            <v>North</v>
          </cell>
          <cell r="P5403" t="str">
            <v>Shakiru Sanni</v>
          </cell>
          <cell r="Q5403">
            <v>7017772079</v>
          </cell>
          <cell r="R5403" t="str">
            <v>Adetunji Oje</v>
          </cell>
          <cell r="V5403" t="str">
            <v>Outdoor Offgrid</v>
          </cell>
          <cell r="AF5403">
            <v>0</v>
          </cell>
          <cell r="AG5403" t="str">
            <v>Operational</v>
          </cell>
          <cell r="AM5403" t="str">
            <v>BTF002523</v>
          </cell>
          <cell r="AN5403" t="str">
            <v>Zagreb-Acquisition</v>
          </cell>
        </row>
        <row r="5404">
          <cell r="C5404" t="str">
            <v>BR0572</v>
          </cell>
          <cell r="E5404">
            <v>408016</v>
          </cell>
          <cell r="F5404" t="str">
            <v>Imanm Malik Islamic Centre Lamisala Jabbamari Ward  Borno State</v>
          </cell>
          <cell r="G5404" t="str">
            <v>Airtel Networks Limited</v>
          </cell>
          <cell r="H5404" t="str">
            <v>Borno</v>
          </cell>
          <cell r="I5404" t="str">
            <v>Active</v>
          </cell>
          <cell r="J5404" t="str">
            <v>NORTH EAST</v>
          </cell>
          <cell r="K5404" t="str">
            <v>Kano</v>
          </cell>
          <cell r="L5404" t="str">
            <v>Babatunde Ilepagbemi</v>
          </cell>
          <cell r="M5404">
            <v>7017771046</v>
          </cell>
          <cell r="N5404" t="str">
            <v>Centdoor</v>
          </cell>
          <cell r="O5404" t="str">
            <v>North</v>
          </cell>
          <cell r="P5404" t="str">
            <v>Adeyi Imanche</v>
          </cell>
          <cell r="Q5404">
            <v>7017772109</v>
          </cell>
          <cell r="R5404" t="str">
            <v>Adetunji Oje</v>
          </cell>
          <cell r="S5404" t="str">
            <v>Silver</v>
          </cell>
          <cell r="T5404" t="str">
            <v>Silver</v>
          </cell>
          <cell r="V5404" t="str">
            <v>Outdoor Offgrid</v>
          </cell>
          <cell r="AF5404">
            <v>0</v>
          </cell>
          <cell r="AG5404" t="str">
            <v>Operational</v>
          </cell>
          <cell r="AM5404" t="str">
            <v>BTF002631</v>
          </cell>
          <cell r="AN5404" t="str">
            <v>Build to Fill</v>
          </cell>
        </row>
        <row r="5405">
          <cell r="C5405" t="str">
            <v>KD0820</v>
          </cell>
          <cell r="E5405">
            <v>408483</v>
          </cell>
          <cell r="F5405" t="str">
            <v>Angwan Gwaiba,Dansa Str,Samaru.Zaria</v>
          </cell>
          <cell r="G5405" t="str">
            <v>Airtel Networks Limited</v>
          </cell>
          <cell r="H5405" t="str">
            <v>Kaduna</v>
          </cell>
          <cell r="I5405" t="str">
            <v>Active</v>
          </cell>
          <cell r="J5405" t="str">
            <v>NORTH WEST</v>
          </cell>
          <cell r="K5405" t="str">
            <v>Abuja</v>
          </cell>
          <cell r="L5405" t="str">
            <v>Surajuddeen Yahaya</v>
          </cell>
          <cell r="M5405">
            <v>7017772142</v>
          </cell>
          <cell r="N5405" t="str">
            <v>I-ENG</v>
          </cell>
          <cell r="O5405" t="str">
            <v>North</v>
          </cell>
          <cell r="P5405" t="str">
            <v>Shakiru Sanni</v>
          </cell>
          <cell r="Q5405">
            <v>7017772079</v>
          </cell>
          <cell r="R5405" t="str">
            <v>Adetunji Oje</v>
          </cell>
          <cell r="V5405" t="str">
            <v>Outdoor Offgrid</v>
          </cell>
          <cell r="AF5405">
            <v>0</v>
          </cell>
          <cell r="AG5405" t="str">
            <v>Operational</v>
          </cell>
          <cell r="AM5405" t="str">
            <v>BTF003083</v>
          </cell>
          <cell r="AN5405" t="str">
            <v>Zagreb-Acquisition</v>
          </cell>
        </row>
        <row r="5406">
          <cell r="C5406" t="str">
            <v>CR0620</v>
          </cell>
          <cell r="E5406">
            <v>408034</v>
          </cell>
          <cell r="F5406" t="str">
            <v>14/16 Ikot Effanga layout Phase 11, Parliamentary Extension, off Ndidam Usang Iso road, Calabar, Cross rivers state.</v>
          </cell>
          <cell r="G5406" t="str">
            <v>Airtel Networks Limited</v>
          </cell>
          <cell r="H5406" t="str">
            <v>Cross River</v>
          </cell>
          <cell r="I5406" t="str">
            <v>Active</v>
          </cell>
          <cell r="J5406" t="str">
            <v>SOUTH</v>
          </cell>
          <cell r="K5406" t="str">
            <v>Port Harcourt</v>
          </cell>
          <cell r="L5406" t="str">
            <v>Obong Udo-Okon</v>
          </cell>
          <cell r="M5406">
            <v>7017771038</v>
          </cell>
          <cell r="N5406" t="str">
            <v>Comenergy</v>
          </cell>
          <cell r="O5406" t="str">
            <v>South</v>
          </cell>
          <cell r="P5406" t="str">
            <v>Egbanubi Oluwafemi</v>
          </cell>
          <cell r="Q5406">
            <v>7017772055</v>
          </cell>
          <cell r="R5406" t="str">
            <v>Babatunde Soyemi</v>
          </cell>
          <cell r="S5406" t="str">
            <v>Silver</v>
          </cell>
          <cell r="T5406" t="str">
            <v>Silver</v>
          </cell>
          <cell r="V5406" t="str">
            <v>Outdoor Offgrid</v>
          </cell>
          <cell r="AF5406">
            <v>0</v>
          </cell>
          <cell r="AG5406" t="str">
            <v>Operational</v>
          </cell>
          <cell r="AM5406" t="str">
            <v>BTF002649</v>
          </cell>
          <cell r="AN5406" t="str">
            <v>Build to Fill</v>
          </cell>
        </row>
        <row r="5407">
          <cell r="C5407" t="str">
            <v>KD0664</v>
          </cell>
          <cell r="E5407">
            <v>408162</v>
          </cell>
          <cell r="F5407" t="str">
            <v>Plot of Land along El-Rufai Road, By Maikarfi Road, Maikarfi Quarters, Angwa Kudenda, Chikun Local Government Area, Kaduna, Kaduna State</v>
          </cell>
          <cell r="G5407" t="str">
            <v>Airtel Networks Limited</v>
          </cell>
          <cell r="H5407" t="str">
            <v>Kaduna</v>
          </cell>
          <cell r="I5407" t="str">
            <v>Active</v>
          </cell>
          <cell r="J5407" t="str">
            <v>NORTH WEST</v>
          </cell>
          <cell r="K5407" t="str">
            <v>Abuja</v>
          </cell>
          <cell r="L5407" t="str">
            <v>Hammed Kabir</v>
          </cell>
          <cell r="M5407">
            <v>7017772063</v>
          </cell>
          <cell r="N5407" t="str">
            <v>I-ENG</v>
          </cell>
          <cell r="O5407" t="str">
            <v>North</v>
          </cell>
          <cell r="P5407" t="str">
            <v>Shakiru Sanni</v>
          </cell>
          <cell r="Q5407">
            <v>7017772079</v>
          </cell>
          <cell r="R5407" t="str">
            <v>Adetunji Oje</v>
          </cell>
          <cell r="S5407" t="str">
            <v>Silver</v>
          </cell>
          <cell r="T5407" t="str">
            <v>Platinum COLO</v>
          </cell>
          <cell r="V5407" t="str">
            <v>Outdoor Offgrid</v>
          </cell>
          <cell r="W5407">
            <v>1</v>
          </cell>
          <cell r="AF5407">
            <v>1</v>
          </cell>
          <cell r="AG5407" t="str">
            <v>Operational</v>
          </cell>
          <cell r="AM5407" t="str">
            <v>BTF002770</v>
          </cell>
          <cell r="AN5407" t="str">
            <v>Build to Fill</v>
          </cell>
        </row>
        <row r="5408">
          <cell r="C5408" t="str">
            <v>OG1521</v>
          </cell>
          <cell r="E5408">
            <v>409390</v>
          </cell>
          <cell r="F5408" t="str">
            <v>A parcel of land at Oke Eri road, Idagunren Ogbogbo, Ijebu North East LGA, Ogun state</v>
          </cell>
          <cell r="G5408" t="str">
            <v>Airtel Networks Limited</v>
          </cell>
          <cell r="H5408" t="str">
            <v>Ogun</v>
          </cell>
          <cell r="I5408" t="str">
            <v>Active</v>
          </cell>
          <cell r="J5408" t="str">
            <v>WEST</v>
          </cell>
          <cell r="K5408" t="str">
            <v>Lagos</v>
          </cell>
          <cell r="L5408" t="str">
            <v>Dominic Olowokere</v>
          </cell>
          <cell r="M5408">
            <v>8027087471</v>
          </cell>
          <cell r="N5408" t="str">
            <v>Comenergy</v>
          </cell>
          <cell r="O5408" t="str">
            <v>West</v>
          </cell>
          <cell r="P5408" t="str">
            <v>Peter Famakinwa</v>
          </cell>
          <cell r="Q5408">
            <v>7017772053</v>
          </cell>
          <cell r="R5408" t="str">
            <v>Michael Ogunfowora</v>
          </cell>
          <cell r="S5408" t="str">
            <v>Silver</v>
          </cell>
          <cell r="T5408" t="str">
            <v>Silver</v>
          </cell>
          <cell r="V5408" t="str">
            <v>Outdoor Offgrid</v>
          </cell>
          <cell r="AF5408">
            <v>0</v>
          </cell>
          <cell r="AG5408" t="str">
            <v>operational</v>
          </cell>
          <cell r="AM5408" t="str">
            <v>BTF004014</v>
          </cell>
          <cell r="AN5408" t="str">
            <v>Build to Fill</v>
          </cell>
        </row>
        <row r="5409">
          <cell r="C5409" t="str">
            <v>ED0699</v>
          </cell>
          <cell r="E5409">
            <v>408062</v>
          </cell>
          <cell r="F5409" t="str">
            <v>A Plot of land  along Festus Omoruyi close, off Amliz Aromoshegbe Street, Oko ADP, Benin City, Edo State</v>
          </cell>
          <cell r="G5409" t="str">
            <v>Airtel Networks Limited</v>
          </cell>
          <cell r="H5409" t="str">
            <v>Edo</v>
          </cell>
          <cell r="I5409" t="str">
            <v>Active</v>
          </cell>
          <cell r="J5409" t="str">
            <v>SOUTH</v>
          </cell>
          <cell r="K5409" t="str">
            <v>Ibadan</v>
          </cell>
          <cell r="L5409" t="str">
            <v>Nkemakolam Ibeleme</v>
          </cell>
          <cell r="M5409">
            <v>7017772057</v>
          </cell>
          <cell r="N5409" t="str">
            <v>MPI</v>
          </cell>
          <cell r="O5409" t="str">
            <v>West</v>
          </cell>
          <cell r="P5409" t="str">
            <v>Adeolu Daniels</v>
          </cell>
          <cell r="Q5409">
            <v>7017772108</v>
          </cell>
          <cell r="R5409" t="str">
            <v>Michael Ogunfowora</v>
          </cell>
          <cell r="S5409" t="str">
            <v>Silver</v>
          </cell>
          <cell r="T5409" t="str">
            <v>Silver</v>
          </cell>
          <cell r="V5409" t="str">
            <v>Outdoor Offgrid</v>
          </cell>
          <cell r="AF5409">
            <v>0</v>
          </cell>
          <cell r="AG5409" t="str">
            <v>Operational</v>
          </cell>
          <cell r="AM5409" t="str">
            <v>BTF002677</v>
          </cell>
          <cell r="AN5409" t="str">
            <v>Build to Fill</v>
          </cell>
        </row>
        <row r="5410">
          <cell r="C5410" t="str">
            <v>BU0549</v>
          </cell>
          <cell r="E5410">
            <v>409147</v>
          </cell>
          <cell r="F5410" t="str">
            <v>Aguwan Yamma Zango B, Zaki Local Government, Bauchi State</v>
          </cell>
          <cell r="G5410" t="str">
            <v>Airtel Networks Limited</v>
          </cell>
          <cell r="H5410" t="str">
            <v>Bauchi</v>
          </cell>
          <cell r="I5410" t="str">
            <v>Active</v>
          </cell>
          <cell r="J5410" t="str">
            <v>NORTH EAST</v>
          </cell>
          <cell r="K5410" t="str">
            <v>Abuja</v>
          </cell>
          <cell r="L5410" t="str">
            <v>Abdulhakeem Usman</v>
          </cell>
          <cell r="M5410">
            <v>7010016450</v>
          </cell>
          <cell r="N5410" t="str">
            <v>Hatfield</v>
          </cell>
          <cell r="O5410" t="str">
            <v>North</v>
          </cell>
          <cell r="P5410" t="str">
            <v>Shakiru Sanni</v>
          </cell>
          <cell r="Q5410">
            <v>7017772079</v>
          </cell>
          <cell r="R5410" t="str">
            <v>Adetunji Oje</v>
          </cell>
          <cell r="S5410" t="str">
            <v>Silver</v>
          </cell>
          <cell r="T5410" t="str">
            <v>Silver</v>
          </cell>
          <cell r="V5410" t="str">
            <v>Outdoor Offgrid</v>
          </cell>
          <cell r="AF5410">
            <v>0</v>
          </cell>
          <cell r="AG5410" t="str">
            <v>Operational</v>
          </cell>
          <cell r="AM5410" t="str">
            <v>BTF003771</v>
          </cell>
          <cell r="AN5410" t="str">
            <v>Build to Fill</v>
          </cell>
        </row>
        <row r="5411">
          <cell r="C5411" t="str">
            <v>BU0558</v>
          </cell>
          <cell r="E5411">
            <v>409285</v>
          </cell>
          <cell r="F5411" t="str">
            <v>Located at Magarya, Through Kiyawa Town, Itas/Gadau LGA, Bauchi State</v>
          </cell>
          <cell r="G5411" t="str">
            <v>Airtel Networks Limited</v>
          </cell>
          <cell r="H5411" t="str">
            <v>Bauchi</v>
          </cell>
          <cell r="I5411" t="str">
            <v>Active</v>
          </cell>
          <cell r="J5411" t="str">
            <v>NORTH EAST</v>
          </cell>
          <cell r="K5411" t="str">
            <v>Abuja</v>
          </cell>
          <cell r="L5411" t="str">
            <v>Abdulhakeem Usman</v>
          </cell>
          <cell r="M5411">
            <v>7010016450</v>
          </cell>
          <cell r="N5411" t="str">
            <v>Hatfield</v>
          </cell>
          <cell r="O5411" t="str">
            <v>North</v>
          </cell>
          <cell r="P5411" t="str">
            <v>Shakiru Sanni</v>
          </cell>
          <cell r="Q5411">
            <v>7017772079</v>
          </cell>
          <cell r="R5411" t="str">
            <v>Adetunji Oje</v>
          </cell>
          <cell r="S5411" t="str">
            <v>Silver</v>
          </cell>
          <cell r="T5411" t="str">
            <v>Silver</v>
          </cell>
          <cell r="V5411" t="str">
            <v>Outdoor Offgrid</v>
          </cell>
          <cell r="AF5411">
            <v>0</v>
          </cell>
          <cell r="AG5411" t="str">
            <v>Operational</v>
          </cell>
          <cell r="AM5411" t="str">
            <v>BTF003909</v>
          </cell>
          <cell r="AN5411" t="str">
            <v>Build to Fill</v>
          </cell>
        </row>
        <row r="5412">
          <cell r="C5412" t="str">
            <v>BU0575</v>
          </cell>
          <cell r="E5412">
            <v>409192</v>
          </cell>
          <cell r="F5412" t="str">
            <v>Zara village, Ganjuwa local government, Bauchi State</v>
          </cell>
          <cell r="G5412" t="str">
            <v>Airtel Networks Limited</v>
          </cell>
          <cell r="H5412" t="str">
            <v>Bauchi</v>
          </cell>
          <cell r="I5412" t="str">
            <v>Active</v>
          </cell>
          <cell r="J5412" t="str">
            <v>NORTH EAST</v>
          </cell>
          <cell r="K5412" t="str">
            <v>Abuja</v>
          </cell>
          <cell r="L5412" t="str">
            <v>Abdulhakeem Usman</v>
          </cell>
          <cell r="M5412">
            <v>7010016450</v>
          </cell>
          <cell r="N5412" t="str">
            <v>Hatfield</v>
          </cell>
          <cell r="O5412" t="str">
            <v>North</v>
          </cell>
          <cell r="P5412" t="str">
            <v>Shakiru Sanni</v>
          </cell>
          <cell r="Q5412">
            <v>7017772079</v>
          </cell>
          <cell r="R5412" t="str">
            <v>Adetunji Oje</v>
          </cell>
          <cell r="S5412" t="str">
            <v>Silver</v>
          </cell>
          <cell r="T5412" t="str">
            <v>Silver</v>
          </cell>
          <cell r="V5412" t="str">
            <v>Outdoor Offgrid</v>
          </cell>
          <cell r="AF5412">
            <v>0</v>
          </cell>
          <cell r="AG5412" t="str">
            <v>Operational</v>
          </cell>
          <cell r="AM5412" t="str">
            <v>BTF003816</v>
          </cell>
          <cell r="AN5412" t="str">
            <v>Build to Fill</v>
          </cell>
        </row>
        <row r="5413">
          <cell r="C5413" t="str">
            <v>ED0617</v>
          </cell>
          <cell r="E5413">
            <v>405954</v>
          </cell>
          <cell r="F5413" t="str">
            <v>A parcel of Abuja Quarters, Ighekpe Community, Uhumwuonde Local Government Area, Edo - State</v>
          </cell>
          <cell r="G5413" t="str">
            <v>Airtel Networks Limited</v>
          </cell>
          <cell r="H5413" t="str">
            <v>Edo</v>
          </cell>
          <cell r="I5413" t="str">
            <v>Active</v>
          </cell>
          <cell r="J5413" t="str">
            <v>SOUTH</v>
          </cell>
          <cell r="K5413" t="str">
            <v>Ibadan</v>
          </cell>
          <cell r="L5413" t="str">
            <v>Nkemakolam Ibeleme</v>
          </cell>
          <cell r="M5413">
            <v>7017772057</v>
          </cell>
          <cell r="N5413" t="str">
            <v>MPI</v>
          </cell>
          <cell r="O5413" t="str">
            <v>West</v>
          </cell>
          <cell r="P5413" t="str">
            <v>Adeolu Daniels</v>
          </cell>
          <cell r="Q5413">
            <v>7017772108</v>
          </cell>
          <cell r="R5413" t="str">
            <v>Michael Ogunfowora</v>
          </cell>
          <cell r="S5413" t="str">
            <v>Silver</v>
          </cell>
          <cell r="T5413" t="str">
            <v>Silver</v>
          </cell>
          <cell r="V5413" t="str">
            <v>Outdoor Offgrid</v>
          </cell>
          <cell r="AF5413">
            <v>0</v>
          </cell>
          <cell r="AG5413" t="str">
            <v>Operational</v>
          </cell>
          <cell r="AM5413" t="str">
            <v>BTF000367</v>
          </cell>
          <cell r="AN5413" t="str">
            <v>Build to Fill</v>
          </cell>
        </row>
        <row r="5414">
          <cell r="C5414" t="str">
            <v>KB0403</v>
          </cell>
          <cell r="E5414">
            <v>409246</v>
          </cell>
          <cell r="F5414" t="str">
            <v>Dan'Umaru village,Danko wasagu LGA, Zamfara State</v>
          </cell>
          <cell r="G5414" t="str">
            <v>Airtel Networks Limited</v>
          </cell>
          <cell r="H5414" t="str">
            <v>Kebbi</v>
          </cell>
          <cell r="I5414" t="str">
            <v>Active</v>
          </cell>
          <cell r="J5414" t="str">
            <v>NORTH WEST</v>
          </cell>
          <cell r="K5414" t="str">
            <v>Kano</v>
          </cell>
          <cell r="L5414" t="str">
            <v>Samuel Achi</v>
          </cell>
          <cell r="M5414">
            <v>7017772229</v>
          </cell>
          <cell r="N5414" t="str">
            <v>Centdoor</v>
          </cell>
          <cell r="O5414" t="str">
            <v>North</v>
          </cell>
          <cell r="P5414" t="str">
            <v>Adeyi Imanche</v>
          </cell>
          <cell r="Q5414">
            <v>7017772109</v>
          </cell>
          <cell r="R5414" t="str">
            <v>Adetunji Oje</v>
          </cell>
          <cell r="S5414" t="str">
            <v>Silver</v>
          </cell>
          <cell r="T5414" t="str">
            <v>Silver</v>
          </cell>
          <cell r="V5414" t="str">
            <v>Outdoor Offgrid</v>
          </cell>
          <cell r="AF5414">
            <v>0</v>
          </cell>
          <cell r="AG5414" t="str">
            <v>Inactive</v>
          </cell>
          <cell r="AM5414" t="str">
            <v>BTF003870</v>
          </cell>
          <cell r="AN5414" t="str">
            <v>Build to Fill</v>
          </cell>
        </row>
        <row r="5415">
          <cell r="C5415" t="str">
            <v>KB0407</v>
          </cell>
          <cell r="E5415">
            <v>409327</v>
          </cell>
          <cell r="F5415" t="str">
            <v>Kare jantullu arewa local gov't area Kebbi State</v>
          </cell>
          <cell r="G5415" t="str">
            <v>Airtel Networks Limited</v>
          </cell>
          <cell r="H5415" t="str">
            <v>Kebbi</v>
          </cell>
          <cell r="I5415" t="str">
            <v>Active</v>
          </cell>
          <cell r="J5415" t="str">
            <v>NORTH WEST</v>
          </cell>
          <cell r="K5415" t="str">
            <v>Kano</v>
          </cell>
          <cell r="L5415" t="str">
            <v>Samuel Achi</v>
          </cell>
          <cell r="M5415">
            <v>7017772229</v>
          </cell>
          <cell r="N5415" t="str">
            <v>Centdoor</v>
          </cell>
          <cell r="O5415" t="str">
            <v>North</v>
          </cell>
          <cell r="P5415" t="str">
            <v>Adeyi Imanche</v>
          </cell>
          <cell r="Q5415">
            <v>7017772109</v>
          </cell>
          <cell r="R5415" t="str">
            <v>Adetunji Oje</v>
          </cell>
          <cell r="S5415" t="str">
            <v>Silver</v>
          </cell>
          <cell r="T5415" t="str">
            <v>Silver</v>
          </cell>
          <cell r="V5415" t="str">
            <v>Outdoor Offgrid</v>
          </cell>
          <cell r="AF5415">
            <v>0</v>
          </cell>
          <cell r="AG5415" t="str">
            <v>Operational</v>
          </cell>
          <cell r="AM5415" t="str">
            <v>BTF003951</v>
          </cell>
          <cell r="AN5415" t="str">
            <v>Build to Fill</v>
          </cell>
        </row>
        <row r="5416">
          <cell r="C5416" t="str">
            <v>KG0505</v>
          </cell>
          <cell r="E5416">
            <v>409169</v>
          </cell>
          <cell r="F5416" t="str">
            <v>A parcel of land situated at Oko-Ubi road, Emagba No. 2 Ogugu, Olamaboro LGA, Kogi state</v>
          </cell>
          <cell r="G5416" t="str">
            <v>Airtel Networks Limited</v>
          </cell>
          <cell r="H5416" t="str">
            <v>Kogi</v>
          </cell>
          <cell r="I5416" t="str">
            <v>Active</v>
          </cell>
          <cell r="J5416" t="str">
            <v>NORTH WEST</v>
          </cell>
          <cell r="K5416" t="str">
            <v>Abuja</v>
          </cell>
          <cell r="L5416" t="str">
            <v>Oyesoji Dunmoye</v>
          </cell>
          <cell r="M5416">
            <v>7017772065</v>
          </cell>
          <cell r="N5416" t="str">
            <v>AES</v>
          </cell>
          <cell r="O5416" t="str">
            <v>North</v>
          </cell>
          <cell r="P5416" t="str">
            <v>Shakiru Sanni</v>
          </cell>
          <cell r="Q5416">
            <v>7017772079</v>
          </cell>
          <cell r="R5416" t="str">
            <v>Adetunji Oje</v>
          </cell>
          <cell r="S5416" t="str">
            <v>Silver</v>
          </cell>
          <cell r="T5416" t="str">
            <v>Silver</v>
          </cell>
          <cell r="V5416" t="str">
            <v>Outdoor Offgrid</v>
          </cell>
          <cell r="AF5416">
            <v>0</v>
          </cell>
          <cell r="AG5416" t="str">
            <v>operational</v>
          </cell>
          <cell r="AM5416" t="str">
            <v>BTF003793</v>
          </cell>
          <cell r="AN5416" t="str">
            <v>Build to Fill</v>
          </cell>
        </row>
        <row r="5417">
          <cell r="C5417" t="str">
            <v>KT0493</v>
          </cell>
          <cell r="E5417">
            <v>409297</v>
          </cell>
          <cell r="F5417" t="str">
            <v>Tudu town,kankara lga,katsina state</v>
          </cell>
          <cell r="G5417" t="str">
            <v>Airtel Networks Limited</v>
          </cell>
          <cell r="H5417" t="str">
            <v>Katsina</v>
          </cell>
          <cell r="I5417" t="str">
            <v>Active</v>
          </cell>
          <cell r="J5417" t="str">
            <v>NORTH WEST</v>
          </cell>
          <cell r="K5417" t="str">
            <v>Kano</v>
          </cell>
          <cell r="L5417" t="str">
            <v>Sani Muktar</v>
          </cell>
          <cell r="M5417">
            <v>7017772066</v>
          </cell>
          <cell r="N5417" t="str">
            <v>Centdoor</v>
          </cell>
          <cell r="O5417" t="str">
            <v>North</v>
          </cell>
          <cell r="P5417" t="str">
            <v>Adeyi Imanche</v>
          </cell>
          <cell r="Q5417">
            <v>7017772109</v>
          </cell>
          <cell r="R5417" t="str">
            <v>Adetunji Oje</v>
          </cell>
          <cell r="S5417" t="str">
            <v>Silver</v>
          </cell>
          <cell r="T5417" t="str">
            <v>Silver</v>
          </cell>
          <cell r="V5417" t="str">
            <v>Outdoor Offgrid</v>
          </cell>
          <cell r="AF5417">
            <v>0</v>
          </cell>
          <cell r="AG5417" t="str">
            <v>Operational</v>
          </cell>
          <cell r="AM5417" t="str">
            <v>BTF003921</v>
          </cell>
          <cell r="AN5417" t="str">
            <v>Build to Fill</v>
          </cell>
        </row>
        <row r="5418">
          <cell r="C5418" t="str">
            <v>KT0501</v>
          </cell>
          <cell r="E5418">
            <v>409270</v>
          </cell>
          <cell r="F5418" t="str">
            <v>Barebari Mazoji Matazu L G A KATSINA STATE</v>
          </cell>
          <cell r="G5418" t="str">
            <v>Airtel Networks Limited</v>
          </cell>
          <cell r="H5418" t="str">
            <v>Katsina</v>
          </cell>
          <cell r="I5418" t="str">
            <v>Active</v>
          </cell>
          <cell r="J5418" t="str">
            <v>NORTH WEST</v>
          </cell>
          <cell r="K5418" t="str">
            <v>Kano</v>
          </cell>
          <cell r="L5418" t="str">
            <v>Sani Muktar</v>
          </cell>
          <cell r="M5418">
            <v>7017772066</v>
          </cell>
          <cell r="N5418" t="str">
            <v>Centdoor</v>
          </cell>
          <cell r="O5418" t="str">
            <v>North</v>
          </cell>
          <cell r="P5418" t="str">
            <v>Adeyi Imanche</v>
          </cell>
          <cell r="Q5418">
            <v>7017772109</v>
          </cell>
          <cell r="R5418" t="str">
            <v>Adetunji Oje</v>
          </cell>
          <cell r="S5418" t="str">
            <v>Silver</v>
          </cell>
          <cell r="T5418" t="str">
            <v>Silver</v>
          </cell>
          <cell r="V5418" t="str">
            <v>Outdoor Offgrid</v>
          </cell>
          <cell r="AF5418">
            <v>0</v>
          </cell>
          <cell r="AG5418" t="str">
            <v>Operational</v>
          </cell>
          <cell r="AM5418" t="str">
            <v>BTF003894</v>
          </cell>
          <cell r="AN5418" t="str">
            <v>Build to Fill</v>
          </cell>
        </row>
        <row r="5419">
          <cell r="C5419" t="str">
            <v>NI0556</v>
          </cell>
          <cell r="E5419">
            <v>409332</v>
          </cell>
          <cell r="F5419" t="str">
            <v>Space along Old Gawu Wabe Road, Lefu Gurara LGA, Niger State</v>
          </cell>
          <cell r="G5419" t="str">
            <v>Airtel Networks Limited</v>
          </cell>
          <cell r="H5419" t="str">
            <v>Niger</v>
          </cell>
          <cell r="I5419" t="str">
            <v>Active</v>
          </cell>
          <cell r="J5419" t="str">
            <v>NORTH WEST</v>
          </cell>
          <cell r="K5419" t="str">
            <v>Abuja</v>
          </cell>
          <cell r="L5419" t="str">
            <v xml:space="preserve">Olusegun Awokojo </v>
          </cell>
          <cell r="M5419">
            <v>7017772239</v>
          </cell>
          <cell r="N5419" t="str">
            <v>HATFIELD</v>
          </cell>
          <cell r="O5419" t="str">
            <v>North</v>
          </cell>
          <cell r="P5419" t="str">
            <v>Shakiru Sanni</v>
          </cell>
          <cell r="Q5419">
            <v>7017772079</v>
          </cell>
          <cell r="R5419" t="str">
            <v>Adetunji Oje</v>
          </cell>
          <cell r="S5419" t="str">
            <v>Silver</v>
          </cell>
          <cell r="T5419" t="str">
            <v>Silver</v>
          </cell>
          <cell r="V5419" t="str">
            <v>Outdoor Offgrid</v>
          </cell>
          <cell r="AF5419">
            <v>0</v>
          </cell>
          <cell r="AG5419" t="str">
            <v>Operational</v>
          </cell>
          <cell r="AM5419" t="str">
            <v>BTF003956</v>
          </cell>
          <cell r="AN5419" t="str">
            <v>Build to Fill</v>
          </cell>
        </row>
        <row r="5420">
          <cell r="C5420" t="str">
            <v>NI0560</v>
          </cell>
          <cell r="E5420">
            <v>409193</v>
          </cell>
          <cell r="F5420" t="str">
            <v>Alanbelu Village  Zuru  LGA</v>
          </cell>
          <cell r="G5420" t="str">
            <v>Airtel Networks Limited</v>
          </cell>
          <cell r="H5420" t="str">
            <v>Niger</v>
          </cell>
          <cell r="I5420" t="str">
            <v>Active</v>
          </cell>
          <cell r="J5420" t="str">
            <v>NORTH WEST</v>
          </cell>
          <cell r="K5420" t="str">
            <v>Abuja</v>
          </cell>
          <cell r="L5420" t="str">
            <v xml:space="preserve">Olusegun Awokojo </v>
          </cell>
          <cell r="M5420">
            <v>7017772239</v>
          </cell>
          <cell r="N5420" t="str">
            <v>HATFIELD</v>
          </cell>
          <cell r="O5420" t="str">
            <v>North</v>
          </cell>
          <cell r="P5420" t="str">
            <v>Shakiru Sanni</v>
          </cell>
          <cell r="Q5420">
            <v>7017772079</v>
          </cell>
          <cell r="R5420" t="str">
            <v>Adetunji Oje</v>
          </cell>
          <cell r="S5420" t="str">
            <v>Silver</v>
          </cell>
          <cell r="T5420" t="str">
            <v>Silver</v>
          </cell>
          <cell r="V5420" t="str">
            <v>Outdoor Offgrid</v>
          </cell>
          <cell r="AF5420">
            <v>0</v>
          </cell>
          <cell r="AG5420" t="str">
            <v>Operational</v>
          </cell>
          <cell r="AM5420" t="str">
            <v>BTF003817</v>
          </cell>
          <cell r="AN5420" t="str">
            <v>Build to Fill</v>
          </cell>
        </row>
        <row r="5421">
          <cell r="C5421" t="str">
            <v>NI0563</v>
          </cell>
          <cell r="E5421">
            <v>408974</v>
          </cell>
          <cell r="F5421" t="str">
            <v>Plot of Land at Manigi Community, off Kaduna Lagos Road, Mashegun LGA, Niger State</v>
          </cell>
          <cell r="G5421" t="str">
            <v>Airtel Networks Limited</v>
          </cell>
          <cell r="H5421" t="str">
            <v>Niger</v>
          </cell>
          <cell r="I5421" t="str">
            <v>Inactive</v>
          </cell>
          <cell r="J5421" t="str">
            <v>NORTH WEST</v>
          </cell>
          <cell r="K5421" t="str">
            <v>Abuja</v>
          </cell>
          <cell r="L5421" t="str">
            <v xml:space="preserve">Olusegun Awokojo </v>
          </cell>
          <cell r="M5421">
            <v>7017772239</v>
          </cell>
          <cell r="N5421" t="str">
            <v>HATFIELD</v>
          </cell>
          <cell r="O5421" t="str">
            <v>North</v>
          </cell>
          <cell r="P5421" t="str">
            <v>Shakiru Sanni</v>
          </cell>
          <cell r="Q5421">
            <v>7017772079</v>
          </cell>
          <cell r="R5421" t="str">
            <v>Adetunji Oje</v>
          </cell>
          <cell r="S5421" t="str">
            <v>Silver</v>
          </cell>
          <cell r="T5421" t="str">
            <v>Silver</v>
          </cell>
          <cell r="V5421" t="str">
            <v>Outdoor Offgrid</v>
          </cell>
          <cell r="AF5421">
            <v>0</v>
          </cell>
          <cell r="AG5421" t="str">
            <v>Inactive</v>
          </cell>
          <cell r="AM5421" t="str">
            <v>BTF003598</v>
          </cell>
          <cell r="AN5421" t="str">
            <v>Build to Fill</v>
          </cell>
        </row>
        <row r="5422">
          <cell r="C5422" t="str">
            <v>NI0571</v>
          </cell>
          <cell r="E5422">
            <v>409299</v>
          </cell>
          <cell r="F5422" t="str">
            <v>Plot of Land located at Tudun Wada, Ishau Community, Paikoro LGA</v>
          </cell>
          <cell r="G5422" t="str">
            <v>Airtel Networks Limited</v>
          </cell>
          <cell r="H5422" t="str">
            <v>Niger</v>
          </cell>
          <cell r="I5422" t="str">
            <v>Active</v>
          </cell>
          <cell r="J5422" t="str">
            <v>NORTH WEST</v>
          </cell>
          <cell r="K5422" t="str">
            <v>Abuja</v>
          </cell>
          <cell r="L5422" t="str">
            <v xml:space="preserve">Olusegun Awokojo </v>
          </cell>
          <cell r="M5422">
            <v>7017772239</v>
          </cell>
          <cell r="N5422" t="str">
            <v>HATFIELD</v>
          </cell>
          <cell r="O5422" t="str">
            <v>North</v>
          </cell>
          <cell r="P5422" t="str">
            <v>Shakiru Sanni</v>
          </cell>
          <cell r="Q5422">
            <v>7017772079</v>
          </cell>
          <cell r="R5422" t="str">
            <v>Adetunji Oje</v>
          </cell>
          <cell r="S5422" t="str">
            <v>Silver</v>
          </cell>
          <cell r="T5422" t="str">
            <v>Silver</v>
          </cell>
          <cell r="V5422" t="str">
            <v>Outdoor Offgrid</v>
          </cell>
          <cell r="AF5422">
            <v>0</v>
          </cell>
          <cell r="AG5422" t="str">
            <v>Operational</v>
          </cell>
          <cell r="AM5422" t="str">
            <v>BTF003923</v>
          </cell>
          <cell r="AN5422" t="str">
            <v>Build to Fill</v>
          </cell>
        </row>
        <row r="5423">
          <cell r="C5423" t="str">
            <v>NI0574</v>
          </cell>
          <cell r="E5423">
            <v>409136</v>
          </cell>
          <cell r="F5423" t="str">
            <v>Plot of land along Kotangora Bangi Road, Dogo Fadama, Kotangora LGA</v>
          </cell>
          <cell r="G5423" t="str">
            <v>Airtel Networks Limited</v>
          </cell>
          <cell r="H5423" t="str">
            <v>Niger</v>
          </cell>
          <cell r="I5423" t="str">
            <v>Inactive</v>
          </cell>
          <cell r="J5423" t="str">
            <v>NORTH WEST</v>
          </cell>
          <cell r="K5423" t="str">
            <v>Abuja</v>
          </cell>
          <cell r="L5423" t="str">
            <v xml:space="preserve">Olusegun Awokojo </v>
          </cell>
          <cell r="M5423">
            <v>7017772239</v>
          </cell>
          <cell r="N5423" t="str">
            <v>HATFIELD</v>
          </cell>
          <cell r="O5423" t="str">
            <v>North</v>
          </cell>
          <cell r="P5423" t="str">
            <v>Shakiru Sanni</v>
          </cell>
          <cell r="Q5423">
            <v>7017772079</v>
          </cell>
          <cell r="R5423" t="str">
            <v>Adetunji Oje</v>
          </cell>
          <cell r="S5423" t="str">
            <v>Silver</v>
          </cell>
          <cell r="T5423" t="str">
            <v>Silver</v>
          </cell>
          <cell r="V5423" t="str">
            <v>Outdoor Offgrid</v>
          </cell>
          <cell r="AF5423">
            <v>0</v>
          </cell>
          <cell r="AG5423" t="str">
            <v>Inactive</v>
          </cell>
          <cell r="AM5423" t="str">
            <v>BTF003760</v>
          </cell>
          <cell r="AN5423" t="str">
            <v>Build to Fill</v>
          </cell>
        </row>
        <row r="5424">
          <cell r="C5424" t="str">
            <v>PL0597</v>
          </cell>
          <cell r="E5424">
            <v>409141</v>
          </cell>
          <cell r="F5424" t="str">
            <v>A parcel of land at Bet-Jak, along Garkawa -yelwan Shendam road, Shendam LGA, Plateau state</v>
          </cell>
          <cell r="G5424" t="str">
            <v>Airtel Networks Limited</v>
          </cell>
          <cell r="H5424" t="str">
            <v>Plateau</v>
          </cell>
          <cell r="I5424" t="str">
            <v>Active</v>
          </cell>
          <cell r="J5424" t="str">
            <v>NORTH WEST</v>
          </cell>
          <cell r="K5424" t="str">
            <v>Abuja</v>
          </cell>
          <cell r="L5424" t="str">
            <v>Azeez Ariyo</v>
          </cell>
          <cell r="M5424">
            <v>7017772064</v>
          </cell>
          <cell r="N5424" t="str">
            <v>Hatfield</v>
          </cell>
          <cell r="O5424" t="str">
            <v>North</v>
          </cell>
          <cell r="P5424" t="str">
            <v>Shakiru Sanni</v>
          </cell>
          <cell r="Q5424">
            <v>7017772079</v>
          </cell>
          <cell r="R5424" t="str">
            <v>Adetunji Oje</v>
          </cell>
          <cell r="S5424" t="str">
            <v>Silver</v>
          </cell>
          <cell r="T5424" t="str">
            <v>Silver</v>
          </cell>
          <cell r="V5424" t="str">
            <v>Outdoor Offgrid</v>
          </cell>
          <cell r="AF5424">
            <v>0</v>
          </cell>
          <cell r="AG5424" t="str">
            <v>Operational</v>
          </cell>
          <cell r="AM5424" t="str">
            <v>BTF003765</v>
          </cell>
          <cell r="AN5424" t="str">
            <v>Build to Fill</v>
          </cell>
        </row>
        <row r="5425">
          <cell r="C5425" t="str">
            <v>PL0602</v>
          </cell>
          <cell r="E5425">
            <v>409238</v>
          </cell>
          <cell r="F5425" t="str">
            <v>A piece of land Dorowa village, Angwan Madaki. Sabon Gida District, Langtang South, LGA, Plateau state</v>
          </cell>
          <cell r="G5425" t="str">
            <v>Airtel Networks Limited</v>
          </cell>
          <cell r="H5425" t="str">
            <v>Plateau</v>
          </cell>
          <cell r="I5425" t="str">
            <v>Active</v>
          </cell>
          <cell r="J5425" t="str">
            <v>NORTH WEST</v>
          </cell>
          <cell r="K5425" t="str">
            <v>Abuja</v>
          </cell>
          <cell r="L5425" t="str">
            <v>Azeez Ariyo</v>
          </cell>
          <cell r="M5425">
            <v>7017772064</v>
          </cell>
          <cell r="N5425" t="str">
            <v>Hatfield</v>
          </cell>
          <cell r="O5425" t="str">
            <v>North</v>
          </cell>
          <cell r="P5425" t="str">
            <v>Shakiru Sanni</v>
          </cell>
          <cell r="Q5425">
            <v>7017772079</v>
          </cell>
          <cell r="R5425" t="str">
            <v>Adetunji Oje</v>
          </cell>
          <cell r="S5425" t="str">
            <v>Silver</v>
          </cell>
          <cell r="T5425" t="str">
            <v>Silver</v>
          </cell>
          <cell r="V5425" t="str">
            <v>Outdoor Offgrid</v>
          </cell>
          <cell r="AF5425">
            <v>0</v>
          </cell>
          <cell r="AG5425" t="str">
            <v>Operational</v>
          </cell>
          <cell r="AM5425" t="str">
            <v>BTF003862</v>
          </cell>
          <cell r="AN5425" t="str">
            <v>Build to Fill</v>
          </cell>
        </row>
        <row r="5426">
          <cell r="C5426" t="str">
            <v>PL0617</v>
          </cell>
          <cell r="E5426">
            <v>409067</v>
          </cell>
          <cell r="F5426" t="str">
            <v>A parcel of land at Angwan Poeteng, Shimankar, Shendam LGA, Platueau state</v>
          </cell>
          <cell r="G5426" t="str">
            <v>Airtel Networks Limited</v>
          </cell>
          <cell r="H5426" t="str">
            <v>Plateau</v>
          </cell>
          <cell r="I5426" t="str">
            <v>Active</v>
          </cell>
          <cell r="J5426" t="str">
            <v>NORTH WEST</v>
          </cell>
          <cell r="K5426" t="str">
            <v>Abuja</v>
          </cell>
          <cell r="L5426" t="str">
            <v>Azeez Ariyo</v>
          </cell>
          <cell r="M5426">
            <v>7017772064</v>
          </cell>
          <cell r="N5426" t="str">
            <v>Hatfield</v>
          </cell>
          <cell r="O5426" t="str">
            <v>North</v>
          </cell>
          <cell r="P5426" t="str">
            <v>Shakiru Sanni</v>
          </cell>
          <cell r="Q5426">
            <v>7017772079</v>
          </cell>
          <cell r="R5426" t="str">
            <v>Adetunji Oje</v>
          </cell>
          <cell r="S5426" t="str">
            <v>Silver</v>
          </cell>
          <cell r="T5426" t="str">
            <v>Silver</v>
          </cell>
          <cell r="V5426" t="str">
            <v>Outdoor Offgrid</v>
          </cell>
          <cell r="AF5426">
            <v>0</v>
          </cell>
          <cell r="AG5426" t="str">
            <v>Operational</v>
          </cell>
          <cell r="AM5426" t="str">
            <v>BTF003691</v>
          </cell>
          <cell r="AN5426" t="str">
            <v>Build to Fill</v>
          </cell>
        </row>
        <row r="5427">
          <cell r="C5427" t="str">
            <v>PL0622</v>
          </cell>
          <cell r="E5427">
            <v>409086</v>
          </cell>
          <cell r="F5427" t="str">
            <v>A plot of land at Angwan Turawa,  near Government Clinic, Jarmai  village , Kantana district, Kanam LGA., Plateau state</v>
          </cell>
          <cell r="G5427" t="str">
            <v>Airtel Networks Limited</v>
          </cell>
          <cell r="H5427" t="str">
            <v>Plateau</v>
          </cell>
          <cell r="I5427" t="str">
            <v>Active</v>
          </cell>
          <cell r="J5427" t="str">
            <v>NORTH WEST</v>
          </cell>
          <cell r="K5427" t="str">
            <v>Abuja</v>
          </cell>
          <cell r="L5427" t="str">
            <v>Azeez Ariyo</v>
          </cell>
          <cell r="M5427">
            <v>7017772064</v>
          </cell>
          <cell r="N5427" t="str">
            <v>Hatfield</v>
          </cell>
          <cell r="O5427" t="str">
            <v>North</v>
          </cell>
          <cell r="P5427" t="str">
            <v>Shakiru Sanni</v>
          </cell>
          <cell r="Q5427">
            <v>7017772079</v>
          </cell>
          <cell r="R5427" t="str">
            <v>Adetunji Oje</v>
          </cell>
          <cell r="S5427" t="str">
            <v>Silver</v>
          </cell>
          <cell r="T5427" t="str">
            <v>Silver</v>
          </cell>
          <cell r="V5427" t="str">
            <v>Outdoor Offgrid</v>
          </cell>
          <cell r="AF5427">
            <v>0</v>
          </cell>
          <cell r="AG5427" t="str">
            <v>Operational</v>
          </cell>
          <cell r="AM5427" t="str">
            <v>BTF003710</v>
          </cell>
          <cell r="AN5427" t="str">
            <v>Build to Fill</v>
          </cell>
        </row>
        <row r="5428">
          <cell r="C5428" t="str">
            <v>SK0407</v>
          </cell>
          <cell r="E5428">
            <v>409252</v>
          </cell>
          <cell r="F5428" t="str">
            <v>Gidan Hashimu town,Gada l.g.a. sokoto state.</v>
          </cell>
          <cell r="G5428" t="str">
            <v>Airtel Networks Limited</v>
          </cell>
          <cell r="H5428" t="str">
            <v>Sokoto</v>
          </cell>
          <cell r="I5428" t="str">
            <v>Active</v>
          </cell>
          <cell r="J5428" t="str">
            <v>NORTH WEST</v>
          </cell>
          <cell r="K5428" t="str">
            <v>Kano</v>
          </cell>
          <cell r="L5428" t="str">
            <v>Samuel Achi</v>
          </cell>
          <cell r="M5428">
            <v>7017772229</v>
          </cell>
          <cell r="N5428" t="str">
            <v>Centdoor</v>
          </cell>
          <cell r="O5428" t="str">
            <v>North</v>
          </cell>
          <cell r="P5428" t="str">
            <v>Adeyi Imanche</v>
          </cell>
          <cell r="Q5428">
            <v>7017772109</v>
          </cell>
          <cell r="R5428" t="str">
            <v>Adetunji Oje</v>
          </cell>
          <cell r="S5428" t="str">
            <v>Silver</v>
          </cell>
          <cell r="T5428" t="str">
            <v>Silver</v>
          </cell>
          <cell r="V5428" t="str">
            <v>Outdoor Offgrid</v>
          </cell>
          <cell r="AF5428">
            <v>0</v>
          </cell>
          <cell r="AG5428" t="str">
            <v>Operational</v>
          </cell>
          <cell r="AM5428" t="str">
            <v>BTF003876</v>
          </cell>
          <cell r="AN5428" t="str">
            <v>Build to Fill</v>
          </cell>
        </row>
        <row r="5429">
          <cell r="C5429" t="str">
            <v>SK0413</v>
          </cell>
          <cell r="E5429">
            <v>409222</v>
          </cell>
          <cell r="F5429" t="str">
            <v>LOCATED AT AMBURURA, OFF KIRIKWARE ROAD, ILLELA LGA, SOKOTO STATE</v>
          </cell>
          <cell r="G5429" t="str">
            <v>Airtel Networks Limited</v>
          </cell>
          <cell r="H5429" t="str">
            <v>Sokoto</v>
          </cell>
          <cell r="I5429" t="str">
            <v>Active</v>
          </cell>
          <cell r="J5429" t="str">
            <v>NORTH WEST</v>
          </cell>
          <cell r="K5429" t="str">
            <v>Kano</v>
          </cell>
          <cell r="L5429" t="str">
            <v>Samuel Achi</v>
          </cell>
          <cell r="M5429">
            <v>7017772229</v>
          </cell>
          <cell r="N5429" t="str">
            <v>Centdoor</v>
          </cell>
          <cell r="O5429" t="str">
            <v>North</v>
          </cell>
          <cell r="P5429" t="str">
            <v>Adeyi Imanche</v>
          </cell>
          <cell r="Q5429">
            <v>7017772109</v>
          </cell>
          <cell r="R5429" t="str">
            <v>Adetunji Oje</v>
          </cell>
          <cell r="S5429" t="str">
            <v>Silver</v>
          </cell>
          <cell r="T5429" t="str">
            <v>Silver</v>
          </cell>
          <cell r="V5429" t="str">
            <v>Outdoor Offgrid</v>
          </cell>
          <cell r="AF5429">
            <v>0</v>
          </cell>
          <cell r="AG5429" t="str">
            <v>Operational</v>
          </cell>
          <cell r="AM5429" t="str">
            <v>BTF003846</v>
          </cell>
          <cell r="AN5429" t="str">
            <v>Build to Fill</v>
          </cell>
        </row>
        <row r="5430">
          <cell r="C5430" t="str">
            <v>ZM0375</v>
          </cell>
          <cell r="E5430">
            <v>409211</v>
          </cell>
          <cell r="F5430" t="str">
            <v>Area 1,Unguwar sanusi,yan waren Daji Tsafe LGA, Zamfara State</v>
          </cell>
          <cell r="G5430" t="str">
            <v>Airtel Networks Limited</v>
          </cell>
          <cell r="H5430" t="str">
            <v>Zamfara</v>
          </cell>
          <cell r="I5430" t="str">
            <v>Active</v>
          </cell>
          <cell r="J5430" t="str">
            <v>NORTH WEST</v>
          </cell>
          <cell r="K5430" t="str">
            <v>Kano</v>
          </cell>
          <cell r="L5430" t="str">
            <v>Sani Muktar</v>
          </cell>
          <cell r="M5430">
            <v>7017772066</v>
          </cell>
          <cell r="N5430" t="str">
            <v>Centdoor</v>
          </cell>
          <cell r="O5430" t="str">
            <v>North</v>
          </cell>
          <cell r="P5430" t="str">
            <v>Adeyi Imanche</v>
          </cell>
          <cell r="Q5430">
            <v>7017772109</v>
          </cell>
          <cell r="R5430" t="str">
            <v>Adetunji Oje</v>
          </cell>
          <cell r="S5430" t="str">
            <v>Silver</v>
          </cell>
          <cell r="T5430" t="str">
            <v>Silver</v>
          </cell>
          <cell r="V5430" t="str">
            <v>Outdoor Offgrid</v>
          </cell>
          <cell r="AF5430">
            <v>0</v>
          </cell>
          <cell r="AG5430" t="str">
            <v>Operational</v>
          </cell>
          <cell r="AM5430" t="str">
            <v>BTF003835</v>
          </cell>
          <cell r="AN5430" t="str">
            <v>Build to Fill</v>
          </cell>
        </row>
        <row r="5431">
          <cell r="C5431" t="str">
            <v>KD2257</v>
          </cell>
          <cell r="D5431" t="str">
            <v>KD2257</v>
          </cell>
          <cell r="E5431">
            <v>406551</v>
          </cell>
          <cell r="F5431" t="str">
            <v>7, Danbejia Close, Naguyi, Zaria, Kaduna</v>
          </cell>
          <cell r="G5431" t="str">
            <v>MTN Nigeria Communications Limited</v>
          </cell>
          <cell r="H5431" t="str">
            <v>Kaduna</v>
          </cell>
          <cell r="J5431" t="str">
            <v>NORTH WEST</v>
          </cell>
          <cell r="K5431" t="str">
            <v>Abuja</v>
          </cell>
          <cell r="L5431" t="str">
            <v>Surajuddeen Yahaya</v>
          </cell>
          <cell r="M5431">
            <v>7017772142</v>
          </cell>
          <cell r="N5431" t="str">
            <v>I-ENG</v>
          </cell>
          <cell r="O5431" t="str">
            <v>North</v>
          </cell>
          <cell r="P5431" t="str">
            <v>Shakiru Sanni</v>
          </cell>
          <cell r="Q5431">
            <v>7017772079</v>
          </cell>
          <cell r="R5431" t="str">
            <v>Adetunji Oje</v>
          </cell>
          <cell r="S5431" t="str">
            <v>Silver</v>
          </cell>
          <cell r="T5431" t="str">
            <v>Silver</v>
          </cell>
          <cell r="V5431" t="str">
            <v>Outdoor Offgrid</v>
          </cell>
          <cell r="AF5431">
            <v>0</v>
          </cell>
          <cell r="AG5431" t="str">
            <v>Inactive</v>
          </cell>
          <cell r="AM5431" t="str">
            <v>BTF000703</v>
          </cell>
          <cell r="AN5431" t="str">
            <v>Build to Fill</v>
          </cell>
        </row>
        <row r="5432">
          <cell r="C5432" t="str">
            <v>KD0911</v>
          </cell>
          <cell r="E5432">
            <v>409239</v>
          </cell>
          <cell r="F5432" t="str">
            <v>LABIN GADAS KUBAU, LGA KADUNA STATE</v>
          </cell>
          <cell r="G5432" t="str">
            <v>Airtel Networks Limited</v>
          </cell>
          <cell r="H5432" t="str">
            <v>Kaduna</v>
          </cell>
          <cell r="I5432" t="str">
            <v>Active</v>
          </cell>
          <cell r="J5432" t="str">
            <v>NORTH WEST</v>
          </cell>
          <cell r="K5432" t="str">
            <v>Abuja</v>
          </cell>
          <cell r="L5432" t="str">
            <v>Surajuddeen Yahaya</v>
          </cell>
          <cell r="M5432">
            <v>7017772142</v>
          </cell>
          <cell r="N5432" t="str">
            <v>I-ENG</v>
          </cell>
          <cell r="O5432" t="str">
            <v>North</v>
          </cell>
          <cell r="P5432" t="str">
            <v>Shakiru Sanni</v>
          </cell>
          <cell r="Q5432">
            <v>7017772079</v>
          </cell>
          <cell r="R5432" t="str">
            <v>Adetunji Oje</v>
          </cell>
          <cell r="S5432" t="str">
            <v>Silver</v>
          </cell>
          <cell r="T5432" t="str">
            <v>Silver</v>
          </cell>
          <cell r="V5432" t="str">
            <v>Outdoor Offgrid</v>
          </cell>
          <cell r="AF5432">
            <v>0</v>
          </cell>
          <cell r="AG5432" t="str">
            <v>Operational</v>
          </cell>
          <cell r="AM5432" t="str">
            <v>BTF003863</v>
          </cell>
          <cell r="AN5432" t="str">
            <v>Build to Fill</v>
          </cell>
        </row>
        <row r="5433">
          <cell r="C5433" t="str">
            <v>ZM0373</v>
          </cell>
          <cell r="E5433">
            <v>409305</v>
          </cell>
          <cell r="F5433" t="str">
            <v>Kanoma bakin dutsi,kanoma town,Maru LGA.</v>
          </cell>
          <cell r="G5433" t="str">
            <v>Airtel Networks Limited</v>
          </cell>
          <cell r="H5433" t="str">
            <v>Zamfara</v>
          </cell>
          <cell r="I5433" t="str">
            <v>Active</v>
          </cell>
          <cell r="J5433" t="str">
            <v>NORTH WEST</v>
          </cell>
          <cell r="K5433" t="str">
            <v>Kano</v>
          </cell>
          <cell r="L5433" t="str">
            <v>Sani Muktar</v>
          </cell>
          <cell r="M5433">
            <v>7017772066</v>
          </cell>
          <cell r="N5433" t="str">
            <v>Centdoor</v>
          </cell>
          <cell r="O5433" t="str">
            <v>North</v>
          </cell>
          <cell r="P5433" t="str">
            <v>Adeyi Imanche</v>
          </cell>
          <cell r="Q5433">
            <v>7017772109</v>
          </cell>
          <cell r="R5433" t="str">
            <v>Adetunji Oje</v>
          </cell>
          <cell r="S5433" t="str">
            <v>Silver</v>
          </cell>
          <cell r="T5433" t="str">
            <v>Silver</v>
          </cell>
          <cell r="V5433" t="str">
            <v>Outdoor Offgrid</v>
          </cell>
          <cell r="AF5433">
            <v>0</v>
          </cell>
          <cell r="AG5433" t="str">
            <v>Operational</v>
          </cell>
          <cell r="AM5433" t="str">
            <v>BTF003929</v>
          </cell>
          <cell r="AN5433" t="str">
            <v>Build to Fill</v>
          </cell>
        </row>
        <row r="5434">
          <cell r="C5434" t="str">
            <v>OG1527</v>
          </cell>
          <cell r="E5434">
            <v>409391</v>
          </cell>
          <cell r="F5434" t="str">
            <v>A parcel of land at Agbomola street, Idomowo road off Old Ibadan expressway, Ijebu North East LGA, Ogun state</v>
          </cell>
          <cell r="G5434" t="str">
            <v>Airtel Networks Limited</v>
          </cell>
          <cell r="H5434" t="str">
            <v>Ogun</v>
          </cell>
          <cell r="I5434" t="str">
            <v>Active</v>
          </cell>
          <cell r="J5434" t="str">
            <v>WEST</v>
          </cell>
          <cell r="K5434" t="str">
            <v>Lagos</v>
          </cell>
          <cell r="L5434" t="str">
            <v>Dominic Olowokere</v>
          </cell>
          <cell r="M5434">
            <v>8027087471</v>
          </cell>
          <cell r="N5434" t="str">
            <v>Comenergy</v>
          </cell>
          <cell r="O5434" t="str">
            <v>West</v>
          </cell>
          <cell r="P5434" t="str">
            <v>Peter Famakinwa</v>
          </cell>
          <cell r="Q5434">
            <v>7017772053</v>
          </cell>
          <cell r="R5434" t="str">
            <v>Michael Ogunfowora</v>
          </cell>
          <cell r="S5434" t="str">
            <v>Silver</v>
          </cell>
          <cell r="T5434" t="str">
            <v>Silver</v>
          </cell>
          <cell r="V5434" t="str">
            <v>Outdoor Offgrid</v>
          </cell>
          <cell r="AF5434">
            <v>0</v>
          </cell>
          <cell r="AG5434" t="str">
            <v>operational</v>
          </cell>
          <cell r="AM5434" t="str">
            <v>BTF004015</v>
          </cell>
          <cell r="AN5434" t="str">
            <v>Build to Fill</v>
          </cell>
        </row>
        <row r="5435">
          <cell r="C5435" t="str">
            <v>YB0442</v>
          </cell>
          <cell r="E5435">
            <v>408455</v>
          </cell>
          <cell r="F5435" t="str">
            <v>241 Recce BN, Nguru  Nigerian Military Barracks Nguru</v>
          </cell>
          <cell r="G5435" t="str">
            <v>Airtel Networks Limited</v>
          </cell>
          <cell r="H5435" t="str">
            <v>Yobe</v>
          </cell>
          <cell r="I5435" t="str">
            <v>Active</v>
          </cell>
          <cell r="J5435" t="str">
            <v>NORTH EAST</v>
          </cell>
          <cell r="K5435" t="str">
            <v>Kano</v>
          </cell>
          <cell r="L5435" t="str">
            <v>Jibrin Hassan</v>
          </cell>
          <cell r="M5435">
            <v>7017771049</v>
          </cell>
          <cell r="N5435" t="str">
            <v>Interkel</v>
          </cell>
          <cell r="O5435" t="str">
            <v>North</v>
          </cell>
          <cell r="P5435" t="str">
            <v>Adeyi Imanche</v>
          </cell>
          <cell r="Q5435">
            <v>7017772109</v>
          </cell>
          <cell r="R5435" t="str">
            <v>Adetunji Oje</v>
          </cell>
          <cell r="S5435" t="str">
            <v>Silver</v>
          </cell>
          <cell r="T5435" t="str">
            <v>Silver</v>
          </cell>
          <cell r="V5435" t="str">
            <v>Outdoor Offgrid</v>
          </cell>
          <cell r="AF5435">
            <v>0</v>
          </cell>
          <cell r="AG5435" t="str">
            <v>Operational</v>
          </cell>
          <cell r="AM5435" t="str">
            <v>BTF003034</v>
          </cell>
          <cell r="AN5435" t="str">
            <v>Build to Fill</v>
          </cell>
        </row>
        <row r="5436">
          <cell r="C5436" t="str">
            <v>BN0821</v>
          </cell>
          <cell r="E5436">
            <v>409124</v>
          </cell>
          <cell r="F5436" t="str">
            <v>A parcel of land at Wade Family Land, Ikpa Mbatierev Gboko Local Government Area, Benue state</v>
          </cell>
          <cell r="G5436" t="str">
            <v>Airtel Networks Limited</v>
          </cell>
          <cell r="H5436" t="str">
            <v>Benue</v>
          </cell>
          <cell r="I5436" t="str">
            <v>Active</v>
          </cell>
          <cell r="J5436" t="str">
            <v>SOUTH</v>
          </cell>
          <cell r="K5436" t="str">
            <v>Enugu</v>
          </cell>
          <cell r="L5436" t="str">
            <v>Emmanuel Abati</v>
          </cell>
          <cell r="M5436">
            <v>7017772250</v>
          </cell>
          <cell r="N5436" t="str">
            <v>Interkel</v>
          </cell>
          <cell r="O5436" t="str">
            <v>South</v>
          </cell>
          <cell r="P5436" t="str">
            <v>Anthony Udeh</v>
          </cell>
          <cell r="Q5436">
            <v>7017772061</v>
          </cell>
          <cell r="R5436" t="str">
            <v>Babatunde Soyemi</v>
          </cell>
          <cell r="S5436" t="str">
            <v>Silver</v>
          </cell>
          <cell r="T5436" t="str">
            <v>Silver</v>
          </cell>
          <cell r="V5436" t="str">
            <v>Outdoor Offgrid</v>
          </cell>
          <cell r="AF5436">
            <v>0</v>
          </cell>
          <cell r="AG5436" t="str">
            <v>Operational</v>
          </cell>
          <cell r="AM5436" t="str">
            <v>BTF003748</v>
          </cell>
          <cell r="AN5436" t="str">
            <v>Build to Fill</v>
          </cell>
        </row>
        <row r="5437">
          <cell r="C5437" t="str">
            <v>KB0397</v>
          </cell>
          <cell r="E5437">
            <v>409302</v>
          </cell>
          <cell r="F5437" t="str">
            <v>Diggi along wuroguari road,Kalgo LGA kebbi state.</v>
          </cell>
          <cell r="G5437" t="str">
            <v>Airtel Networks Limited</v>
          </cell>
          <cell r="H5437" t="str">
            <v>Kebbi</v>
          </cell>
          <cell r="I5437" t="str">
            <v>Active</v>
          </cell>
          <cell r="J5437" t="str">
            <v>NORTH WEST</v>
          </cell>
          <cell r="K5437" t="str">
            <v>Kano</v>
          </cell>
          <cell r="L5437" t="str">
            <v>Samuel Achi</v>
          </cell>
          <cell r="M5437">
            <v>7017772229</v>
          </cell>
          <cell r="N5437" t="str">
            <v>Centdoor</v>
          </cell>
          <cell r="O5437" t="str">
            <v>North</v>
          </cell>
          <cell r="P5437" t="str">
            <v>Adeyi Imanche</v>
          </cell>
          <cell r="Q5437">
            <v>7017772109</v>
          </cell>
          <cell r="R5437" t="str">
            <v>Adetunji Oje</v>
          </cell>
          <cell r="S5437" t="str">
            <v>Silver</v>
          </cell>
          <cell r="T5437" t="str">
            <v>Silver</v>
          </cell>
          <cell r="V5437" t="str">
            <v>Outdoor Offgrid</v>
          </cell>
          <cell r="AF5437">
            <v>0</v>
          </cell>
          <cell r="AG5437" t="str">
            <v>Operational</v>
          </cell>
          <cell r="AM5437" t="str">
            <v>BTF003926</v>
          </cell>
          <cell r="AN5437" t="str">
            <v>Build to Fill</v>
          </cell>
        </row>
        <row r="5438">
          <cell r="C5438" t="str">
            <v>PL0611</v>
          </cell>
          <cell r="E5438">
            <v>409276</v>
          </cell>
          <cell r="F5438" t="str">
            <v>A piece of land behind Kadung District office, Kumbul village. Kadung, Pankshin LGA, Plateau state</v>
          </cell>
          <cell r="G5438" t="str">
            <v>Airtel Networks Limited</v>
          </cell>
          <cell r="H5438" t="str">
            <v>Plateau</v>
          </cell>
          <cell r="I5438" t="str">
            <v>Active</v>
          </cell>
          <cell r="J5438" t="str">
            <v>NORTH WEST</v>
          </cell>
          <cell r="K5438" t="str">
            <v>Abuja</v>
          </cell>
          <cell r="L5438" t="str">
            <v>Azeez Ariyo</v>
          </cell>
          <cell r="M5438">
            <v>7017772064</v>
          </cell>
          <cell r="N5438" t="str">
            <v>Hatfield</v>
          </cell>
          <cell r="O5438" t="str">
            <v>North</v>
          </cell>
          <cell r="P5438" t="str">
            <v>Shakiru Sanni</v>
          </cell>
          <cell r="Q5438">
            <v>7017772079</v>
          </cell>
          <cell r="R5438" t="str">
            <v>Adetunji Oje</v>
          </cell>
          <cell r="S5438" t="str">
            <v>Silver</v>
          </cell>
          <cell r="T5438" t="str">
            <v>Silver</v>
          </cell>
          <cell r="V5438" t="str">
            <v>Outdoor Offgrid</v>
          </cell>
          <cell r="AF5438">
            <v>0</v>
          </cell>
          <cell r="AG5438" t="str">
            <v>Operational</v>
          </cell>
          <cell r="AM5438" t="str">
            <v>BTF003900</v>
          </cell>
          <cell r="AN5438" t="str">
            <v>Build to Fill</v>
          </cell>
        </row>
        <row r="5439">
          <cell r="C5439" t="str">
            <v>AI0709</v>
          </cell>
          <cell r="E5439">
            <v>407939</v>
          </cell>
          <cell r="F5439" t="str">
            <v xml:space="preserve">Chisom Ekpendu's Compound, Along Gasline Road, Umuozuo Umuokocha, Egbelu Umuozuo, Osisioma Local Government Area, Abia </v>
          </cell>
          <cell r="G5439" t="str">
            <v>Airtel Networks Limited</v>
          </cell>
          <cell r="H5439" t="str">
            <v>Abia</v>
          </cell>
          <cell r="I5439" t="str">
            <v>Active</v>
          </cell>
          <cell r="J5439" t="str">
            <v>SOUTH</v>
          </cell>
          <cell r="K5439" t="str">
            <v>Port Harcourt</v>
          </cell>
          <cell r="L5439" t="str">
            <v>Festus Ogunjinmi</v>
          </cell>
          <cell r="M5439">
            <v>8027089737</v>
          </cell>
          <cell r="N5439" t="str">
            <v>BJ BISON</v>
          </cell>
          <cell r="O5439" t="str">
            <v>South</v>
          </cell>
          <cell r="P5439" t="str">
            <v>Egbanubi Oluwafemi</v>
          </cell>
          <cell r="Q5439">
            <v>7017772055</v>
          </cell>
          <cell r="R5439" t="str">
            <v>Babatunde Soyemi</v>
          </cell>
          <cell r="S5439" t="str">
            <v>Silver</v>
          </cell>
          <cell r="T5439" t="str">
            <v>Silver</v>
          </cell>
          <cell r="V5439" t="str">
            <v>Outdoor Offgrid</v>
          </cell>
          <cell r="AF5439">
            <v>0</v>
          </cell>
          <cell r="AG5439" t="str">
            <v>Operational</v>
          </cell>
          <cell r="AM5439" t="str">
            <v>BTF002555</v>
          </cell>
          <cell r="AN5439" t="str">
            <v>Build to Fill</v>
          </cell>
        </row>
        <row r="5440">
          <cell r="C5440" t="str">
            <v>YB0427</v>
          </cell>
          <cell r="E5440">
            <v>409393</v>
          </cell>
          <cell r="F5440" t="str">
            <v>Buni Gari, Gujba Local Government Area, Yobe State</v>
          </cell>
          <cell r="G5440" t="str">
            <v>Airtel Networks Limited</v>
          </cell>
          <cell r="H5440" t="str">
            <v>Yobe</v>
          </cell>
          <cell r="I5440" t="str">
            <v>Active</v>
          </cell>
          <cell r="J5440" t="str">
            <v>NORTH EAST</v>
          </cell>
          <cell r="K5440" t="str">
            <v>Kano</v>
          </cell>
          <cell r="L5440" t="str">
            <v>Jibrin Hassan</v>
          </cell>
          <cell r="M5440">
            <v>7017771049</v>
          </cell>
          <cell r="N5440" t="str">
            <v>Interkel</v>
          </cell>
          <cell r="O5440" t="str">
            <v>North</v>
          </cell>
          <cell r="P5440" t="str">
            <v>Adeyi Imanche</v>
          </cell>
          <cell r="Q5440">
            <v>7017772109</v>
          </cell>
          <cell r="R5440" t="str">
            <v>Adetunji Oje</v>
          </cell>
          <cell r="S5440" t="str">
            <v>Silver</v>
          </cell>
          <cell r="T5440" t="str">
            <v>Silver</v>
          </cell>
          <cell r="V5440">
            <v>0</v>
          </cell>
          <cell r="AF5440">
            <v>0</v>
          </cell>
          <cell r="AG5440" t="str">
            <v>Operational</v>
          </cell>
          <cell r="AM5440" t="str">
            <v>BTF004017</v>
          </cell>
          <cell r="AN5440" t="str">
            <v>Build to Fill</v>
          </cell>
        </row>
        <row r="5441">
          <cell r="C5441" t="str">
            <v>LG6453</v>
          </cell>
          <cell r="D5441" t="str">
            <v>LG6453</v>
          </cell>
          <cell r="E5441">
            <v>407922</v>
          </cell>
          <cell r="F5441" t="str">
            <v>Segun Aina Street, Abijoh GRA, Lekki Peninsula, Lagos</v>
          </cell>
          <cell r="G5441" t="str">
            <v>MTN Nigeria Communications Limited</v>
          </cell>
          <cell r="H5441" t="str">
            <v>Lagos</v>
          </cell>
          <cell r="J5441" t="str">
            <v>LAGOS</v>
          </cell>
          <cell r="K5441" t="str">
            <v>Lagos</v>
          </cell>
          <cell r="L5441" t="str">
            <v xml:space="preserve">Kayode Ayelabola </v>
          </cell>
          <cell r="M5441">
            <v>7017772222</v>
          </cell>
          <cell r="N5441" t="str">
            <v>Centdoor</v>
          </cell>
          <cell r="O5441" t="str">
            <v>West</v>
          </cell>
          <cell r="P5441" t="str">
            <v>Peter Famakinwa</v>
          </cell>
          <cell r="Q5441">
            <v>7017772053</v>
          </cell>
          <cell r="R5441" t="str">
            <v>Michael Ogunfowora</v>
          </cell>
          <cell r="S5441" t="str">
            <v>Silver</v>
          </cell>
          <cell r="T5441" t="str">
            <v>Silver</v>
          </cell>
          <cell r="V5441">
            <v>0</v>
          </cell>
          <cell r="W5441">
            <v>1</v>
          </cell>
          <cell r="AF5441">
            <v>1</v>
          </cell>
          <cell r="AG5441" t="str">
            <v>Operational</v>
          </cell>
          <cell r="AM5441" t="str">
            <v>BTF002546</v>
          </cell>
          <cell r="AN5441" t="str">
            <v>Build to Fill</v>
          </cell>
        </row>
        <row r="5442">
          <cell r="C5442" t="str">
            <v>KB0406</v>
          </cell>
          <cell r="E5442">
            <v>409378</v>
          </cell>
          <cell r="F5442" t="str">
            <v>Unashi village waje unashi road unashi village kebbi State</v>
          </cell>
          <cell r="G5442" t="str">
            <v>Airtel Networks Limited</v>
          </cell>
          <cell r="H5442" t="str">
            <v>Kebbi</v>
          </cell>
          <cell r="I5442" t="str">
            <v>Inactive</v>
          </cell>
          <cell r="J5442" t="str">
            <v>NORTH WEST</v>
          </cell>
          <cell r="K5442" t="str">
            <v>Kano</v>
          </cell>
          <cell r="L5442" t="str">
            <v>Samuel Achi</v>
          </cell>
          <cell r="M5442">
            <v>7017772229</v>
          </cell>
          <cell r="N5442" t="str">
            <v>Centdoor</v>
          </cell>
          <cell r="O5442" t="str">
            <v>North</v>
          </cell>
          <cell r="P5442" t="str">
            <v>Adeyi Imanche</v>
          </cell>
          <cell r="Q5442">
            <v>7017772109</v>
          </cell>
          <cell r="R5442" t="str">
            <v>Adetunji Oje</v>
          </cell>
          <cell r="S5442" t="str">
            <v>Silver</v>
          </cell>
          <cell r="T5442" t="str">
            <v>Silver</v>
          </cell>
          <cell r="V5442">
            <v>0</v>
          </cell>
          <cell r="AF5442">
            <v>0</v>
          </cell>
          <cell r="AG5442" t="str">
            <v>Inactive</v>
          </cell>
          <cell r="AM5442" t="str">
            <v>BTF004002</v>
          </cell>
          <cell r="AN5442" t="str">
            <v>Build to Fill</v>
          </cell>
        </row>
        <row r="5443">
          <cell r="C5443" t="str">
            <v>OG1400</v>
          </cell>
          <cell r="E5443">
            <v>406693</v>
          </cell>
          <cell r="F5443" t="str">
            <v>Plot of Land at Zone 5, Ajayi Egan, Obeere Bus Stop, Atan, Ado-Odo/Ota LGA, Ogun State</v>
          </cell>
          <cell r="G5443" t="str">
            <v>Airtel Networks Limited</v>
          </cell>
          <cell r="H5443" t="str">
            <v>Ogun</v>
          </cell>
          <cell r="I5443" t="str">
            <v>Active</v>
          </cell>
          <cell r="J5443" t="str">
            <v>WEST</v>
          </cell>
          <cell r="K5443" t="str">
            <v>Lagos</v>
          </cell>
          <cell r="L5443" t="str">
            <v xml:space="preserve">Adewale Fatayo </v>
          </cell>
          <cell r="M5443">
            <v>9079179110</v>
          </cell>
          <cell r="N5443" t="str">
            <v>Comenergy</v>
          </cell>
          <cell r="O5443" t="str">
            <v>West</v>
          </cell>
          <cell r="P5443" t="str">
            <v>Peter Famakinwa</v>
          </cell>
          <cell r="Q5443">
            <v>7017772053</v>
          </cell>
          <cell r="R5443" t="str">
            <v>Michael Ogunfowora</v>
          </cell>
          <cell r="S5443" t="str">
            <v>Silver</v>
          </cell>
          <cell r="T5443" t="str">
            <v>Silver</v>
          </cell>
          <cell r="V5443">
            <v>0</v>
          </cell>
          <cell r="AF5443">
            <v>0</v>
          </cell>
          <cell r="AG5443" t="str">
            <v>Operational</v>
          </cell>
          <cell r="AM5443" t="str">
            <v>BTF001176</v>
          </cell>
          <cell r="AN5443" t="str">
            <v>Build to Fill</v>
          </cell>
        </row>
        <row r="5444">
          <cell r="C5444" t="str">
            <v>TR0480</v>
          </cell>
          <cell r="E5444">
            <v>409200</v>
          </cell>
          <cell r="F5444" t="str">
            <v>Kan iyaka, Sardauna LGA</v>
          </cell>
          <cell r="G5444" t="str">
            <v>Airtel Networks Limited</v>
          </cell>
          <cell r="H5444" t="str">
            <v>Taraba</v>
          </cell>
          <cell r="I5444" t="str">
            <v>Active</v>
          </cell>
          <cell r="J5444" t="str">
            <v>NORTH EAST</v>
          </cell>
          <cell r="K5444" t="str">
            <v>Abuja</v>
          </cell>
          <cell r="L5444" t="str">
            <v>Solomon Denga</v>
          </cell>
          <cell r="M5444">
            <v>9079179108</v>
          </cell>
          <cell r="N5444" t="str">
            <v>Interkel</v>
          </cell>
          <cell r="O5444" t="str">
            <v>North</v>
          </cell>
          <cell r="P5444" t="str">
            <v>Shakiru Sanni</v>
          </cell>
          <cell r="Q5444">
            <v>7017772079</v>
          </cell>
          <cell r="R5444" t="str">
            <v>Adetunji Oje</v>
          </cell>
          <cell r="S5444" t="str">
            <v>Silver</v>
          </cell>
          <cell r="T5444" t="str">
            <v>Silver</v>
          </cell>
          <cell r="V5444">
            <v>0</v>
          </cell>
          <cell r="AF5444">
            <v>0</v>
          </cell>
          <cell r="AG5444" t="str">
            <v>Operational</v>
          </cell>
          <cell r="AM5444" t="str">
            <v>BTF003824</v>
          </cell>
          <cell r="AN5444" t="str">
            <v>Build to Fill</v>
          </cell>
        </row>
        <row r="5445">
          <cell r="C5445" t="str">
            <v>NI0514</v>
          </cell>
          <cell r="E5445">
            <v>408296</v>
          </cell>
          <cell r="F5445" t="str">
            <v>Industrial Layout, opposite Luxurious Park, along Abuja -Kaduna Road, Dumex, Suleja, Niger State</v>
          </cell>
          <cell r="G5445" t="str">
            <v>Airtel Networks Limited</v>
          </cell>
          <cell r="H5445" t="str">
            <v>Niger</v>
          </cell>
          <cell r="I5445" t="str">
            <v>Active</v>
          </cell>
          <cell r="J5445" t="str">
            <v>NORTH WEST</v>
          </cell>
          <cell r="K5445" t="str">
            <v>Abuja</v>
          </cell>
          <cell r="L5445" t="str">
            <v>Hammed Kabir</v>
          </cell>
          <cell r="M5445">
            <v>7017772063</v>
          </cell>
          <cell r="N5445" t="str">
            <v>HATFIELD</v>
          </cell>
          <cell r="O5445" t="str">
            <v>North</v>
          </cell>
          <cell r="P5445" t="str">
            <v>Shakiru Sanni</v>
          </cell>
          <cell r="Q5445">
            <v>7017772079</v>
          </cell>
          <cell r="R5445" t="str">
            <v>Adetunji Oje</v>
          </cell>
          <cell r="V5445">
            <v>0</v>
          </cell>
          <cell r="AF5445">
            <v>0</v>
          </cell>
          <cell r="AG5445" t="str">
            <v>Operational</v>
          </cell>
          <cell r="AM5445" t="str">
            <v>BTF003063</v>
          </cell>
          <cell r="AN5445" t="str">
            <v>Zagreb-Acquisition</v>
          </cell>
        </row>
        <row r="5446">
          <cell r="C5446" t="str">
            <v>ON0711</v>
          </cell>
          <cell r="E5446">
            <v>408372</v>
          </cell>
          <cell r="F5446" t="str">
            <v>Ondo</v>
          </cell>
          <cell r="G5446" t="str">
            <v>Airtel Networks Limited</v>
          </cell>
          <cell r="H5446" t="str">
            <v>Ondo</v>
          </cell>
          <cell r="I5446" t="str">
            <v>Active</v>
          </cell>
          <cell r="J5446" t="str">
            <v>WEST</v>
          </cell>
          <cell r="K5446" t="str">
            <v>Ibadan</v>
          </cell>
          <cell r="L5446" t="str">
            <v>Akinwale Iye</v>
          </cell>
          <cell r="M5446">
            <v>7017772073</v>
          </cell>
          <cell r="N5446" t="str">
            <v>Comenergy</v>
          </cell>
          <cell r="O5446" t="str">
            <v>West</v>
          </cell>
          <cell r="P5446" t="str">
            <v>Adeolu Daniels</v>
          </cell>
          <cell r="Q5446">
            <v>7017772108</v>
          </cell>
          <cell r="R5446" t="str">
            <v>Michael Ogunfowora</v>
          </cell>
          <cell r="V5446">
            <v>0</v>
          </cell>
          <cell r="AF5446">
            <v>0</v>
          </cell>
          <cell r="AG5446" t="str">
            <v>Operational</v>
          </cell>
          <cell r="AM5446" t="str">
            <v>BTF003074</v>
          </cell>
          <cell r="AN5446" t="str">
            <v>Zagreb-Acquisition</v>
          </cell>
        </row>
        <row r="5447">
          <cell r="C5447" t="str">
            <v>YB0460</v>
          </cell>
          <cell r="E5447">
            <v>409204</v>
          </cell>
          <cell r="F5447" t="str">
            <v>FALIMARAM VILLAGE, MACHINA LGA</v>
          </cell>
          <cell r="G5447" t="str">
            <v>Airtel Networks Limited</v>
          </cell>
          <cell r="H5447" t="str">
            <v>Yobe</v>
          </cell>
          <cell r="I5447" t="str">
            <v>Active</v>
          </cell>
          <cell r="J5447" t="str">
            <v>NORTH EAST</v>
          </cell>
          <cell r="K5447" t="str">
            <v>Kano</v>
          </cell>
          <cell r="L5447" t="str">
            <v>Jibrin Hassan</v>
          </cell>
          <cell r="M5447">
            <v>7017771049</v>
          </cell>
          <cell r="N5447" t="str">
            <v>Interkel</v>
          </cell>
          <cell r="O5447" t="str">
            <v>North</v>
          </cell>
          <cell r="P5447" t="str">
            <v>Adeyi Imanche</v>
          </cell>
          <cell r="Q5447">
            <v>7017772109</v>
          </cell>
          <cell r="R5447" t="str">
            <v>Adetunji Oje</v>
          </cell>
          <cell r="S5447" t="str">
            <v>Silver</v>
          </cell>
          <cell r="T5447" t="str">
            <v>Silver</v>
          </cell>
          <cell r="V5447">
            <v>0</v>
          </cell>
          <cell r="AF5447">
            <v>0</v>
          </cell>
          <cell r="AG5447" t="str">
            <v>Operational</v>
          </cell>
          <cell r="AM5447" t="str">
            <v>BTF003828</v>
          </cell>
          <cell r="AN5447" t="str">
            <v>Build to Fill</v>
          </cell>
        </row>
        <row r="5448">
          <cell r="C5448" t="str">
            <v>YB0468</v>
          </cell>
          <cell r="E5448">
            <v>409118</v>
          </cell>
          <cell r="F5448" t="str">
            <v>BULARAFI VILLAGE KARASUWA L G A</v>
          </cell>
          <cell r="G5448" t="str">
            <v>Airtel Networks Limited</v>
          </cell>
          <cell r="H5448" t="str">
            <v>Yobe</v>
          </cell>
          <cell r="I5448" t="str">
            <v>Active</v>
          </cell>
          <cell r="J5448" t="str">
            <v>NORTH EAST</v>
          </cell>
          <cell r="K5448" t="str">
            <v>Kano</v>
          </cell>
          <cell r="L5448" t="str">
            <v>Jibrin Hassan</v>
          </cell>
          <cell r="M5448">
            <v>7017771049</v>
          </cell>
          <cell r="N5448" t="str">
            <v>Interkel</v>
          </cell>
          <cell r="O5448" t="str">
            <v>North</v>
          </cell>
          <cell r="P5448" t="str">
            <v>Adeyi Imanche</v>
          </cell>
          <cell r="Q5448">
            <v>7017772109</v>
          </cell>
          <cell r="R5448" t="str">
            <v>Adetunji Oje</v>
          </cell>
          <cell r="S5448" t="str">
            <v>Silver</v>
          </cell>
          <cell r="T5448" t="str">
            <v>Silver</v>
          </cell>
          <cell r="V5448">
            <v>0</v>
          </cell>
          <cell r="AF5448">
            <v>0</v>
          </cell>
          <cell r="AG5448" t="str">
            <v>Operational</v>
          </cell>
          <cell r="AM5448" t="str">
            <v>BTF003742</v>
          </cell>
          <cell r="AN5448" t="str">
            <v>Build to Fill</v>
          </cell>
        </row>
        <row r="5449">
          <cell r="C5449" t="str">
            <v>BN0744</v>
          </cell>
          <cell r="E5449">
            <v>407886</v>
          </cell>
          <cell r="F5449" t="str">
            <v>Chief Terfa Abur Street, Nyon Layout, Makurdi</v>
          </cell>
          <cell r="G5449" t="str">
            <v>Airtel Networks Limited</v>
          </cell>
          <cell r="H5449" t="str">
            <v>Benue</v>
          </cell>
          <cell r="I5449" t="str">
            <v>Active</v>
          </cell>
          <cell r="J5449" t="str">
            <v>SOUTH</v>
          </cell>
          <cell r="K5449" t="str">
            <v>Enugu</v>
          </cell>
          <cell r="L5449" t="str">
            <v>Emmanuel Abati</v>
          </cell>
          <cell r="M5449">
            <v>7017772250</v>
          </cell>
          <cell r="N5449" t="str">
            <v>Interkel</v>
          </cell>
          <cell r="O5449" t="str">
            <v>South</v>
          </cell>
          <cell r="P5449" t="str">
            <v>Anthony Udeh</v>
          </cell>
          <cell r="Q5449">
            <v>7017772061</v>
          </cell>
          <cell r="R5449" t="str">
            <v>Babatunde Soyemi</v>
          </cell>
          <cell r="V5449">
            <v>0</v>
          </cell>
          <cell r="AF5449">
            <v>0</v>
          </cell>
          <cell r="AG5449" t="str">
            <v>Operational</v>
          </cell>
          <cell r="AM5449" t="str">
            <v>BTF002521</v>
          </cell>
          <cell r="AN5449" t="str">
            <v>Zagreb-Acquisition</v>
          </cell>
        </row>
        <row r="5450">
          <cell r="C5450" t="str">
            <v>ON0723</v>
          </cell>
          <cell r="E5450">
            <v>408367</v>
          </cell>
          <cell r="F5450" t="str">
            <v>A parcel of land at CAC Canaan land Ministry, Olowo Assembly, off 10kobo street, Orita olobi Orita olobi Ore, Ondo State</v>
          </cell>
          <cell r="G5450" t="str">
            <v>Airtel Networks Limited</v>
          </cell>
          <cell r="H5450" t="str">
            <v>Ondo</v>
          </cell>
          <cell r="I5450" t="str">
            <v>Inactive</v>
          </cell>
          <cell r="J5450" t="str">
            <v>WEST</v>
          </cell>
          <cell r="K5450" t="str">
            <v>Ibadan</v>
          </cell>
          <cell r="L5450" t="str">
            <v>Akinwale Iye</v>
          </cell>
          <cell r="M5450">
            <v>7017772073</v>
          </cell>
          <cell r="N5450" t="str">
            <v>Comenergy</v>
          </cell>
          <cell r="O5450" t="str">
            <v>West</v>
          </cell>
          <cell r="P5450" t="str">
            <v>Adeolu Daniels</v>
          </cell>
          <cell r="Q5450">
            <v>7017772108</v>
          </cell>
          <cell r="R5450" t="str">
            <v>Michael Ogunfowora</v>
          </cell>
          <cell r="S5450" t="str">
            <v>Silver</v>
          </cell>
          <cell r="T5450" t="str">
            <v>Silver</v>
          </cell>
          <cell r="V5450">
            <v>0</v>
          </cell>
          <cell r="AF5450">
            <v>0</v>
          </cell>
          <cell r="AG5450" t="str">
            <v>Inactive</v>
          </cell>
          <cell r="AM5450" t="str">
            <v>BTF002949</v>
          </cell>
          <cell r="AN5450" t="str">
            <v>Build to Fill</v>
          </cell>
        </row>
        <row r="5451">
          <cell r="C5451" t="str">
            <v>EK0490</v>
          </cell>
          <cell r="E5451">
            <v>409161</v>
          </cell>
          <cell r="F5451" t="str">
            <v>A parcel of land at Oke - Ejiba street, Ipao Ekiti, Ikole Local Govt, Area Ekiti state</v>
          </cell>
          <cell r="G5451" t="str">
            <v>Airtel Networks Limited</v>
          </cell>
          <cell r="H5451" t="str">
            <v>Ekiti</v>
          </cell>
          <cell r="I5451" t="str">
            <v>Inactive</v>
          </cell>
          <cell r="J5451" t="str">
            <v>WEST</v>
          </cell>
          <cell r="K5451" t="str">
            <v>Ibadan</v>
          </cell>
          <cell r="L5451" t="str">
            <v>Joseph Okpo</v>
          </cell>
          <cell r="M5451">
            <v>7017772238</v>
          </cell>
          <cell r="N5451" t="str">
            <v>STT</v>
          </cell>
          <cell r="O5451" t="str">
            <v>West</v>
          </cell>
          <cell r="P5451" t="str">
            <v>Adeolu Daniels</v>
          </cell>
          <cell r="Q5451">
            <v>7017772108</v>
          </cell>
          <cell r="R5451" t="str">
            <v>Michael Ogunfowora</v>
          </cell>
          <cell r="S5451" t="str">
            <v>Silver</v>
          </cell>
          <cell r="T5451" t="str">
            <v>Silver</v>
          </cell>
          <cell r="V5451">
            <v>0</v>
          </cell>
          <cell r="AF5451">
            <v>0</v>
          </cell>
          <cell r="AG5451" t="str">
            <v>Inactive</v>
          </cell>
          <cell r="AM5451" t="str">
            <v>BTF003785</v>
          </cell>
          <cell r="AN5451" t="str">
            <v>Build to Fill</v>
          </cell>
        </row>
        <row r="5452">
          <cell r="C5452" t="str">
            <v>KW0539</v>
          </cell>
          <cell r="E5452">
            <v>409422</v>
          </cell>
          <cell r="F5452" t="str">
            <v>Aofin Ekela compound, Obbo - Aiyegunle, Ekiti Local Government Area, Kwara State</v>
          </cell>
          <cell r="G5452" t="str">
            <v>Airtel Networks Limited</v>
          </cell>
          <cell r="H5452" t="str">
            <v>Kwara</v>
          </cell>
          <cell r="I5452" t="str">
            <v>Active</v>
          </cell>
          <cell r="J5452" t="str">
            <v>WEST</v>
          </cell>
          <cell r="K5452" t="str">
            <v>Ibadan</v>
          </cell>
          <cell r="L5452" t="str">
            <v>Owolabi Ogunbanwo</v>
          </cell>
          <cell r="M5452">
            <v>7017772241</v>
          </cell>
          <cell r="N5452" t="str">
            <v>MPI</v>
          </cell>
          <cell r="O5452" t="str">
            <v>West</v>
          </cell>
          <cell r="P5452" t="str">
            <v>Adeolu Daniels</v>
          </cell>
          <cell r="Q5452">
            <v>7017772108</v>
          </cell>
          <cell r="R5452" t="str">
            <v>Michael Ogunfowora</v>
          </cell>
          <cell r="S5452" t="str">
            <v>Silver</v>
          </cell>
          <cell r="T5452" t="str">
            <v>Silver</v>
          </cell>
          <cell r="V5452">
            <v>0</v>
          </cell>
          <cell r="AF5452">
            <v>0</v>
          </cell>
          <cell r="AG5452" t="str">
            <v>Operational</v>
          </cell>
          <cell r="AM5452" t="str">
            <v>BTF004046</v>
          </cell>
          <cell r="AN5452" t="str">
            <v>Build to Fill</v>
          </cell>
        </row>
        <row r="5453">
          <cell r="C5453" t="str">
            <v>SK0409</v>
          </cell>
          <cell r="E5453">
            <v>409432</v>
          </cell>
          <cell r="F5453" t="str">
            <v>Kanwuri town,Rabah L.G.A,Sokoto State</v>
          </cell>
          <cell r="G5453" t="str">
            <v>Airtel Networks Limited</v>
          </cell>
          <cell r="H5453" t="str">
            <v>Sokoto</v>
          </cell>
          <cell r="I5453" t="str">
            <v>Active</v>
          </cell>
          <cell r="J5453" t="str">
            <v>NORTH WEST</v>
          </cell>
          <cell r="K5453" t="str">
            <v>Kano</v>
          </cell>
          <cell r="L5453" t="str">
            <v>Samuel Achi</v>
          </cell>
          <cell r="M5453">
            <v>7017772229</v>
          </cell>
          <cell r="N5453" t="str">
            <v>Centdoor</v>
          </cell>
          <cell r="O5453" t="str">
            <v>North</v>
          </cell>
          <cell r="P5453" t="str">
            <v>Adeyi Imanche</v>
          </cell>
          <cell r="Q5453">
            <v>7017772109</v>
          </cell>
          <cell r="R5453" t="str">
            <v>Adetunji Oje</v>
          </cell>
          <cell r="S5453" t="str">
            <v>Silver</v>
          </cell>
          <cell r="T5453" t="str">
            <v>Silver</v>
          </cell>
          <cell r="V5453">
            <v>0</v>
          </cell>
          <cell r="AF5453">
            <v>0</v>
          </cell>
          <cell r="AG5453" t="str">
            <v>Operational</v>
          </cell>
          <cell r="AM5453" t="str">
            <v>BTF004056</v>
          </cell>
          <cell r="AN5453" t="str">
            <v>Build to Fill</v>
          </cell>
        </row>
        <row r="5454">
          <cell r="C5454" t="str">
            <v>YB0457</v>
          </cell>
          <cell r="E5454">
            <v>409135</v>
          </cell>
          <cell r="F5454" t="str">
            <v>Beside Abattoir, Njibulwa Village, Gulani Local Government Area, Yobe State</v>
          </cell>
          <cell r="G5454" t="str">
            <v>Airtel Networks Limited</v>
          </cell>
          <cell r="H5454" t="str">
            <v>Yobe</v>
          </cell>
          <cell r="I5454" t="str">
            <v>Active</v>
          </cell>
          <cell r="J5454" t="str">
            <v>NORTH EAST</v>
          </cell>
          <cell r="K5454" t="str">
            <v>Kano</v>
          </cell>
          <cell r="L5454" t="str">
            <v>Jibrin Hassan</v>
          </cell>
          <cell r="M5454">
            <v>7017771049</v>
          </cell>
          <cell r="N5454" t="str">
            <v>Interkel</v>
          </cell>
          <cell r="O5454" t="str">
            <v>North</v>
          </cell>
          <cell r="P5454" t="str">
            <v>Adeyi Imanche</v>
          </cell>
          <cell r="Q5454">
            <v>7017772109</v>
          </cell>
          <cell r="R5454" t="str">
            <v>Adetunji Oje</v>
          </cell>
          <cell r="S5454" t="str">
            <v>Silver</v>
          </cell>
          <cell r="T5454" t="str">
            <v>Silver</v>
          </cell>
          <cell r="V5454">
            <v>0</v>
          </cell>
          <cell r="AF5454">
            <v>0</v>
          </cell>
          <cell r="AG5454" t="str">
            <v>Operational</v>
          </cell>
          <cell r="AM5454" t="str">
            <v>BTF003759</v>
          </cell>
          <cell r="AN5454" t="str">
            <v>Build to Fill</v>
          </cell>
        </row>
        <row r="5455">
          <cell r="C5455" t="str">
            <v>ED0749</v>
          </cell>
          <cell r="E5455">
            <v>405943</v>
          </cell>
          <cell r="F5455" t="str">
            <v>6, Agho Lane Off, Off Ekenwan Road, Uzebu Quarters, Benin City, Edo State</v>
          </cell>
          <cell r="G5455" t="str">
            <v>Airtel Networks Limited</v>
          </cell>
          <cell r="H5455" t="str">
            <v>Edo</v>
          </cell>
          <cell r="I5455" t="str">
            <v>Active</v>
          </cell>
          <cell r="J5455" t="str">
            <v>SOUTH</v>
          </cell>
          <cell r="K5455" t="str">
            <v>Ibadan</v>
          </cell>
          <cell r="L5455" t="str">
            <v>Nkemakolam Ibeleme</v>
          </cell>
          <cell r="M5455">
            <v>7017772057</v>
          </cell>
          <cell r="N5455" t="str">
            <v>MPI</v>
          </cell>
          <cell r="O5455" t="str">
            <v>West</v>
          </cell>
          <cell r="P5455" t="str">
            <v>Adeolu Daniels</v>
          </cell>
          <cell r="Q5455">
            <v>7017772108</v>
          </cell>
          <cell r="R5455" t="str">
            <v>Michael Ogunfowora</v>
          </cell>
          <cell r="S5455" t="str">
            <v>Silver</v>
          </cell>
          <cell r="T5455" t="str">
            <v>Silver</v>
          </cell>
          <cell r="V5455">
            <v>0</v>
          </cell>
          <cell r="AF5455">
            <v>0</v>
          </cell>
          <cell r="AG5455" t="str">
            <v>Operational</v>
          </cell>
          <cell r="AM5455" t="str">
            <v>BTF000388</v>
          </cell>
          <cell r="AN5455" t="str">
            <v>Build to Fill</v>
          </cell>
        </row>
        <row r="5456">
          <cell r="C5456" t="str">
            <v>AD0555</v>
          </cell>
          <cell r="E5456">
            <v>409277</v>
          </cell>
          <cell r="F5456" t="str">
            <v>Lengdo Village,opp Bar,Area Near Lengdo Market,Jada LGA.</v>
          </cell>
          <cell r="G5456" t="str">
            <v>Airtel Networks Limited</v>
          </cell>
          <cell r="H5456" t="str">
            <v>Adamawa</v>
          </cell>
          <cell r="I5456" t="str">
            <v>Active</v>
          </cell>
          <cell r="J5456" t="str">
            <v>NORTH EAST</v>
          </cell>
          <cell r="K5456" t="str">
            <v>Kano</v>
          </cell>
          <cell r="L5456" t="str">
            <v>Olanrewaju Adefashe</v>
          </cell>
          <cell r="M5456">
            <v>7017772181</v>
          </cell>
          <cell r="N5456" t="str">
            <v>Interkel</v>
          </cell>
          <cell r="O5456" t="str">
            <v>North</v>
          </cell>
          <cell r="P5456" t="str">
            <v>Adeyi Imanche</v>
          </cell>
          <cell r="Q5456">
            <v>7017772109</v>
          </cell>
          <cell r="R5456" t="str">
            <v>Adetunji Oje</v>
          </cell>
          <cell r="S5456" t="str">
            <v>Silver</v>
          </cell>
          <cell r="T5456" t="str">
            <v>Silver</v>
          </cell>
          <cell r="V5456">
            <v>0</v>
          </cell>
          <cell r="AF5456">
            <v>0</v>
          </cell>
          <cell r="AG5456" t="str">
            <v>Operational</v>
          </cell>
          <cell r="AM5456" t="str">
            <v>BTF003901</v>
          </cell>
          <cell r="AN5456" t="str">
            <v>Build to Fill</v>
          </cell>
        </row>
        <row r="5457">
          <cell r="C5457" t="str">
            <v>BU0543</v>
          </cell>
          <cell r="E5457">
            <v>409243</v>
          </cell>
          <cell r="F5457" t="str">
            <v>Guruza Yalo village, Alkaleri Local Government Area, Bauchi State</v>
          </cell>
          <cell r="G5457" t="str">
            <v>Airtel Networks Limited</v>
          </cell>
          <cell r="H5457" t="str">
            <v>Bauchi</v>
          </cell>
          <cell r="I5457" t="str">
            <v>Active</v>
          </cell>
          <cell r="J5457" t="str">
            <v>NORTH EAST</v>
          </cell>
          <cell r="K5457" t="str">
            <v>Abuja</v>
          </cell>
          <cell r="L5457" t="str">
            <v>Abdulhakeem Usman</v>
          </cell>
          <cell r="M5457" t="str">
            <v> 7010016450</v>
          </cell>
          <cell r="N5457" t="str">
            <v>HATFIELD</v>
          </cell>
          <cell r="O5457" t="str">
            <v>North</v>
          </cell>
          <cell r="P5457" t="str">
            <v>Shakiru Sanni</v>
          </cell>
          <cell r="Q5457">
            <v>7017772079</v>
          </cell>
          <cell r="R5457" t="str">
            <v>Adetunji Oje</v>
          </cell>
          <cell r="S5457" t="str">
            <v>Silver</v>
          </cell>
          <cell r="T5457" t="str">
            <v>Silver</v>
          </cell>
          <cell r="V5457">
            <v>0</v>
          </cell>
          <cell r="AF5457">
            <v>0</v>
          </cell>
          <cell r="AG5457" t="str">
            <v>Operational</v>
          </cell>
          <cell r="AM5457" t="str">
            <v>BTF003867</v>
          </cell>
          <cell r="AN5457" t="str">
            <v>Build to Fill</v>
          </cell>
        </row>
        <row r="5458">
          <cell r="C5458" t="str">
            <v>NI0592</v>
          </cell>
          <cell r="E5458">
            <v>409065</v>
          </cell>
          <cell r="F5458" t="str">
            <v>Plot of land located at Kachi Community, Wushishi LGA, Niger State</v>
          </cell>
          <cell r="G5458" t="str">
            <v>Airtel Networks Limited</v>
          </cell>
          <cell r="H5458" t="str">
            <v>Niger</v>
          </cell>
          <cell r="I5458" t="str">
            <v>Active</v>
          </cell>
          <cell r="J5458" t="str">
            <v>NORTH WEST</v>
          </cell>
          <cell r="K5458" t="str">
            <v>Abuja</v>
          </cell>
          <cell r="L5458" t="str">
            <v xml:space="preserve">Olusegun Awokojo </v>
          </cell>
          <cell r="M5458">
            <v>7017772239</v>
          </cell>
          <cell r="N5458" t="str">
            <v>HATFIELD</v>
          </cell>
          <cell r="O5458" t="str">
            <v>North</v>
          </cell>
          <cell r="P5458" t="str">
            <v>Shakiru Sanni</v>
          </cell>
          <cell r="Q5458">
            <v>7017772079</v>
          </cell>
          <cell r="R5458" t="str">
            <v>Adetunji Oje</v>
          </cell>
          <cell r="S5458" t="str">
            <v>Silver</v>
          </cell>
          <cell r="T5458" t="str">
            <v>Silver</v>
          </cell>
          <cell r="V5458">
            <v>0</v>
          </cell>
          <cell r="AF5458">
            <v>0</v>
          </cell>
          <cell r="AG5458" t="str">
            <v>Operational</v>
          </cell>
          <cell r="AM5458" t="str">
            <v>BTF003689</v>
          </cell>
          <cell r="AN5458" t="str">
            <v>Build to Fill</v>
          </cell>
        </row>
        <row r="5459">
          <cell r="C5459" t="str">
            <v>NI0600</v>
          </cell>
          <cell r="E5459">
            <v>409426</v>
          </cell>
          <cell r="F5459" t="str">
            <v>Cheji ungwan kamuku</v>
          </cell>
          <cell r="G5459" t="str">
            <v>Airtel Networks Limited</v>
          </cell>
          <cell r="H5459" t="str">
            <v>Niger</v>
          </cell>
          <cell r="I5459" t="str">
            <v>Active</v>
          </cell>
          <cell r="J5459" t="str">
            <v>NORTH WEST</v>
          </cell>
          <cell r="K5459" t="str">
            <v>Abuja</v>
          </cell>
          <cell r="L5459" t="str">
            <v xml:space="preserve">Olusegun Awokojo </v>
          </cell>
          <cell r="M5459">
            <v>7017772239</v>
          </cell>
          <cell r="N5459" t="str">
            <v>HATFIELD</v>
          </cell>
          <cell r="O5459" t="str">
            <v>North</v>
          </cell>
          <cell r="P5459" t="str">
            <v>Shakiru Sanni</v>
          </cell>
          <cell r="Q5459">
            <v>7017772079</v>
          </cell>
          <cell r="R5459" t="str">
            <v>Adetunji Oje</v>
          </cell>
          <cell r="S5459" t="str">
            <v>Silver</v>
          </cell>
          <cell r="T5459" t="str">
            <v>Silver</v>
          </cell>
          <cell r="V5459">
            <v>0</v>
          </cell>
          <cell r="AF5459">
            <v>0</v>
          </cell>
          <cell r="AG5459" t="str">
            <v>Operational</v>
          </cell>
          <cell r="AM5459" t="str">
            <v>BTF004050</v>
          </cell>
          <cell r="AN5459" t="str">
            <v>Build to Fill</v>
          </cell>
        </row>
        <row r="5460">
          <cell r="C5460" t="str">
            <v>PL0598</v>
          </cell>
          <cell r="E5460">
            <v>409130</v>
          </cell>
          <cell r="F5460" t="str">
            <v>A parcel of land opposite Police state Maijuju, Jos East LGA, Plateau state</v>
          </cell>
          <cell r="G5460" t="str">
            <v>Airtel Networks Limited</v>
          </cell>
          <cell r="H5460" t="str">
            <v>Plateau</v>
          </cell>
          <cell r="I5460" t="str">
            <v>Inactive</v>
          </cell>
          <cell r="J5460" t="str">
            <v>NORTH WEST</v>
          </cell>
          <cell r="K5460" t="str">
            <v>Abuja</v>
          </cell>
          <cell r="L5460" t="str">
            <v>Azeez Ariyo</v>
          </cell>
          <cell r="M5460">
            <v>7017772064</v>
          </cell>
          <cell r="N5460" t="str">
            <v>HATFIELD</v>
          </cell>
          <cell r="O5460" t="str">
            <v>North</v>
          </cell>
          <cell r="P5460" t="str">
            <v>Shakiru Sanni</v>
          </cell>
          <cell r="Q5460">
            <v>7017772079</v>
          </cell>
          <cell r="R5460" t="str">
            <v>Adetunji Oje</v>
          </cell>
          <cell r="S5460" t="str">
            <v>Silver</v>
          </cell>
          <cell r="T5460" t="str">
            <v>Silver</v>
          </cell>
          <cell r="V5460">
            <v>0</v>
          </cell>
          <cell r="AF5460">
            <v>0</v>
          </cell>
          <cell r="AG5460" t="str">
            <v>Inactive</v>
          </cell>
          <cell r="AM5460" t="str">
            <v>BTF003754</v>
          </cell>
          <cell r="AN5460" t="str">
            <v>Build to Fill</v>
          </cell>
        </row>
        <row r="5461">
          <cell r="C5461" t="str">
            <v>PL0600</v>
          </cell>
          <cell r="E5461">
            <v>409134</v>
          </cell>
          <cell r="F5461" t="str">
            <v>A parcel of land by Bakin Kogi Market, Bakin Kogi Foron, Barikin Ladi LGA, Plateau state</v>
          </cell>
          <cell r="G5461" t="str">
            <v>Airtel Networks Limited</v>
          </cell>
          <cell r="H5461" t="str">
            <v>Plateau</v>
          </cell>
          <cell r="I5461" t="str">
            <v>Inactive</v>
          </cell>
          <cell r="J5461" t="str">
            <v>NORTH WEST</v>
          </cell>
          <cell r="K5461" t="str">
            <v>Abuja</v>
          </cell>
          <cell r="L5461" t="str">
            <v>Azeez Ariyo</v>
          </cell>
          <cell r="M5461">
            <v>7017772064</v>
          </cell>
          <cell r="N5461" t="str">
            <v>HATFIELD</v>
          </cell>
          <cell r="O5461" t="str">
            <v>North</v>
          </cell>
          <cell r="P5461" t="str">
            <v>Shakiru Sanni</v>
          </cell>
          <cell r="Q5461">
            <v>7017772079</v>
          </cell>
          <cell r="R5461" t="str">
            <v>Adetunji Oje</v>
          </cell>
          <cell r="S5461" t="str">
            <v>Silver</v>
          </cell>
          <cell r="T5461" t="str">
            <v>Silver</v>
          </cell>
          <cell r="V5461">
            <v>0</v>
          </cell>
          <cell r="AF5461">
            <v>0</v>
          </cell>
          <cell r="AG5461" t="str">
            <v>Inactive</v>
          </cell>
          <cell r="AM5461" t="str">
            <v>BTF003758</v>
          </cell>
          <cell r="AN5461" t="str">
            <v>Build to Fill</v>
          </cell>
        </row>
        <row r="5462">
          <cell r="C5462" t="str">
            <v>PL0620</v>
          </cell>
          <cell r="E5462">
            <v>409326</v>
          </cell>
          <cell r="F5462" t="str">
            <v>A parcel of land of Furyam Taksu, Ugwan Fada Kantana District, Kanam LGA, Plateau state</v>
          </cell>
          <cell r="G5462" t="str">
            <v>Airtel Networks Limited</v>
          </cell>
          <cell r="H5462" t="str">
            <v>Plateau</v>
          </cell>
          <cell r="I5462" t="str">
            <v>Inactive</v>
          </cell>
          <cell r="J5462" t="str">
            <v>NORTH WEST</v>
          </cell>
          <cell r="K5462" t="str">
            <v>Abuja</v>
          </cell>
          <cell r="L5462" t="str">
            <v>Azeez Ariyo</v>
          </cell>
          <cell r="M5462">
            <v>7017772064</v>
          </cell>
          <cell r="N5462" t="str">
            <v>HATFIELD</v>
          </cell>
          <cell r="O5462" t="str">
            <v>North</v>
          </cell>
          <cell r="P5462" t="str">
            <v>Shakiru Sanni</v>
          </cell>
          <cell r="Q5462">
            <v>7017772079</v>
          </cell>
          <cell r="R5462" t="str">
            <v>Adetunji Oje</v>
          </cell>
          <cell r="S5462" t="str">
            <v>Silver</v>
          </cell>
          <cell r="T5462" t="str">
            <v>Silver</v>
          </cell>
          <cell r="V5462">
            <v>0</v>
          </cell>
          <cell r="AF5462">
            <v>0</v>
          </cell>
          <cell r="AG5462" t="str">
            <v>Inactive</v>
          </cell>
          <cell r="AM5462" t="str">
            <v>BTF003950</v>
          </cell>
          <cell r="AN5462" t="str">
            <v>Build to Fill</v>
          </cell>
        </row>
        <row r="5463">
          <cell r="C5463" t="str">
            <v>SK0414</v>
          </cell>
          <cell r="E5463">
            <v>409312</v>
          </cell>
          <cell r="F5463" t="str">
            <v>Agwada jega local government kebbi State</v>
          </cell>
          <cell r="G5463" t="str">
            <v>Airtel Networks Limited</v>
          </cell>
          <cell r="H5463" t="str">
            <v>Sokoto</v>
          </cell>
          <cell r="I5463" t="str">
            <v>Active</v>
          </cell>
          <cell r="J5463" t="str">
            <v>NORTH WEST</v>
          </cell>
          <cell r="K5463" t="str">
            <v>Kano</v>
          </cell>
          <cell r="L5463" t="str">
            <v>Samuel Achi</v>
          </cell>
          <cell r="M5463">
            <v>7017772229</v>
          </cell>
          <cell r="N5463" t="str">
            <v>Centdoor</v>
          </cell>
          <cell r="O5463" t="str">
            <v>North</v>
          </cell>
          <cell r="P5463" t="str">
            <v>Adeyi Imanche</v>
          </cell>
          <cell r="Q5463">
            <v>7017772109</v>
          </cell>
          <cell r="R5463" t="str">
            <v>Adetunji Oje</v>
          </cell>
          <cell r="S5463" t="str">
            <v>Silver</v>
          </cell>
          <cell r="T5463" t="str">
            <v>Silver</v>
          </cell>
          <cell r="V5463">
            <v>0</v>
          </cell>
          <cell r="AF5463">
            <v>0</v>
          </cell>
          <cell r="AG5463" t="str">
            <v>Operational</v>
          </cell>
          <cell r="AM5463" t="str">
            <v>BTF003936</v>
          </cell>
          <cell r="AN5463" t="str">
            <v>Build to Fill</v>
          </cell>
        </row>
        <row r="5464">
          <cell r="C5464" t="str">
            <v>TR0497</v>
          </cell>
          <cell r="E5464">
            <v>409055</v>
          </cell>
          <cell r="F5464" t="str">
            <v>Andamin Village, Along Karim Lamindo Plateau Road, K/Lamindo Local Government Area, Taraba State</v>
          </cell>
          <cell r="G5464" t="str">
            <v>Airtel Networks Limited</v>
          </cell>
          <cell r="H5464" t="str">
            <v>Taraba</v>
          </cell>
          <cell r="I5464" t="str">
            <v>Inactive</v>
          </cell>
          <cell r="J5464" t="str">
            <v>NORTH EAST</v>
          </cell>
          <cell r="K5464" t="str">
            <v>Abuja</v>
          </cell>
          <cell r="L5464" t="str">
            <v>Solomon Denga</v>
          </cell>
          <cell r="M5464">
            <v>9079179108</v>
          </cell>
          <cell r="N5464" t="str">
            <v>Interkel</v>
          </cell>
          <cell r="O5464" t="str">
            <v>North</v>
          </cell>
          <cell r="P5464" t="str">
            <v>Shakiru Sanni</v>
          </cell>
          <cell r="Q5464">
            <v>7017772079</v>
          </cell>
          <cell r="R5464" t="str">
            <v>Adetunji Oje</v>
          </cell>
          <cell r="S5464" t="str">
            <v>Silver</v>
          </cell>
          <cell r="T5464" t="str">
            <v>Silver</v>
          </cell>
          <cell r="V5464">
            <v>0</v>
          </cell>
          <cell r="AF5464">
            <v>0</v>
          </cell>
          <cell r="AG5464" t="str">
            <v>Inactive</v>
          </cell>
          <cell r="AM5464" t="str">
            <v>BTF003679</v>
          </cell>
          <cell r="AN5464" t="str">
            <v>Build to Fill</v>
          </cell>
        </row>
        <row r="5465">
          <cell r="C5465" t="str">
            <v>ED0695</v>
          </cell>
          <cell r="E5465">
            <v>408527</v>
          </cell>
          <cell r="F5465" t="str">
            <v>No 3 Toritseju Street Hilltop Quarters Ogba Off Airport Road Benin city</v>
          </cell>
          <cell r="G5465" t="str">
            <v>Airtel Networks Limited</v>
          </cell>
          <cell r="H5465" t="str">
            <v>Edo</v>
          </cell>
          <cell r="I5465" t="str">
            <v>Active</v>
          </cell>
          <cell r="J5465" t="str">
            <v>SOUTH</v>
          </cell>
          <cell r="K5465" t="str">
            <v>Ibadan</v>
          </cell>
          <cell r="L5465" t="str">
            <v>Nkemakolam Ibeleme</v>
          </cell>
          <cell r="M5465">
            <v>7017772057</v>
          </cell>
          <cell r="N5465" t="str">
            <v>MPI</v>
          </cell>
          <cell r="O5465" t="str">
            <v>West</v>
          </cell>
          <cell r="P5465" t="str">
            <v>Adeolu Daniels</v>
          </cell>
          <cell r="Q5465">
            <v>7017772108</v>
          </cell>
          <cell r="R5465" t="str">
            <v>Michael Ogunfowora</v>
          </cell>
          <cell r="S5465" t="str">
            <v>Silver</v>
          </cell>
          <cell r="T5465" t="str">
            <v>Silver</v>
          </cell>
          <cell r="V5465">
            <v>0</v>
          </cell>
          <cell r="AF5465">
            <v>0</v>
          </cell>
          <cell r="AG5465" t="str">
            <v>Operational</v>
          </cell>
          <cell r="AM5465" t="str">
            <v>BTF003171</v>
          </cell>
          <cell r="AN5465" t="str">
            <v>Build to Fill</v>
          </cell>
        </row>
        <row r="5466">
          <cell r="C5466" t="str">
            <v>NI4920</v>
          </cell>
          <cell r="D5466" t="str">
            <v>NI4920</v>
          </cell>
          <cell r="E5466">
            <v>409438</v>
          </cell>
          <cell r="F5466" t="str">
            <v>A PIECE OF LAND AT G R A BIDA OPPT HERITAGE INT SCHOOL BIDA</v>
          </cell>
          <cell r="G5466" t="str">
            <v>MTN Nigeria Communications Limited</v>
          </cell>
          <cell r="H5466" t="str">
            <v>Niger</v>
          </cell>
          <cell r="J5466" t="str">
            <v>NORTH WEST</v>
          </cell>
          <cell r="K5466" t="str">
            <v>Abuja</v>
          </cell>
          <cell r="L5466" t="str">
            <v xml:space="preserve">Olusegun Awokojo </v>
          </cell>
          <cell r="M5466">
            <v>7017772239</v>
          </cell>
          <cell r="N5466" t="str">
            <v>HATFIELD</v>
          </cell>
          <cell r="O5466" t="str">
            <v>North</v>
          </cell>
          <cell r="P5466" t="str">
            <v>Shakiru Sanni</v>
          </cell>
          <cell r="Q5466">
            <v>7017772079</v>
          </cell>
          <cell r="R5466" t="str">
            <v>Adetunji Oje</v>
          </cell>
          <cell r="S5466" t="str">
            <v>Silver</v>
          </cell>
          <cell r="T5466" t="str">
            <v>Silver</v>
          </cell>
          <cell r="V5466">
            <v>0</v>
          </cell>
          <cell r="AF5466">
            <v>0</v>
          </cell>
          <cell r="AG5466" t="str">
            <v>Inactive</v>
          </cell>
          <cell r="AM5466" t="str">
            <v>BTF004061</v>
          </cell>
          <cell r="AN5466" t="str">
            <v>Build to Fill</v>
          </cell>
        </row>
        <row r="5467">
          <cell r="C5467" t="str">
            <v>JG0408</v>
          </cell>
          <cell r="E5467">
            <v>409409</v>
          </cell>
          <cell r="F5467" t="str">
            <v>Wachakal, Karasuwa Local Government Area, Yobe State</v>
          </cell>
          <cell r="G5467" t="str">
            <v>Airtel Networks Limited</v>
          </cell>
          <cell r="H5467" t="str">
            <v>Jigawa</v>
          </cell>
          <cell r="I5467" t="str">
            <v>Active</v>
          </cell>
          <cell r="J5467" t="str">
            <v>NORTH EAST</v>
          </cell>
          <cell r="K5467" t="str">
            <v>Kano</v>
          </cell>
          <cell r="L5467" t="str">
            <v>Jibrin Hassan</v>
          </cell>
          <cell r="M5467">
            <v>7017771049</v>
          </cell>
          <cell r="N5467" t="str">
            <v>I-ENG</v>
          </cell>
          <cell r="O5467" t="str">
            <v>North</v>
          </cell>
          <cell r="P5467" t="str">
            <v>Adeyi Imanche</v>
          </cell>
          <cell r="Q5467">
            <v>7017772109</v>
          </cell>
          <cell r="R5467" t="str">
            <v>Adetunji Oje</v>
          </cell>
          <cell r="S5467" t="str">
            <v>Silver</v>
          </cell>
          <cell r="T5467" t="str">
            <v>Silver</v>
          </cell>
          <cell r="V5467">
            <v>0</v>
          </cell>
          <cell r="AF5467">
            <v>0</v>
          </cell>
          <cell r="AG5467" t="str">
            <v>Operational</v>
          </cell>
          <cell r="AM5467" t="str">
            <v>BTF004033</v>
          </cell>
          <cell r="AN5467" t="str">
            <v>Build to Fill</v>
          </cell>
        </row>
        <row r="5468">
          <cell r="C5468" t="str">
            <v>JG0409</v>
          </cell>
          <cell r="E5468">
            <v>409123</v>
          </cell>
          <cell r="F5468" t="str">
            <v>Adiyani Area Guri LGA, Jigawa State</v>
          </cell>
          <cell r="G5468" t="str">
            <v>Airtel Networks Limited</v>
          </cell>
          <cell r="H5468" t="str">
            <v>Jigawa</v>
          </cell>
          <cell r="I5468" t="str">
            <v>Active</v>
          </cell>
          <cell r="J5468" t="str">
            <v>NORTH EAST</v>
          </cell>
          <cell r="K5468" t="str">
            <v>Kano</v>
          </cell>
          <cell r="L5468" t="str">
            <v>Jibrin Hassan</v>
          </cell>
          <cell r="M5468">
            <v>7017771049</v>
          </cell>
          <cell r="N5468" t="str">
            <v>I-ENG</v>
          </cell>
          <cell r="O5468" t="str">
            <v>North</v>
          </cell>
          <cell r="P5468" t="str">
            <v>Adeyi Imanche</v>
          </cell>
          <cell r="Q5468">
            <v>7017772109</v>
          </cell>
          <cell r="R5468" t="str">
            <v>Adetunji Oje</v>
          </cell>
          <cell r="S5468" t="str">
            <v>Silver</v>
          </cell>
          <cell r="T5468" t="str">
            <v>Silver</v>
          </cell>
          <cell r="V5468">
            <v>0</v>
          </cell>
          <cell r="AF5468">
            <v>0</v>
          </cell>
          <cell r="AG5468" t="str">
            <v>Operational</v>
          </cell>
          <cell r="AM5468" t="str">
            <v>BTF003747</v>
          </cell>
          <cell r="AN5468" t="str">
            <v>Build to Fill</v>
          </cell>
        </row>
        <row r="5469">
          <cell r="C5469" t="str">
            <v>KB0401</v>
          </cell>
          <cell r="E5469">
            <v>409189</v>
          </cell>
          <cell r="F5469" t="str">
            <v>Ayu town,Danko wasagu LGA kebbi state</v>
          </cell>
          <cell r="G5469" t="str">
            <v>Airtel Networks Limited</v>
          </cell>
          <cell r="H5469" t="str">
            <v>Kebbi</v>
          </cell>
          <cell r="I5469" t="str">
            <v>Active</v>
          </cell>
          <cell r="J5469" t="str">
            <v>NORTH WEST</v>
          </cell>
          <cell r="K5469" t="str">
            <v>Kano</v>
          </cell>
          <cell r="L5469" t="str">
            <v>Samuel Achi</v>
          </cell>
          <cell r="M5469">
            <v>7017772229</v>
          </cell>
          <cell r="N5469" t="str">
            <v>Centdoor</v>
          </cell>
          <cell r="O5469" t="str">
            <v>North</v>
          </cell>
          <cell r="P5469" t="str">
            <v>Adeyi Imanche</v>
          </cell>
          <cell r="Q5469">
            <v>7017772109</v>
          </cell>
          <cell r="R5469" t="str">
            <v>Adetunji Oje</v>
          </cell>
          <cell r="S5469" t="str">
            <v>Silver</v>
          </cell>
          <cell r="T5469" t="str">
            <v>Silver</v>
          </cell>
          <cell r="V5469">
            <v>0</v>
          </cell>
          <cell r="AF5469">
            <v>0</v>
          </cell>
          <cell r="AG5469" t="str">
            <v>Operational</v>
          </cell>
          <cell r="AM5469" t="str">
            <v>BTF003813</v>
          </cell>
          <cell r="AN5469" t="str">
            <v>Build to Fill</v>
          </cell>
        </row>
        <row r="5470">
          <cell r="C5470" t="str">
            <v>KT0450</v>
          </cell>
          <cell r="E5470">
            <v>408196</v>
          </cell>
          <cell r="F5470" t="str">
            <v>Plot of Land at Katsayal, Off Fago-Tashar Dabo Road, Sandamu Local Government Area, Katsina State</v>
          </cell>
          <cell r="G5470" t="str">
            <v>Airtel Networks Limited</v>
          </cell>
          <cell r="H5470" t="str">
            <v>Katsina</v>
          </cell>
          <cell r="I5470" t="str">
            <v>Active</v>
          </cell>
          <cell r="J5470" t="str">
            <v>NORTH WEST</v>
          </cell>
          <cell r="K5470" t="str">
            <v>Kano</v>
          </cell>
          <cell r="L5470" t="str">
            <v>Sani Muktar</v>
          </cell>
          <cell r="M5470">
            <v>7017772066</v>
          </cell>
          <cell r="N5470" t="str">
            <v>Centdoor</v>
          </cell>
          <cell r="O5470" t="str">
            <v>North</v>
          </cell>
          <cell r="P5470" t="str">
            <v>Adeyi Imanche</v>
          </cell>
          <cell r="Q5470">
            <v>7017772109</v>
          </cell>
          <cell r="R5470" t="str">
            <v>Adetunji Oje</v>
          </cell>
          <cell r="S5470" t="str">
            <v>Silver</v>
          </cell>
          <cell r="T5470" t="str">
            <v>Silver</v>
          </cell>
          <cell r="V5470">
            <v>0</v>
          </cell>
          <cell r="AF5470">
            <v>0</v>
          </cell>
          <cell r="AG5470" t="str">
            <v>Operational</v>
          </cell>
          <cell r="AM5470" t="str">
            <v>BTF002801</v>
          </cell>
          <cell r="AN5470" t="str">
            <v>Build to Fill</v>
          </cell>
        </row>
        <row r="5471">
          <cell r="C5471" t="str">
            <v>BU0545</v>
          </cell>
          <cell r="E5471">
            <v>409070</v>
          </cell>
          <cell r="F5471" t="str">
            <v>Near Babaro Futuk Filling Station, Unguwan Jauro Tanko, Digare, Alkaleri Local Government Area, Bauchi State</v>
          </cell>
          <cell r="G5471" t="str">
            <v>Airtel Networks Limited</v>
          </cell>
          <cell r="H5471" t="str">
            <v>Bauchi</v>
          </cell>
          <cell r="I5471" t="str">
            <v>Active</v>
          </cell>
          <cell r="J5471" t="str">
            <v>NORTH EAST</v>
          </cell>
          <cell r="K5471" t="str">
            <v>Abuja</v>
          </cell>
          <cell r="L5471" t="str">
            <v>Abdulhakeem Usman</v>
          </cell>
          <cell r="M5471" t="str">
            <v> 7010016450</v>
          </cell>
          <cell r="N5471" t="str">
            <v>HATFIELD</v>
          </cell>
          <cell r="O5471" t="str">
            <v>North</v>
          </cell>
          <cell r="P5471" t="str">
            <v>Shakiru Sanni</v>
          </cell>
          <cell r="Q5471">
            <v>7017772079</v>
          </cell>
          <cell r="R5471" t="str">
            <v>Adetunji Oje</v>
          </cell>
          <cell r="S5471" t="str">
            <v>Silver</v>
          </cell>
          <cell r="T5471" t="str">
            <v>Silver</v>
          </cell>
          <cell r="V5471">
            <v>0</v>
          </cell>
          <cell r="AF5471">
            <v>0</v>
          </cell>
          <cell r="AG5471" t="str">
            <v>Operational</v>
          </cell>
          <cell r="AM5471" t="str">
            <v>BTF003694</v>
          </cell>
          <cell r="AN5471" t="str">
            <v>Build to Fill</v>
          </cell>
        </row>
        <row r="5472">
          <cell r="C5472" t="str">
            <v>BU0550</v>
          </cell>
          <cell r="E5472">
            <v>409149</v>
          </cell>
          <cell r="F5472" t="str">
            <v>Sabon layi, Gobiyan Kasuwa, Bogoro Local Government, Bauchi State</v>
          </cell>
          <cell r="G5472" t="str">
            <v>Airtel Networks Limited</v>
          </cell>
          <cell r="H5472" t="str">
            <v>Bauchi</v>
          </cell>
          <cell r="I5472" t="str">
            <v>Active</v>
          </cell>
          <cell r="J5472" t="str">
            <v>NORTH EAST</v>
          </cell>
          <cell r="K5472" t="str">
            <v>Abuja</v>
          </cell>
          <cell r="L5472" t="str">
            <v>Abdulhakeem Usman</v>
          </cell>
          <cell r="M5472" t="str">
            <v> 7010016450</v>
          </cell>
          <cell r="N5472" t="str">
            <v>HATFIELD</v>
          </cell>
          <cell r="O5472" t="str">
            <v>North</v>
          </cell>
          <cell r="P5472" t="str">
            <v>Shakiru Sanni</v>
          </cell>
          <cell r="Q5472">
            <v>7017772079</v>
          </cell>
          <cell r="R5472" t="str">
            <v>Adetunji Oje</v>
          </cell>
          <cell r="S5472" t="str">
            <v>Silver</v>
          </cell>
          <cell r="T5472" t="str">
            <v>Silver</v>
          </cell>
          <cell r="V5472">
            <v>0</v>
          </cell>
          <cell r="AF5472">
            <v>0</v>
          </cell>
          <cell r="AG5472" t="str">
            <v>Operational</v>
          </cell>
          <cell r="AM5472" t="str">
            <v>BTF003773</v>
          </cell>
          <cell r="AN5472" t="str">
            <v>Build to Fill</v>
          </cell>
        </row>
        <row r="5473">
          <cell r="C5473" t="str">
            <v>JG0406</v>
          </cell>
          <cell r="E5473">
            <v>409071</v>
          </cell>
          <cell r="F5473" t="str">
            <v>Dansure village, Roni LGA, Jigawa State</v>
          </cell>
          <cell r="G5473" t="str">
            <v>Airtel Networks Limited</v>
          </cell>
          <cell r="H5473" t="str">
            <v>Jigawa</v>
          </cell>
          <cell r="I5473" t="str">
            <v>Active</v>
          </cell>
          <cell r="J5473" t="str">
            <v>NORTH EAST</v>
          </cell>
          <cell r="K5473" t="str">
            <v>Kano</v>
          </cell>
          <cell r="L5473" t="str">
            <v>Jibrin Dahiru</v>
          </cell>
          <cell r="M5473">
            <v>7017772067</v>
          </cell>
          <cell r="N5473" t="str">
            <v>I-ENG</v>
          </cell>
          <cell r="O5473" t="str">
            <v>North</v>
          </cell>
          <cell r="P5473" t="str">
            <v>Adeyi Imanche</v>
          </cell>
          <cell r="Q5473">
            <v>7017772109</v>
          </cell>
          <cell r="R5473" t="str">
            <v>Adetunji Oje</v>
          </cell>
          <cell r="S5473" t="str">
            <v>Silver</v>
          </cell>
          <cell r="T5473" t="str">
            <v>Silver</v>
          </cell>
          <cell r="V5473">
            <v>0</v>
          </cell>
          <cell r="AF5473">
            <v>0</v>
          </cell>
          <cell r="AG5473" t="str">
            <v>Operational</v>
          </cell>
          <cell r="AM5473" t="str">
            <v>BTF003695</v>
          </cell>
          <cell r="AN5473" t="str">
            <v>Build to Fill</v>
          </cell>
        </row>
        <row r="5474">
          <cell r="C5474" t="str">
            <v>NI0575</v>
          </cell>
          <cell r="E5474">
            <v>409424</v>
          </cell>
          <cell r="F5474" t="str">
            <v>Danchitagi Town, Along Bida-Patigi Road, Niger State</v>
          </cell>
          <cell r="G5474" t="str">
            <v>Airtel Networks Limited</v>
          </cell>
          <cell r="H5474" t="str">
            <v>Niger</v>
          </cell>
          <cell r="I5474" t="str">
            <v>Inactive</v>
          </cell>
          <cell r="J5474" t="str">
            <v>NORTH WEST</v>
          </cell>
          <cell r="K5474" t="str">
            <v>Abuja</v>
          </cell>
          <cell r="L5474" t="str">
            <v xml:space="preserve">Olusegun Awokojo </v>
          </cell>
          <cell r="M5474">
            <v>7017772239</v>
          </cell>
          <cell r="N5474" t="str">
            <v>HATFIELD</v>
          </cell>
          <cell r="O5474" t="str">
            <v>North</v>
          </cell>
          <cell r="P5474" t="str">
            <v>Shakiru Sanni</v>
          </cell>
          <cell r="Q5474">
            <v>7017772079</v>
          </cell>
          <cell r="R5474" t="str">
            <v>Adetunji Oje</v>
          </cell>
          <cell r="S5474" t="str">
            <v>Silver</v>
          </cell>
          <cell r="T5474" t="str">
            <v>Silver</v>
          </cell>
          <cell r="V5474">
            <v>0</v>
          </cell>
          <cell r="AF5474">
            <v>0</v>
          </cell>
          <cell r="AG5474" t="str">
            <v>Inactive</v>
          </cell>
          <cell r="AM5474" t="str">
            <v>BTF004048</v>
          </cell>
          <cell r="AN5474" t="str">
            <v>Build to Fill</v>
          </cell>
        </row>
        <row r="5475">
          <cell r="C5475" t="str">
            <v>ZM0371</v>
          </cell>
          <cell r="E5475">
            <v>409191</v>
          </cell>
          <cell r="F5475" t="str">
            <v>Bakin Labi,Mai rai Rai,village, Dan'Umaru ward,D/Wasagu LGA</v>
          </cell>
          <cell r="G5475" t="str">
            <v>Airtel Networks Limited</v>
          </cell>
          <cell r="H5475" t="str">
            <v>Zamfara</v>
          </cell>
          <cell r="I5475" t="str">
            <v>Active</v>
          </cell>
          <cell r="J5475" t="str">
            <v>NORTH WEST</v>
          </cell>
          <cell r="K5475" t="str">
            <v>Kano</v>
          </cell>
          <cell r="L5475" t="str">
            <v>Sani Muktar</v>
          </cell>
          <cell r="M5475">
            <v>7017772066</v>
          </cell>
          <cell r="N5475" t="str">
            <v>Centdoor</v>
          </cell>
          <cell r="O5475" t="str">
            <v>North</v>
          </cell>
          <cell r="P5475" t="str">
            <v>Adeyi Imanche</v>
          </cell>
          <cell r="Q5475">
            <v>7017772109</v>
          </cell>
          <cell r="R5475" t="str">
            <v>Adetunji Oje</v>
          </cell>
          <cell r="S5475" t="str">
            <v>Silver</v>
          </cell>
          <cell r="T5475" t="str">
            <v>Silver</v>
          </cell>
          <cell r="V5475">
            <v>0</v>
          </cell>
          <cell r="AF5475">
            <v>0</v>
          </cell>
          <cell r="AG5475" t="str">
            <v>Operational</v>
          </cell>
          <cell r="AM5475" t="str">
            <v>BTF003815</v>
          </cell>
          <cell r="AN5475" t="str">
            <v>Build to Fill</v>
          </cell>
        </row>
        <row r="5476">
          <cell r="C5476" t="str">
            <v>AD0550</v>
          </cell>
          <cell r="E5476">
            <v>409194</v>
          </cell>
          <cell r="F5476" t="str">
            <v>KABILLO, MAYO INE WARD,FUFORE, L. G. A. ADAMAWA STATE</v>
          </cell>
          <cell r="G5476" t="str">
            <v>Airtel Networks Limited</v>
          </cell>
          <cell r="H5476" t="str">
            <v>Adamawa</v>
          </cell>
          <cell r="I5476" t="str">
            <v>Active</v>
          </cell>
          <cell r="J5476" t="str">
            <v>NORTH EAST</v>
          </cell>
          <cell r="K5476" t="str">
            <v>Kano</v>
          </cell>
          <cell r="L5476" t="str">
            <v>Olanrewaju Adefashe</v>
          </cell>
          <cell r="M5476">
            <v>7017772181</v>
          </cell>
          <cell r="N5476" t="str">
            <v>Interkel</v>
          </cell>
          <cell r="O5476" t="str">
            <v>North</v>
          </cell>
          <cell r="P5476" t="str">
            <v>Adeyi Imanche</v>
          </cell>
          <cell r="Q5476">
            <v>7017772109</v>
          </cell>
          <cell r="R5476" t="str">
            <v>Adetunji Oje</v>
          </cell>
          <cell r="S5476" t="str">
            <v>Silver</v>
          </cell>
          <cell r="T5476" t="str">
            <v>Silver</v>
          </cell>
          <cell r="V5476">
            <v>0</v>
          </cell>
          <cell r="AF5476">
            <v>0</v>
          </cell>
          <cell r="AG5476" t="str">
            <v>Operational</v>
          </cell>
          <cell r="AM5476" t="str">
            <v>BTF003818</v>
          </cell>
          <cell r="AN5476" t="str">
            <v>Build to Fill</v>
          </cell>
        </row>
        <row r="5477">
          <cell r="C5477" t="str">
            <v>EN0668</v>
          </cell>
          <cell r="E5477">
            <v>409407</v>
          </cell>
          <cell r="F5477" t="str">
            <v>A parcel of land at Umuagba Town, off Enugu - Onitsha road, Ezeagu Local Government Area, Enugu state</v>
          </cell>
          <cell r="G5477" t="str">
            <v>Airtel Networks Limited</v>
          </cell>
          <cell r="H5477" t="str">
            <v>Enugu</v>
          </cell>
          <cell r="I5477" t="str">
            <v>Active</v>
          </cell>
          <cell r="J5477" t="str">
            <v>SOUTH</v>
          </cell>
          <cell r="K5477" t="str">
            <v>Enugu</v>
          </cell>
          <cell r="L5477" t="str">
            <v>Andrew Egbuna</v>
          </cell>
          <cell r="M5477">
            <v>7010011349</v>
          </cell>
          <cell r="N5477" t="str">
            <v>IT Support</v>
          </cell>
          <cell r="O5477" t="str">
            <v>South</v>
          </cell>
          <cell r="P5477" t="str">
            <v>Anthony Udeh</v>
          </cell>
          <cell r="Q5477">
            <v>7017772061</v>
          </cell>
          <cell r="R5477" t="str">
            <v>Babatunde Soyemi</v>
          </cell>
          <cell r="S5477" t="str">
            <v>Silver</v>
          </cell>
          <cell r="T5477" t="str">
            <v>Silver</v>
          </cell>
          <cell r="V5477">
            <v>0</v>
          </cell>
          <cell r="AF5477">
            <v>0</v>
          </cell>
          <cell r="AG5477" t="str">
            <v>Operational</v>
          </cell>
          <cell r="AM5477" t="str">
            <v>BTF004031</v>
          </cell>
          <cell r="AN5477" t="str">
            <v>Build to Fill</v>
          </cell>
        </row>
        <row r="5478">
          <cell r="C5478" t="str">
            <v>ZM0341</v>
          </cell>
          <cell r="E5478">
            <v>405505</v>
          </cell>
          <cell r="F5478" t="str">
            <v>Plot of Land at Shiyar Liman, Kaura Namoda, Emirate Council, Kaura Namoda Local Government Area, Zamfara State</v>
          </cell>
          <cell r="G5478" t="str">
            <v>Airtel Networks Limited</v>
          </cell>
          <cell r="H5478" t="str">
            <v>Zamfara</v>
          </cell>
          <cell r="I5478" t="str">
            <v>Active</v>
          </cell>
          <cell r="J5478" t="str">
            <v>NORTH WEST</v>
          </cell>
          <cell r="K5478" t="str">
            <v>Kano</v>
          </cell>
          <cell r="L5478" t="str">
            <v>Sani Muktar</v>
          </cell>
          <cell r="M5478">
            <v>7017772066</v>
          </cell>
          <cell r="N5478" t="str">
            <v>Centdoor</v>
          </cell>
          <cell r="O5478" t="str">
            <v>North</v>
          </cell>
          <cell r="P5478" t="str">
            <v>Adeyi Imanche</v>
          </cell>
          <cell r="Q5478">
            <v>7017772109</v>
          </cell>
          <cell r="R5478" t="str">
            <v>Adetunji Oje</v>
          </cell>
          <cell r="S5478" t="str">
            <v>Silver</v>
          </cell>
          <cell r="T5478" t="str">
            <v>Silver</v>
          </cell>
          <cell r="V5478">
            <v>0</v>
          </cell>
          <cell r="AF5478">
            <v>0</v>
          </cell>
          <cell r="AG5478" t="str">
            <v>Operational</v>
          </cell>
          <cell r="AM5478" t="str">
            <v>BTF001366</v>
          </cell>
          <cell r="AN5478" t="str">
            <v>Build to Fill</v>
          </cell>
        </row>
        <row r="5479">
          <cell r="C5479" t="str">
            <v>LG3303</v>
          </cell>
          <cell r="E5479">
            <v>405076</v>
          </cell>
          <cell r="F5479" t="str">
            <v>No. 9, Goshen Street, Mien Hotel, Ado Odo Otta L.G.A, Ogun state</v>
          </cell>
          <cell r="G5479" t="str">
            <v>Airtel Networks Limited</v>
          </cell>
          <cell r="H5479" t="str">
            <v>Ogun</v>
          </cell>
          <cell r="I5479" t="str">
            <v>Active</v>
          </cell>
          <cell r="J5479" t="str">
            <v>WEST</v>
          </cell>
          <cell r="K5479" t="str">
            <v>Lagos</v>
          </cell>
          <cell r="L5479" t="str">
            <v>Yusuf Adebiyi</v>
          </cell>
          <cell r="M5479">
            <v>7017772180</v>
          </cell>
          <cell r="N5479" t="str">
            <v>Comenergy</v>
          </cell>
          <cell r="O5479" t="str">
            <v>West</v>
          </cell>
          <cell r="P5479" t="str">
            <v>Peter Famakinwa</v>
          </cell>
          <cell r="Q5479">
            <v>7017772053</v>
          </cell>
          <cell r="R5479" t="str">
            <v>Michael Ogunfowora</v>
          </cell>
          <cell r="S5479" t="str">
            <v>Silver</v>
          </cell>
          <cell r="T5479" t="str">
            <v>Silver</v>
          </cell>
          <cell r="V5479">
            <v>0</v>
          </cell>
          <cell r="AF5479">
            <v>0</v>
          </cell>
          <cell r="AG5479" t="str">
            <v>Operational</v>
          </cell>
          <cell r="AM5479" t="str">
            <v>BTF000782</v>
          </cell>
          <cell r="AN5479" t="str">
            <v>Build to Fill</v>
          </cell>
        </row>
        <row r="5480">
          <cell r="C5480" t="str">
            <v>BU0542</v>
          </cell>
          <cell r="E5480">
            <v>409401</v>
          </cell>
          <cell r="F5480" t="str">
            <v>Salihawa Village, Pali District, Alkaleri Local Government Area, Bauchi State</v>
          </cell>
          <cell r="G5480" t="str">
            <v>Airtel Networks Limited</v>
          </cell>
          <cell r="H5480" t="str">
            <v>Bauchi</v>
          </cell>
          <cell r="I5480" t="str">
            <v>Inactive</v>
          </cell>
          <cell r="J5480" t="str">
            <v>NORTH EAST</v>
          </cell>
          <cell r="K5480" t="str">
            <v>Abuja</v>
          </cell>
          <cell r="L5480" t="str">
            <v>Abdulhakeem Usman</v>
          </cell>
          <cell r="M5480" t="str">
            <v> 7010016450</v>
          </cell>
          <cell r="N5480" t="str">
            <v>HATFIELD</v>
          </cell>
          <cell r="O5480" t="str">
            <v>North</v>
          </cell>
          <cell r="P5480" t="str">
            <v>Shakiru Sanni</v>
          </cell>
          <cell r="Q5480">
            <v>7017772079</v>
          </cell>
          <cell r="R5480" t="str">
            <v>Adetunji Oje</v>
          </cell>
          <cell r="S5480" t="str">
            <v>Silver</v>
          </cell>
          <cell r="T5480" t="str">
            <v>Silver</v>
          </cell>
          <cell r="V5480">
            <v>0</v>
          </cell>
          <cell r="AF5480">
            <v>0</v>
          </cell>
          <cell r="AG5480" t="str">
            <v>Inactive</v>
          </cell>
          <cell r="AM5480" t="str">
            <v>BTF004025</v>
          </cell>
          <cell r="AN5480" t="str">
            <v>Build to Fill</v>
          </cell>
        </row>
        <row r="5481">
          <cell r="C5481" t="str">
            <v>BU0574</v>
          </cell>
          <cell r="E5481">
            <v>409273</v>
          </cell>
          <cell r="F5481" t="str">
            <v>Balakalawa, Unguwa Karofi , Kirfi Local Government Area, Bauchi State</v>
          </cell>
          <cell r="G5481" t="str">
            <v>Airtel Networks Limited</v>
          </cell>
          <cell r="H5481" t="str">
            <v>Bauchi</v>
          </cell>
          <cell r="I5481" t="str">
            <v>Inactive</v>
          </cell>
          <cell r="J5481" t="str">
            <v>NORTH EAST</v>
          </cell>
          <cell r="K5481" t="str">
            <v>Abuja</v>
          </cell>
          <cell r="L5481" t="str">
            <v>Abdulhakeem Usman</v>
          </cell>
          <cell r="M5481" t="str">
            <v> 7010016450</v>
          </cell>
          <cell r="N5481" t="str">
            <v>HATFIELD</v>
          </cell>
          <cell r="O5481" t="str">
            <v>North</v>
          </cell>
          <cell r="P5481" t="str">
            <v>Shakiru Sanni</v>
          </cell>
          <cell r="Q5481">
            <v>7017772079</v>
          </cell>
          <cell r="R5481" t="str">
            <v>Adetunji Oje</v>
          </cell>
          <cell r="S5481" t="str">
            <v>Silver</v>
          </cell>
          <cell r="T5481" t="str">
            <v>Silver</v>
          </cell>
          <cell r="V5481">
            <v>0</v>
          </cell>
          <cell r="AF5481">
            <v>0</v>
          </cell>
          <cell r="AG5481" t="str">
            <v>Inactive</v>
          </cell>
          <cell r="AM5481" t="str">
            <v>BTF003897</v>
          </cell>
          <cell r="AN5481" t="str">
            <v>Build to Fill</v>
          </cell>
        </row>
        <row r="5482">
          <cell r="C5482" t="str">
            <v>NS0479</v>
          </cell>
          <cell r="E5482">
            <v>409047</v>
          </cell>
          <cell r="F5482" t="str">
            <v>A parcel of land Opposite Ola Girls College Akwanga, Eggon LGA, Nasarawa state</v>
          </cell>
          <cell r="G5482" t="str">
            <v>Airtel Networks Limited</v>
          </cell>
          <cell r="H5482" t="str">
            <v>Nasarawa</v>
          </cell>
          <cell r="I5482" t="str">
            <v>Active</v>
          </cell>
          <cell r="J5482" t="str">
            <v>NORTH WEST</v>
          </cell>
          <cell r="K5482" t="str">
            <v>Abuja</v>
          </cell>
          <cell r="L5482" t="str">
            <v>Fatai Lawal</v>
          </cell>
          <cell r="M5482">
            <v>7017771048</v>
          </cell>
          <cell r="N5482" t="str">
            <v>Interkel</v>
          </cell>
          <cell r="O5482" t="str">
            <v>North</v>
          </cell>
          <cell r="P5482" t="str">
            <v>Shakiru Sanni</v>
          </cell>
          <cell r="Q5482">
            <v>7017772079</v>
          </cell>
          <cell r="R5482" t="str">
            <v>Adetunji Oje</v>
          </cell>
          <cell r="S5482" t="str">
            <v>Silver</v>
          </cell>
          <cell r="T5482" t="str">
            <v>Silver</v>
          </cell>
          <cell r="V5482">
            <v>0</v>
          </cell>
          <cell r="AF5482">
            <v>0</v>
          </cell>
          <cell r="AG5482" t="str">
            <v>Operational</v>
          </cell>
          <cell r="AM5482" t="str">
            <v>BTF003671</v>
          </cell>
          <cell r="AN5482" t="str">
            <v>Build to Fill</v>
          </cell>
        </row>
        <row r="5483">
          <cell r="C5483" t="str">
            <v>ZM0369</v>
          </cell>
          <cell r="E5483">
            <v>409177</v>
          </cell>
          <cell r="F5483" t="str">
            <v>LILO VILLAGE, WANAKA WARD, GUSAU LOCAL GOVERNMENT AREA, ZAMFARA STATE</v>
          </cell>
          <cell r="G5483" t="str">
            <v>Airtel Networks Limited</v>
          </cell>
          <cell r="H5483" t="str">
            <v>Zamfara</v>
          </cell>
          <cell r="I5483" t="str">
            <v>Active</v>
          </cell>
          <cell r="J5483" t="str">
            <v>NORTH WEST</v>
          </cell>
          <cell r="K5483" t="str">
            <v>Kano</v>
          </cell>
          <cell r="L5483" t="str">
            <v>Sani Muktar</v>
          </cell>
          <cell r="M5483">
            <v>7017772066</v>
          </cell>
          <cell r="N5483" t="str">
            <v>Centdoor</v>
          </cell>
          <cell r="O5483" t="str">
            <v>North</v>
          </cell>
          <cell r="P5483" t="str">
            <v>Adeyi Imanche</v>
          </cell>
          <cell r="Q5483">
            <v>7017772109</v>
          </cell>
          <cell r="R5483" t="str">
            <v>Adetunji Oje</v>
          </cell>
          <cell r="S5483" t="str">
            <v>Silver</v>
          </cell>
          <cell r="T5483" t="str">
            <v>Silver</v>
          </cell>
          <cell r="V5483">
            <v>0</v>
          </cell>
          <cell r="AF5483">
            <v>0</v>
          </cell>
          <cell r="AG5483" t="str">
            <v>Operational</v>
          </cell>
          <cell r="AM5483" t="str">
            <v>BTF003801</v>
          </cell>
          <cell r="AN5483" t="str">
            <v>Build to Fill</v>
          </cell>
        </row>
        <row r="5484">
          <cell r="C5484" t="str">
            <v>ED0762</v>
          </cell>
          <cell r="E5484">
            <v>409336</v>
          </cell>
          <cell r="F5484" t="str">
            <v>Opposite Big Store, Izidenoke Village, Ovia North West Local Government Area, Edo state</v>
          </cell>
          <cell r="G5484" t="str">
            <v>Airtel Networks Limited</v>
          </cell>
          <cell r="H5484" t="str">
            <v>Edo</v>
          </cell>
          <cell r="I5484" t="str">
            <v>Inactive</v>
          </cell>
          <cell r="J5484" t="str">
            <v>SOUTH</v>
          </cell>
          <cell r="K5484" t="str">
            <v>Ibadan</v>
          </cell>
          <cell r="L5484" t="str">
            <v>Nkemakolam Ibeleme</v>
          </cell>
          <cell r="M5484">
            <v>7017772057</v>
          </cell>
          <cell r="N5484" t="str">
            <v>MPI</v>
          </cell>
          <cell r="O5484" t="str">
            <v>West</v>
          </cell>
          <cell r="P5484" t="str">
            <v>Adeolu Daniels</v>
          </cell>
          <cell r="Q5484">
            <v>7017772108</v>
          </cell>
          <cell r="R5484" t="str">
            <v>Michael Ogunfowora</v>
          </cell>
          <cell r="S5484" t="str">
            <v>Silver</v>
          </cell>
          <cell r="T5484" t="str">
            <v>Silver</v>
          </cell>
          <cell r="V5484">
            <v>0</v>
          </cell>
          <cell r="AF5484">
            <v>0</v>
          </cell>
          <cell r="AG5484" t="str">
            <v>Inactive</v>
          </cell>
          <cell r="AM5484" t="str">
            <v>BTF003960</v>
          </cell>
          <cell r="AN5484" t="str">
            <v>Build to Fill</v>
          </cell>
        </row>
        <row r="5485">
          <cell r="C5485" t="str">
            <v>JG0415</v>
          </cell>
          <cell r="E5485">
            <v>409166</v>
          </cell>
          <cell r="F5485" t="str">
            <v>Lawandi area Marma village Kirkasamma LGA</v>
          </cell>
          <cell r="G5485" t="str">
            <v>Airtel Networks Limited</v>
          </cell>
          <cell r="H5485" t="str">
            <v>Jigawa</v>
          </cell>
          <cell r="I5485" t="str">
            <v>Active</v>
          </cell>
          <cell r="J5485" t="str">
            <v>NORTH EAST</v>
          </cell>
          <cell r="K5485" t="str">
            <v>Kano</v>
          </cell>
          <cell r="L5485" t="str">
            <v>Jibrin Hassan</v>
          </cell>
          <cell r="M5485">
            <v>7017771049</v>
          </cell>
          <cell r="N5485" t="str">
            <v>I-ENG</v>
          </cell>
          <cell r="O5485" t="str">
            <v>North</v>
          </cell>
          <cell r="P5485" t="str">
            <v>Adeyi Imanche</v>
          </cell>
          <cell r="Q5485">
            <v>7017772109</v>
          </cell>
          <cell r="R5485" t="str">
            <v>Adetunji Oje</v>
          </cell>
          <cell r="S5485" t="str">
            <v>Silver</v>
          </cell>
          <cell r="T5485" t="str">
            <v>Silver</v>
          </cell>
          <cell r="V5485">
            <v>0</v>
          </cell>
          <cell r="AF5485">
            <v>0</v>
          </cell>
          <cell r="AG5485" t="str">
            <v>Operational</v>
          </cell>
          <cell r="AM5485" t="str">
            <v>BTF003790</v>
          </cell>
          <cell r="AN5485" t="str">
            <v>Build to Fill</v>
          </cell>
        </row>
        <row r="5486">
          <cell r="C5486" t="str">
            <v>ZM0370</v>
          </cell>
          <cell r="E5486">
            <v>409061</v>
          </cell>
          <cell r="F5486" t="str">
            <v>Damri Village,Bakura LGA</v>
          </cell>
          <cell r="G5486" t="str">
            <v>Airtel Networks Limited</v>
          </cell>
          <cell r="H5486" t="str">
            <v>Zamfara</v>
          </cell>
          <cell r="I5486" t="str">
            <v>Active</v>
          </cell>
          <cell r="J5486" t="str">
            <v>NORTH WEST</v>
          </cell>
          <cell r="K5486" t="str">
            <v>Kano</v>
          </cell>
          <cell r="L5486" t="str">
            <v>Sani Muktar</v>
          </cell>
          <cell r="M5486">
            <v>7017772066</v>
          </cell>
          <cell r="N5486" t="str">
            <v>Centdoor</v>
          </cell>
          <cell r="O5486" t="str">
            <v>North</v>
          </cell>
          <cell r="P5486" t="str">
            <v>Adeyi Imanche</v>
          </cell>
          <cell r="Q5486">
            <v>7017772109</v>
          </cell>
          <cell r="R5486" t="str">
            <v>Adetunji Oje</v>
          </cell>
          <cell r="S5486" t="str">
            <v>Silver</v>
          </cell>
          <cell r="T5486" t="str">
            <v>Silver</v>
          </cell>
          <cell r="V5486">
            <v>0</v>
          </cell>
          <cell r="AF5486">
            <v>0</v>
          </cell>
          <cell r="AG5486" t="str">
            <v>Operational</v>
          </cell>
          <cell r="AM5486" t="str">
            <v>BTF003685</v>
          </cell>
          <cell r="AN5486" t="str">
            <v>Build to Fill</v>
          </cell>
        </row>
        <row r="5487">
          <cell r="C5487" t="str">
            <v>ZM0372</v>
          </cell>
          <cell r="E5487">
            <v>409257</v>
          </cell>
          <cell r="F5487" t="str">
            <v>Gazura area,Dutsi street Birnin magaji,Gummi LGA.</v>
          </cell>
          <cell r="G5487" t="str">
            <v>Airtel Networks Limited</v>
          </cell>
          <cell r="H5487" t="str">
            <v>Zamfara</v>
          </cell>
          <cell r="I5487" t="str">
            <v>Active</v>
          </cell>
          <cell r="J5487" t="str">
            <v>NORTH WEST</v>
          </cell>
          <cell r="K5487" t="str">
            <v>Kano</v>
          </cell>
          <cell r="L5487" t="str">
            <v>Sani Muktar</v>
          </cell>
          <cell r="M5487">
            <v>7017772066</v>
          </cell>
          <cell r="N5487" t="str">
            <v>Centdoor</v>
          </cell>
          <cell r="O5487" t="str">
            <v>North</v>
          </cell>
          <cell r="P5487" t="str">
            <v>Adeyi Imanche</v>
          </cell>
          <cell r="Q5487">
            <v>7017772109</v>
          </cell>
          <cell r="R5487" t="str">
            <v>Adetunji Oje</v>
          </cell>
          <cell r="S5487" t="str">
            <v>Silver</v>
          </cell>
          <cell r="T5487" t="str">
            <v>Silver</v>
          </cell>
          <cell r="V5487">
            <v>0</v>
          </cell>
          <cell r="AF5487">
            <v>0</v>
          </cell>
          <cell r="AG5487" t="str">
            <v>Operational</v>
          </cell>
          <cell r="AM5487" t="str">
            <v>BTF003881</v>
          </cell>
          <cell r="AN5487" t="str">
            <v>Build to Fill</v>
          </cell>
        </row>
        <row r="5488">
          <cell r="C5488" t="str">
            <v>OS4796</v>
          </cell>
          <cell r="D5488" t="str">
            <v>OS4796</v>
          </cell>
          <cell r="E5488">
            <v>409437</v>
          </cell>
          <cell r="F5488" t="str">
            <v>Ilori Area, Off Loogun Road, Ede, Ede South Local Government Area, Osun State</v>
          </cell>
          <cell r="G5488" t="str">
            <v>MTN Nigeria Communications Limited</v>
          </cell>
          <cell r="H5488" t="str">
            <v>Osun</v>
          </cell>
          <cell r="J5488" t="str">
            <v>WEST</v>
          </cell>
          <cell r="K5488" t="str">
            <v>Ibadan</v>
          </cell>
          <cell r="L5488" t="str">
            <v>Fatai Tanimowo</v>
          </cell>
          <cell r="M5488">
            <v>7017772120</v>
          </cell>
          <cell r="N5488" t="str">
            <v>STT</v>
          </cell>
          <cell r="O5488" t="str">
            <v>West</v>
          </cell>
          <cell r="P5488" t="str">
            <v>Adeolu Daniels</v>
          </cell>
          <cell r="Q5488">
            <v>7017772108</v>
          </cell>
          <cell r="R5488" t="str">
            <v>Michael Ogunfowora</v>
          </cell>
          <cell r="S5488" t="str">
            <v>Silver</v>
          </cell>
          <cell r="T5488" t="str">
            <v>Silver</v>
          </cell>
          <cell r="V5488">
            <v>0</v>
          </cell>
          <cell r="AF5488">
            <v>0</v>
          </cell>
          <cell r="AG5488" t="str">
            <v>Inactive</v>
          </cell>
          <cell r="AM5488" t="str">
            <v>BTF004060</v>
          </cell>
          <cell r="AN5488" t="str">
            <v>Build to Fill</v>
          </cell>
        </row>
        <row r="5489">
          <cell r="C5489" t="str">
            <v>OG1397</v>
          </cell>
          <cell r="E5489">
            <v>408330</v>
          </cell>
          <cell r="F5489" t="str">
            <v>5,Born Great Schl,Oyero Town,Shine-Shine B/Stop.Ifo</v>
          </cell>
          <cell r="G5489" t="str">
            <v>Airtel Networks Limited</v>
          </cell>
          <cell r="H5489" t="str">
            <v>Ogun</v>
          </cell>
          <cell r="I5489" t="str">
            <v>Active</v>
          </cell>
          <cell r="J5489" t="str">
            <v>WEST</v>
          </cell>
          <cell r="K5489" t="str">
            <v>Lagos</v>
          </cell>
          <cell r="L5489" t="str">
            <v xml:space="preserve">Adewale Fatayo </v>
          </cell>
          <cell r="M5489">
            <v>9079179110</v>
          </cell>
          <cell r="N5489" t="str">
            <v>Comenergy</v>
          </cell>
          <cell r="O5489" t="str">
            <v>West</v>
          </cell>
          <cell r="P5489" t="str">
            <v>Peter Famakinwa</v>
          </cell>
          <cell r="Q5489">
            <v>7017772053</v>
          </cell>
          <cell r="R5489" t="str">
            <v>Michael Ogunfowora</v>
          </cell>
          <cell r="V5489">
            <v>0</v>
          </cell>
          <cell r="AF5489">
            <v>0</v>
          </cell>
          <cell r="AG5489" t="str">
            <v>Operational</v>
          </cell>
          <cell r="AM5489" t="str">
            <v>BTF003072</v>
          </cell>
          <cell r="AN5489" t="str">
            <v>Zagreb-Acquisition</v>
          </cell>
        </row>
        <row r="5490">
          <cell r="C5490" t="str">
            <v>AN0752</v>
          </cell>
          <cell r="E5490">
            <v>409048</v>
          </cell>
          <cell r="F5490" t="str">
            <v>A space of land within Mr.llozue family compound, Umughamia village, Ichi, Anambra state</v>
          </cell>
          <cell r="G5490" t="str">
            <v>Airtel Networks Limited</v>
          </cell>
          <cell r="H5490" t="str">
            <v>Anambra</v>
          </cell>
          <cell r="I5490" t="str">
            <v>Active</v>
          </cell>
          <cell r="J5490" t="str">
            <v>SOUTH</v>
          </cell>
          <cell r="K5490" t="str">
            <v>Enugu</v>
          </cell>
          <cell r="L5490" t="str">
            <v>Julius Ologundudu</v>
          </cell>
          <cell r="M5490">
            <v>7017772243</v>
          </cell>
          <cell r="N5490" t="str">
            <v>IT Support</v>
          </cell>
          <cell r="O5490" t="str">
            <v>South</v>
          </cell>
          <cell r="P5490" t="str">
            <v>Anthony Udeh</v>
          </cell>
          <cell r="Q5490">
            <v>7017772061</v>
          </cell>
          <cell r="R5490" t="str">
            <v>Babatunde Soyemi</v>
          </cell>
          <cell r="S5490" t="str">
            <v>Silver</v>
          </cell>
          <cell r="T5490" t="str">
            <v>Silver</v>
          </cell>
          <cell r="V5490">
            <v>0</v>
          </cell>
          <cell r="AF5490">
            <v>0</v>
          </cell>
          <cell r="AG5490" t="str">
            <v>Operational</v>
          </cell>
          <cell r="AM5490" t="str">
            <v>BTF003672</v>
          </cell>
          <cell r="AN5490" t="str">
            <v>Build to Fill</v>
          </cell>
        </row>
        <row r="5491">
          <cell r="C5491" t="str">
            <v>KB0390</v>
          </cell>
          <cell r="E5491">
            <v>409288</v>
          </cell>
          <cell r="F5491" t="str">
            <v>Al jenaari kofar fana sueu local govt kebbi state</v>
          </cell>
          <cell r="G5491" t="str">
            <v>Airtel Networks Limited</v>
          </cell>
          <cell r="H5491" t="str">
            <v>Kebbi</v>
          </cell>
          <cell r="I5491" t="str">
            <v>Active</v>
          </cell>
          <cell r="J5491" t="str">
            <v>NORTH WEST</v>
          </cell>
          <cell r="K5491" t="str">
            <v>Kano</v>
          </cell>
          <cell r="L5491" t="str">
            <v>Samuel Achi</v>
          </cell>
          <cell r="M5491">
            <v>7017772229</v>
          </cell>
          <cell r="N5491" t="str">
            <v>Centdoor</v>
          </cell>
          <cell r="O5491" t="str">
            <v>North</v>
          </cell>
          <cell r="P5491" t="str">
            <v>Adeyi Imanche</v>
          </cell>
          <cell r="Q5491">
            <v>7017772109</v>
          </cell>
          <cell r="R5491" t="str">
            <v>Adetunji Oje</v>
          </cell>
          <cell r="S5491" t="str">
            <v>Silver</v>
          </cell>
          <cell r="T5491" t="str">
            <v>Silver</v>
          </cell>
          <cell r="V5491">
            <v>0</v>
          </cell>
          <cell r="AF5491">
            <v>0</v>
          </cell>
          <cell r="AG5491" t="str">
            <v>Operational</v>
          </cell>
          <cell r="AM5491" t="str">
            <v>BTF003912</v>
          </cell>
          <cell r="AN5491" t="str">
            <v>Build to Fill</v>
          </cell>
        </row>
        <row r="5492">
          <cell r="C5492" t="str">
            <v>KB0405</v>
          </cell>
          <cell r="E5492">
            <v>409076</v>
          </cell>
          <cell r="F5492" t="str">
            <v>Uguwar sarkin fawa makuku,sakaba LGA kebbi state</v>
          </cell>
          <cell r="G5492" t="str">
            <v>Airtel Networks Limited</v>
          </cell>
          <cell r="H5492" t="str">
            <v>Kebbi</v>
          </cell>
          <cell r="I5492" t="str">
            <v>Active</v>
          </cell>
          <cell r="J5492" t="str">
            <v>NORTH WEST</v>
          </cell>
          <cell r="K5492" t="str">
            <v>Kano</v>
          </cell>
          <cell r="L5492" t="str">
            <v>Samuel Achi</v>
          </cell>
          <cell r="M5492">
            <v>7017772229</v>
          </cell>
          <cell r="N5492" t="str">
            <v>Centdoor</v>
          </cell>
          <cell r="O5492" t="str">
            <v>North</v>
          </cell>
          <cell r="P5492" t="str">
            <v>Adeyi Imanche</v>
          </cell>
          <cell r="Q5492">
            <v>7017772109</v>
          </cell>
          <cell r="R5492" t="str">
            <v>Adetunji Oje</v>
          </cell>
          <cell r="S5492" t="str">
            <v>Silver</v>
          </cell>
          <cell r="T5492" t="str">
            <v>Silver</v>
          </cell>
          <cell r="V5492">
            <v>0</v>
          </cell>
          <cell r="AF5492">
            <v>0</v>
          </cell>
          <cell r="AG5492" t="str">
            <v>Operational</v>
          </cell>
          <cell r="AM5492" t="str">
            <v>BTF003700</v>
          </cell>
          <cell r="AN5492" t="str">
            <v>Build to Fill</v>
          </cell>
        </row>
        <row r="5493">
          <cell r="C5493" t="str">
            <v>NI0518</v>
          </cell>
          <cell r="E5493">
            <v>408307</v>
          </cell>
          <cell r="F5493" t="str">
            <v>311 Artillery Brigade, Kontagora, Niger State</v>
          </cell>
          <cell r="G5493" t="str">
            <v>Airtel Networks Limited</v>
          </cell>
          <cell r="H5493" t="str">
            <v>Niger</v>
          </cell>
          <cell r="I5493" t="str">
            <v>Active</v>
          </cell>
          <cell r="J5493" t="str">
            <v>NORTH WEST</v>
          </cell>
          <cell r="K5493" t="str">
            <v>Abuja</v>
          </cell>
          <cell r="L5493" t="str">
            <v xml:space="preserve">Olusegun Awokojo </v>
          </cell>
          <cell r="M5493">
            <v>7017772239</v>
          </cell>
          <cell r="N5493" t="str">
            <v>HATFIELD</v>
          </cell>
          <cell r="O5493" t="str">
            <v>North</v>
          </cell>
          <cell r="P5493" t="str">
            <v>Shakiru Sanni</v>
          </cell>
          <cell r="Q5493">
            <v>7017772079</v>
          </cell>
          <cell r="R5493" t="str">
            <v>Adetunji Oje</v>
          </cell>
          <cell r="S5493" t="str">
            <v>Silver</v>
          </cell>
          <cell r="T5493" t="str">
            <v>Silver</v>
          </cell>
          <cell r="V5493">
            <v>0</v>
          </cell>
          <cell r="AF5493">
            <v>0</v>
          </cell>
          <cell r="AG5493" t="str">
            <v>Operational</v>
          </cell>
          <cell r="AM5493" t="str">
            <v>BTF002900</v>
          </cell>
          <cell r="AN5493" t="str">
            <v>Build to Fill</v>
          </cell>
        </row>
        <row r="5494">
          <cell r="C5494" t="str">
            <v>KD0659</v>
          </cell>
          <cell r="E5494">
            <v>409385</v>
          </cell>
          <cell r="F5494" t="str">
            <v>Unguwar Alkali, Panwanki, Zaria, Kaduna State</v>
          </cell>
          <cell r="G5494" t="str">
            <v>Airtel Networks Limited</v>
          </cell>
          <cell r="H5494" t="str">
            <v>Kaduna</v>
          </cell>
          <cell r="I5494" t="str">
            <v>Active</v>
          </cell>
          <cell r="J5494" t="str">
            <v>NORTH WEST</v>
          </cell>
          <cell r="K5494" t="str">
            <v>Abuja</v>
          </cell>
          <cell r="L5494" t="str">
            <v>Surajuddeen Yahaya</v>
          </cell>
          <cell r="M5494">
            <v>7017772142</v>
          </cell>
          <cell r="N5494" t="str">
            <v>I-ENG</v>
          </cell>
          <cell r="O5494" t="str">
            <v>North</v>
          </cell>
          <cell r="P5494" t="str">
            <v>Shakiru Sanni</v>
          </cell>
          <cell r="Q5494">
            <v>7017772079</v>
          </cell>
          <cell r="R5494" t="str">
            <v>Adetunji Oje</v>
          </cell>
          <cell r="S5494" t="str">
            <v>Silver</v>
          </cell>
          <cell r="T5494" t="str">
            <v>Silver</v>
          </cell>
          <cell r="V5494">
            <v>0</v>
          </cell>
          <cell r="AF5494">
            <v>0</v>
          </cell>
          <cell r="AG5494" t="str">
            <v>Operational</v>
          </cell>
          <cell r="AM5494" t="str">
            <v>BTF004009</v>
          </cell>
          <cell r="AN5494" t="str">
            <v>Build to Fill</v>
          </cell>
        </row>
        <row r="5495">
          <cell r="C5495" t="str">
            <v>JG0417</v>
          </cell>
          <cell r="E5495">
            <v>409289</v>
          </cell>
          <cell r="F5495" t="str">
            <v>A plot of land at Gidan maza village, Garki LGA Jigawa state</v>
          </cell>
          <cell r="G5495" t="str">
            <v>Airtel Networks Limited</v>
          </cell>
          <cell r="H5495" t="str">
            <v>Jigawa</v>
          </cell>
          <cell r="I5495" t="str">
            <v>Active</v>
          </cell>
          <cell r="J5495" t="str">
            <v>NORTH EAST</v>
          </cell>
          <cell r="K5495" t="str">
            <v>Kano</v>
          </cell>
          <cell r="L5495" t="str">
            <v>Jibrin Hassan</v>
          </cell>
          <cell r="M5495">
            <v>7017771049</v>
          </cell>
          <cell r="N5495" t="str">
            <v>I-ENG</v>
          </cell>
          <cell r="O5495" t="str">
            <v>North</v>
          </cell>
          <cell r="P5495" t="str">
            <v>Adeyi Imanche</v>
          </cell>
          <cell r="Q5495">
            <v>7017772109</v>
          </cell>
          <cell r="R5495" t="str">
            <v>Adetunji Oje</v>
          </cell>
          <cell r="S5495" t="str">
            <v>Silver</v>
          </cell>
          <cell r="T5495" t="str">
            <v>Silver</v>
          </cell>
          <cell r="V5495">
            <v>0</v>
          </cell>
          <cell r="AF5495">
            <v>0</v>
          </cell>
          <cell r="AG5495" t="str">
            <v>Operational</v>
          </cell>
          <cell r="AM5495" t="str">
            <v>BTF003913</v>
          </cell>
          <cell r="AN5495" t="str">
            <v>Build to Fill</v>
          </cell>
        </row>
        <row r="5496">
          <cell r="C5496" t="str">
            <v>JG0423</v>
          </cell>
          <cell r="E5496">
            <v>409265</v>
          </cell>
          <cell r="F5496" t="str">
            <v>Dimaditoka village, Jigawa State</v>
          </cell>
          <cell r="G5496" t="str">
            <v>Airtel Networks Limited</v>
          </cell>
          <cell r="H5496" t="str">
            <v>Jigawa</v>
          </cell>
          <cell r="I5496" t="str">
            <v>Active</v>
          </cell>
          <cell r="J5496" t="str">
            <v>NORTH EAST</v>
          </cell>
          <cell r="K5496" t="str">
            <v>Kano</v>
          </cell>
          <cell r="L5496" t="str">
            <v>Jibrin Hassan</v>
          </cell>
          <cell r="M5496">
            <v>7017771049</v>
          </cell>
          <cell r="N5496" t="str">
            <v>I-ENG</v>
          </cell>
          <cell r="O5496" t="str">
            <v>North</v>
          </cell>
          <cell r="P5496" t="str">
            <v>Adeyi Imanche</v>
          </cell>
          <cell r="Q5496">
            <v>7017772109</v>
          </cell>
          <cell r="R5496" t="str">
            <v>Adetunji Oje</v>
          </cell>
          <cell r="S5496" t="str">
            <v>Silver</v>
          </cell>
          <cell r="T5496" t="str">
            <v>Silver</v>
          </cell>
          <cell r="V5496">
            <v>0</v>
          </cell>
          <cell r="AF5496">
            <v>0</v>
          </cell>
          <cell r="AG5496" t="str">
            <v>Operational</v>
          </cell>
          <cell r="AM5496" t="str">
            <v>BTF003889</v>
          </cell>
          <cell r="AN5496" t="str">
            <v>Build to Fill</v>
          </cell>
        </row>
        <row r="5497">
          <cell r="C5497" t="str">
            <v>KD0895</v>
          </cell>
          <cell r="E5497">
            <v>409089</v>
          </cell>
          <cell r="F5497" t="str">
            <v>Fadan Kagoro, Kaura LGA, Kaduna State</v>
          </cell>
          <cell r="G5497" t="str">
            <v>Airtel Networks Limited</v>
          </cell>
          <cell r="H5497" t="str">
            <v>Kaduna</v>
          </cell>
          <cell r="I5497" t="str">
            <v>Active</v>
          </cell>
          <cell r="J5497" t="str">
            <v>NORTH WEST</v>
          </cell>
          <cell r="K5497" t="str">
            <v>Abuja</v>
          </cell>
          <cell r="L5497" t="str">
            <v>Fatai Lawal</v>
          </cell>
          <cell r="M5497">
            <v>7017771048</v>
          </cell>
          <cell r="N5497" t="str">
            <v>I-ENG</v>
          </cell>
          <cell r="O5497" t="str">
            <v>North</v>
          </cell>
          <cell r="P5497" t="str">
            <v>Shakiru Sanni</v>
          </cell>
          <cell r="Q5497">
            <v>7017772079</v>
          </cell>
          <cell r="R5497" t="str">
            <v>Adetunji Oje</v>
          </cell>
          <cell r="S5497" t="str">
            <v>Silver</v>
          </cell>
          <cell r="T5497" t="str">
            <v>Silver</v>
          </cell>
          <cell r="V5497">
            <v>0</v>
          </cell>
          <cell r="AF5497">
            <v>0</v>
          </cell>
          <cell r="AG5497" t="str">
            <v>Operational</v>
          </cell>
          <cell r="AM5497" t="str">
            <v>BTF003713</v>
          </cell>
          <cell r="AN5497" t="str">
            <v>Build to Fill</v>
          </cell>
        </row>
        <row r="5498">
          <cell r="C5498" t="str">
            <v>YB0459</v>
          </cell>
          <cell r="E5498">
            <v>409159</v>
          </cell>
          <cell r="F5498" t="str">
            <v>Gunkawa, Dumburi Bursari Local Government Area, Yobe State</v>
          </cell>
          <cell r="G5498" t="str">
            <v>Airtel Networks Limited</v>
          </cell>
          <cell r="H5498" t="str">
            <v>Yobe</v>
          </cell>
          <cell r="I5498" t="str">
            <v>Active</v>
          </cell>
          <cell r="J5498" t="str">
            <v>NORTH EAST</v>
          </cell>
          <cell r="K5498" t="str">
            <v>Kano</v>
          </cell>
          <cell r="L5498" t="str">
            <v>Jibrin Hassan</v>
          </cell>
          <cell r="M5498">
            <v>7017771049</v>
          </cell>
          <cell r="N5498" t="str">
            <v>Interkel</v>
          </cell>
          <cell r="O5498" t="str">
            <v>North</v>
          </cell>
          <cell r="P5498" t="str">
            <v>Adeyi Imanche</v>
          </cell>
          <cell r="Q5498">
            <v>7017772109</v>
          </cell>
          <cell r="R5498" t="str">
            <v>Adetunji Oje</v>
          </cell>
          <cell r="S5498" t="str">
            <v>Silver</v>
          </cell>
          <cell r="T5498" t="str">
            <v>Silver</v>
          </cell>
          <cell r="V5498">
            <v>0</v>
          </cell>
          <cell r="AF5498">
            <v>0</v>
          </cell>
          <cell r="AG5498" t="str">
            <v>Operational</v>
          </cell>
          <cell r="AM5498" t="str">
            <v>BTF003783</v>
          </cell>
          <cell r="AN5498" t="str">
            <v>Build to Fill</v>
          </cell>
        </row>
        <row r="5499">
          <cell r="C5499" t="str">
            <v>JG0416</v>
          </cell>
          <cell r="E5499">
            <v>409300</v>
          </cell>
          <cell r="F5499" t="str">
            <v>a plot of land at Tsangarwa village, Jigawa State</v>
          </cell>
          <cell r="G5499" t="str">
            <v>Airtel Networks Limited</v>
          </cell>
          <cell r="H5499" t="str">
            <v>Jigawa</v>
          </cell>
          <cell r="I5499" t="str">
            <v>Active</v>
          </cell>
          <cell r="J5499" t="str">
            <v>NORTH EAST</v>
          </cell>
          <cell r="K5499" t="str">
            <v>Kano</v>
          </cell>
          <cell r="L5499" t="str">
            <v>Jibrin Hassan</v>
          </cell>
          <cell r="M5499">
            <v>7017771049</v>
          </cell>
          <cell r="N5499" t="str">
            <v>I-ENG</v>
          </cell>
          <cell r="O5499" t="str">
            <v>North</v>
          </cell>
          <cell r="P5499" t="str">
            <v>Adeyi Imanche</v>
          </cell>
          <cell r="Q5499">
            <v>7017772109</v>
          </cell>
          <cell r="R5499" t="str">
            <v>Adetunji Oje</v>
          </cell>
          <cell r="S5499" t="str">
            <v>Silver</v>
          </cell>
          <cell r="T5499" t="str">
            <v>Silver</v>
          </cell>
          <cell r="V5499">
            <v>0</v>
          </cell>
          <cell r="AF5499">
            <v>0</v>
          </cell>
          <cell r="AG5499" t="str">
            <v>Operational</v>
          </cell>
          <cell r="AM5499" t="str">
            <v>BTF003924</v>
          </cell>
          <cell r="AN5499" t="str">
            <v>Build to Fill</v>
          </cell>
        </row>
        <row r="5500">
          <cell r="C5500" t="str">
            <v>NS0498</v>
          </cell>
          <cell r="E5500">
            <v>409125</v>
          </cell>
          <cell r="F5500" t="str">
            <v>A parcel of land adjacent Ayarkeke village primary school, Ribi Awe LGA, Nasarawa state</v>
          </cell>
          <cell r="G5500" t="str">
            <v>Airtel Networks Limited</v>
          </cell>
          <cell r="H5500" t="str">
            <v>Nasarawa</v>
          </cell>
          <cell r="I5500" t="str">
            <v>Active</v>
          </cell>
          <cell r="J5500" t="str">
            <v>NORTH WEST</v>
          </cell>
          <cell r="K5500" t="str">
            <v>Abuja</v>
          </cell>
          <cell r="L5500" t="str">
            <v>Fatai Lawal</v>
          </cell>
          <cell r="M5500">
            <v>7017771048</v>
          </cell>
          <cell r="N5500" t="str">
            <v>Interkel</v>
          </cell>
          <cell r="O5500" t="str">
            <v>North</v>
          </cell>
          <cell r="P5500" t="str">
            <v>Shakiru Sanni</v>
          </cell>
          <cell r="Q5500">
            <v>7017772079</v>
          </cell>
          <cell r="R5500" t="str">
            <v>Adetunji Oje</v>
          </cell>
          <cell r="S5500" t="str">
            <v>Silver</v>
          </cell>
          <cell r="T5500" t="str">
            <v>Silver</v>
          </cell>
          <cell r="V5500">
            <v>0</v>
          </cell>
          <cell r="AF5500">
            <v>0</v>
          </cell>
          <cell r="AG5500" t="str">
            <v>Operational</v>
          </cell>
          <cell r="AM5500" t="str">
            <v>BTF003749</v>
          </cell>
          <cell r="AN5500" t="str">
            <v>Build to Fill</v>
          </cell>
        </row>
        <row r="5501">
          <cell r="C5501" t="str">
            <v>AD0556</v>
          </cell>
          <cell r="E5501">
            <v>409146</v>
          </cell>
          <cell r="F5501" t="str">
            <v>Kwamadan area of Kwo village. girie LGA</v>
          </cell>
          <cell r="G5501" t="str">
            <v>Airtel Networks Limited</v>
          </cell>
          <cell r="H5501" t="str">
            <v>Adamawa</v>
          </cell>
          <cell r="I5501" t="str">
            <v>Inactive</v>
          </cell>
          <cell r="J5501" t="str">
            <v>NORTH EAST</v>
          </cell>
          <cell r="K5501" t="str">
            <v>Kano</v>
          </cell>
          <cell r="L5501" t="str">
            <v>Olanrewaju Adefashe</v>
          </cell>
          <cell r="M5501">
            <v>7017772181</v>
          </cell>
          <cell r="N5501" t="str">
            <v>Interkel</v>
          </cell>
          <cell r="O5501" t="str">
            <v>North</v>
          </cell>
          <cell r="P5501" t="str">
            <v>Adeyi Imanche</v>
          </cell>
          <cell r="Q5501">
            <v>7017772109</v>
          </cell>
          <cell r="R5501" t="str">
            <v>Adetunji Oje</v>
          </cell>
          <cell r="S5501" t="str">
            <v>Silver</v>
          </cell>
          <cell r="T5501" t="str">
            <v>Silver</v>
          </cell>
          <cell r="V5501">
            <v>0</v>
          </cell>
          <cell r="AF5501">
            <v>0</v>
          </cell>
          <cell r="AG5501" t="str">
            <v>Inactive</v>
          </cell>
          <cell r="AM5501" t="str">
            <v>BTF003770</v>
          </cell>
          <cell r="AN5501" t="str">
            <v>Build to Fill</v>
          </cell>
        </row>
        <row r="5502">
          <cell r="C5502" t="str">
            <v>JG0426</v>
          </cell>
          <cell r="E5502">
            <v>409269</v>
          </cell>
          <cell r="F5502" t="str">
            <v>Market at Ruba Manajo, Kafin Hausa Local Government Area, Jigawa State</v>
          </cell>
          <cell r="G5502" t="str">
            <v>Airtel Networks Limited</v>
          </cell>
          <cell r="H5502" t="str">
            <v>Jigawa</v>
          </cell>
          <cell r="I5502" t="str">
            <v>Active</v>
          </cell>
          <cell r="J5502" t="str">
            <v>NORTH EAST</v>
          </cell>
          <cell r="K5502" t="str">
            <v>Kano</v>
          </cell>
          <cell r="L5502" t="str">
            <v>Jibrin Hassan</v>
          </cell>
          <cell r="M5502">
            <v>7017771049</v>
          </cell>
          <cell r="N5502" t="str">
            <v>I-ENG</v>
          </cell>
          <cell r="O5502" t="str">
            <v>North</v>
          </cell>
          <cell r="P5502" t="str">
            <v>Adeyi Imanche</v>
          </cell>
          <cell r="Q5502">
            <v>7017772109</v>
          </cell>
          <cell r="R5502" t="str">
            <v>Adetunji Oje</v>
          </cell>
          <cell r="S5502" t="str">
            <v>Silver</v>
          </cell>
          <cell r="T5502" t="str">
            <v>Silver</v>
          </cell>
          <cell r="V5502">
            <v>0</v>
          </cell>
          <cell r="AF5502">
            <v>0</v>
          </cell>
          <cell r="AG5502" t="str">
            <v>Operational</v>
          </cell>
          <cell r="AM5502" t="str">
            <v>BTF003893</v>
          </cell>
          <cell r="AN5502" t="str">
            <v>Build to Fill</v>
          </cell>
        </row>
        <row r="5503">
          <cell r="C5503" t="str">
            <v>KB0394</v>
          </cell>
          <cell r="E5503">
            <v>409413</v>
          </cell>
          <cell r="F5503" t="str">
            <v>Site Located at Kwaido town,Augie LGA,Kebbi state.</v>
          </cell>
          <cell r="G5503" t="str">
            <v>Airtel Networks Limited</v>
          </cell>
          <cell r="H5503" t="str">
            <v>Kebbi</v>
          </cell>
          <cell r="I5503" t="str">
            <v>Active</v>
          </cell>
          <cell r="J5503" t="str">
            <v>NORTH WEST</v>
          </cell>
          <cell r="K5503" t="str">
            <v>Kano</v>
          </cell>
          <cell r="L5503" t="str">
            <v>Samuel Achi</v>
          </cell>
          <cell r="M5503">
            <v>7017772229</v>
          </cell>
          <cell r="N5503" t="str">
            <v>Centdoor</v>
          </cell>
          <cell r="O5503" t="str">
            <v>North</v>
          </cell>
          <cell r="P5503" t="str">
            <v>Adeyi Imanche</v>
          </cell>
          <cell r="Q5503">
            <v>7017772109</v>
          </cell>
          <cell r="R5503" t="str">
            <v>Adetunji Oje</v>
          </cell>
          <cell r="S5503" t="str">
            <v>Silver</v>
          </cell>
          <cell r="T5503" t="str">
            <v>Silver</v>
          </cell>
          <cell r="V5503">
            <v>0</v>
          </cell>
          <cell r="AF5503">
            <v>0</v>
          </cell>
          <cell r="AG5503" t="str">
            <v>Operational</v>
          </cell>
          <cell r="AM5503" t="str">
            <v>BTF004037</v>
          </cell>
          <cell r="AN5503" t="str">
            <v>Build to Fill</v>
          </cell>
        </row>
        <row r="5504">
          <cell r="C5504" t="str">
            <v>KD0594</v>
          </cell>
          <cell r="E5504">
            <v>409295</v>
          </cell>
          <cell r="F5504" t="str">
            <v>Richifa Town, Soba Local Government Area, Kaduna</v>
          </cell>
          <cell r="G5504" t="str">
            <v>Airtel Networks Limited</v>
          </cell>
          <cell r="H5504" t="str">
            <v>Kaduna</v>
          </cell>
          <cell r="I5504" t="str">
            <v>Active</v>
          </cell>
          <cell r="J5504" t="str">
            <v>NORTH WEST</v>
          </cell>
          <cell r="K5504" t="str">
            <v>Abuja</v>
          </cell>
          <cell r="L5504" t="str">
            <v>Surajuddeen Yahaya</v>
          </cell>
          <cell r="M5504">
            <v>7017772142</v>
          </cell>
          <cell r="N5504" t="str">
            <v>I-ENG</v>
          </cell>
          <cell r="O5504" t="str">
            <v>North</v>
          </cell>
          <cell r="P5504" t="str">
            <v>Shakiru Sanni</v>
          </cell>
          <cell r="Q5504">
            <v>7017772079</v>
          </cell>
          <cell r="R5504" t="str">
            <v>Adetunji Oje</v>
          </cell>
          <cell r="S5504" t="str">
            <v>Silver</v>
          </cell>
          <cell r="T5504" t="str">
            <v>Silver</v>
          </cell>
          <cell r="V5504">
            <v>0</v>
          </cell>
          <cell r="AF5504">
            <v>0</v>
          </cell>
          <cell r="AG5504" t="str">
            <v>Operational</v>
          </cell>
          <cell r="AM5504" t="str">
            <v>BTF003919</v>
          </cell>
          <cell r="AN5504" t="str">
            <v>Build to Fill</v>
          </cell>
        </row>
        <row r="5505">
          <cell r="C5505" t="str">
            <v>KD0914</v>
          </cell>
          <cell r="E5505">
            <v>409168</v>
          </cell>
          <cell r="F5505" t="str">
            <v>GEFE KALLAH KAJURU LGA KADUNA STATE</v>
          </cell>
          <cell r="G5505" t="str">
            <v>Airtel Networks Limited</v>
          </cell>
          <cell r="H5505" t="str">
            <v>Kaduna</v>
          </cell>
          <cell r="I5505" t="str">
            <v>Active</v>
          </cell>
          <cell r="J5505" t="str">
            <v>NORTH WEST</v>
          </cell>
          <cell r="K5505" t="str">
            <v>Abuja</v>
          </cell>
          <cell r="L5505" t="str">
            <v>Surajuddeen Yahaya</v>
          </cell>
          <cell r="M5505">
            <v>7017772142</v>
          </cell>
          <cell r="N5505" t="str">
            <v>I-ENG</v>
          </cell>
          <cell r="O5505" t="str">
            <v>North</v>
          </cell>
          <cell r="P5505" t="str">
            <v>Shakiru Sanni</v>
          </cell>
          <cell r="Q5505">
            <v>7017772079</v>
          </cell>
          <cell r="R5505" t="str">
            <v>Adetunji Oje</v>
          </cell>
          <cell r="S5505" t="str">
            <v>Silver</v>
          </cell>
          <cell r="T5505" t="str">
            <v>Silver</v>
          </cell>
          <cell r="V5505">
            <v>0</v>
          </cell>
          <cell r="AF5505">
            <v>0</v>
          </cell>
          <cell r="AG5505" t="str">
            <v>Operational</v>
          </cell>
          <cell r="AM5505" t="str">
            <v>BTF003792</v>
          </cell>
          <cell r="AN5505" t="str">
            <v>Build to Fill</v>
          </cell>
        </row>
        <row r="5506">
          <cell r="C5506" t="str">
            <v>SK0400</v>
          </cell>
          <cell r="E5506">
            <v>409431</v>
          </cell>
          <cell r="F5506" t="str">
            <v>"Site Located at Kaura Mallam salihu,Tambuwal LGA Sokoto state"</v>
          </cell>
          <cell r="G5506" t="str">
            <v>Airtel Networks Limited</v>
          </cell>
          <cell r="H5506" t="str">
            <v>Sokoto</v>
          </cell>
          <cell r="I5506" t="str">
            <v>Active</v>
          </cell>
          <cell r="J5506" t="str">
            <v>NORTH WEST</v>
          </cell>
          <cell r="K5506" t="str">
            <v>Kano</v>
          </cell>
          <cell r="L5506" t="str">
            <v>Samuel Achi</v>
          </cell>
          <cell r="M5506">
            <v>7017772229</v>
          </cell>
          <cell r="N5506" t="str">
            <v>Centdoor</v>
          </cell>
          <cell r="O5506" t="str">
            <v>North</v>
          </cell>
          <cell r="P5506" t="str">
            <v>Adeyi Imanche</v>
          </cell>
          <cell r="Q5506">
            <v>7017772109</v>
          </cell>
          <cell r="R5506" t="str">
            <v>Adetunji Oje</v>
          </cell>
          <cell r="S5506" t="str">
            <v>Silver</v>
          </cell>
          <cell r="T5506" t="str">
            <v>Silver</v>
          </cell>
          <cell r="V5506">
            <v>0</v>
          </cell>
          <cell r="AF5506">
            <v>0</v>
          </cell>
          <cell r="AG5506" t="str">
            <v>Operational</v>
          </cell>
          <cell r="AM5506" t="str">
            <v>BTF004055</v>
          </cell>
          <cell r="AN5506" t="str">
            <v>Build to Fill</v>
          </cell>
        </row>
        <row r="5507">
          <cell r="C5507" t="str">
            <v>OG1501</v>
          </cell>
          <cell r="E5507">
            <v>408326</v>
          </cell>
          <cell r="F5507" t="str">
            <v>11 Tetiko road, Owode Ijako ilogbo road, Ado Odo L.G.A, Ogun state</v>
          </cell>
          <cell r="G5507" t="str">
            <v>Airtel Networks Limited</v>
          </cell>
          <cell r="H5507" t="str">
            <v>Ogun</v>
          </cell>
          <cell r="I5507" t="str">
            <v>Active</v>
          </cell>
          <cell r="J5507" t="str">
            <v>WEST</v>
          </cell>
          <cell r="K5507" t="str">
            <v>Lagos</v>
          </cell>
          <cell r="L5507" t="str">
            <v xml:space="preserve">Adewale Fatayo </v>
          </cell>
          <cell r="M5507">
            <v>9079179110</v>
          </cell>
          <cell r="N5507" t="str">
            <v>Comenergy</v>
          </cell>
          <cell r="O5507" t="str">
            <v>West</v>
          </cell>
          <cell r="P5507" t="str">
            <v>Peter Famakinwa</v>
          </cell>
          <cell r="Q5507">
            <v>7017772053</v>
          </cell>
          <cell r="R5507" t="str">
            <v>Michael Ogunfowora</v>
          </cell>
          <cell r="S5507" t="str">
            <v>Silver</v>
          </cell>
          <cell r="T5507" t="str">
            <v>Silver</v>
          </cell>
          <cell r="V5507">
            <v>0</v>
          </cell>
          <cell r="AF5507">
            <v>0</v>
          </cell>
          <cell r="AG5507" t="str">
            <v>Operational</v>
          </cell>
          <cell r="AM5507" t="str">
            <v>BTF002914</v>
          </cell>
          <cell r="AN5507" t="str">
            <v>Build to Fill</v>
          </cell>
        </row>
        <row r="5508">
          <cell r="C5508" t="str">
            <v>BU0566</v>
          </cell>
          <cell r="E5508">
            <v>409292</v>
          </cell>
          <cell r="F5508" t="str">
            <v>Atafowa, Through Itas Town, Itas/Gadau Local Government Area, Bauchi State</v>
          </cell>
          <cell r="G5508" t="str">
            <v>Airtel Networks Limited</v>
          </cell>
          <cell r="H5508" t="str">
            <v>Bauchi</v>
          </cell>
          <cell r="I5508" t="str">
            <v>Inactive</v>
          </cell>
          <cell r="J5508" t="str">
            <v>NORTH EAST</v>
          </cell>
          <cell r="K5508" t="str">
            <v>Abuja</v>
          </cell>
          <cell r="L5508" t="str">
            <v>Abdulhakeem Usman</v>
          </cell>
          <cell r="M5508" t="str">
            <v> 7010016450</v>
          </cell>
          <cell r="N5508" t="str">
            <v>HATFIELD</v>
          </cell>
          <cell r="O5508" t="str">
            <v>North</v>
          </cell>
          <cell r="P5508" t="str">
            <v>Shakiru Sanni</v>
          </cell>
          <cell r="Q5508">
            <v>7017772079</v>
          </cell>
          <cell r="R5508" t="str">
            <v>Adetunji Oje</v>
          </cell>
          <cell r="S5508" t="str">
            <v>Silver</v>
          </cell>
          <cell r="T5508" t="str">
            <v>Silver</v>
          </cell>
          <cell r="V5508">
            <v>0</v>
          </cell>
          <cell r="AF5508">
            <v>0</v>
          </cell>
          <cell r="AG5508" t="str">
            <v>Inactive</v>
          </cell>
          <cell r="AM5508" t="str">
            <v>BTF003916</v>
          </cell>
          <cell r="AN5508" t="str">
            <v>Build to Fill</v>
          </cell>
        </row>
        <row r="5509">
          <cell r="C5509" t="str">
            <v>JG0411</v>
          </cell>
          <cell r="E5509">
            <v>409182</v>
          </cell>
          <cell r="F5509" t="str">
            <v>Gurka village, Jigawa State</v>
          </cell>
          <cell r="G5509" t="str">
            <v>Airtel Networks Limited</v>
          </cell>
          <cell r="H5509" t="str">
            <v>Jigawa</v>
          </cell>
          <cell r="I5509" t="str">
            <v>Active</v>
          </cell>
          <cell r="J5509" t="str">
            <v>NORTH EAST</v>
          </cell>
          <cell r="K5509" t="str">
            <v>Kano</v>
          </cell>
          <cell r="L5509" t="str">
            <v>Jibrin Hassan</v>
          </cell>
          <cell r="M5509">
            <v>7017771049</v>
          </cell>
          <cell r="N5509" t="str">
            <v>I-ENG</v>
          </cell>
          <cell r="O5509" t="str">
            <v>North</v>
          </cell>
          <cell r="P5509" t="str">
            <v>Adeyi Imanche</v>
          </cell>
          <cell r="Q5509">
            <v>7017772109</v>
          </cell>
          <cell r="R5509" t="str">
            <v>Adetunji Oje</v>
          </cell>
          <cell r="S5509" t="str">
            <v>Silver</v>
          </cell>
          <cell r="T5509" t="str">
            <v>Silver</v>
          </cell>
          <cell r="V5509">
            <v>0</v>
          </cell>
          <cell r="AF5509">
            <v>0</v>
          </cell>
          <cell r="AG5509" t="str">
            <v>Operational</v>
          </cell>
          <cell r="AM5509" t="str">
            <v>BTF003806</v>
          </cell>
          <cell r="AN5509" t="str">
            <v>Build to Fill</v>
          </cell>
        </row>
        <row r="5510">
          <cell r="C5510" t="str">
            <v>KT0491</v>
          </cell>
          <cell r="E5510">
            <v>409303</v>
          </cell>
          <cell r="F5510" t="str">
            <v>Kandawa town,batsari lga</v>
          </cell>
          <cell r="G5510" t="str">
            <v>Airtel Networks Limited</v>
          </cell>
          <cell r="H5510" t="str">
            <v>Katsina</v>
          </cell>
          <cell r="I5510" t="str">
            <v>Active</v>
          </cell>
          <cell r="J5510" t="str">
            <v>NORTH WEST</v>
          </cell>
          <cell r="K5510" t="str">
            <v>Kano</v>
          </cell>
          <cell r="L5510" t="str">
            <v>Sani Muktar</v>
          </cell>
          <cell r="M5510">
            <v>7017772066</v>
          </cell>
          <cell r="N5510" t="str">
            <v>Centdoor</v>
          </cell>
          <cell r="O5510" t="str">
            <v>North</v>
          </cell>
          <cell r="P5510" t="str">
            <v>Adeyi Imanche</v>
          </cell>
          <cell r="Q5510">
            <v>7017772109</v>
          </cell>
          <cell r="R5510" t="str">
            <v>Adetunji Oje</v>
          </cell>
          <cell r="S5510" t="str">
            <v>Silver</v>
          </cell>
          <cell r="T5510" t="str">
            <v>Silver</v>
          </cell>
          <cell r="V5510">
            <v>0</v>
          </cell>
          <cell r="AF5510">
            <v>0</v>
          </cell>
          <cell r="AG5510" t="str">
            <v>Operational</v>
          </cell>
          <cell r="AM5510" t="str">
            <v>BTF003927</v>
          </cell>
          <cell r="AN5510" t="str">
            <v>Build to Fill</v>
          </cell>
        </row>
        <row r="5511">
          <cell r="C5511" t="str">
            <v>YB0415</v>
          </cell>
          <cell r="E5511">
            <v>407884</v>
          </cell>
          <cell r="F5511" t="str">
            <v>Adjacent Mai Idris Alooma Polytechnic, along Kalilu Bukar Road, Gaidam, Gaidam LGA, Yobe State</v>
          </cell>
          <cell r="G5511" t="str">
            <v>Airtel Networks Limited</v>
          </cell>
          <cell r="H5511" t="str">
            <v>Yobe</v>
          </cell>
          <cell r="I5511" t="str">
            <v>Active</v>
          </cell>
          <cell r="J5511" t="str">
            <v>NORTH EAST</v>
          </cell>
          <cell r="K5511" t="str">
            <v>Kano</v>
          </cell>
          <cell r="L5511" t="str">
            <v>Jibrin Hassan</v>
          </cell>
          <cell r="M5511">
            <v>7017771049</v>
          </cell>
          <cell r="N5511" t="str">
            <v>Interkel</v>
          </cell>
          <cell r="O5511" t="str">
            <v>North</v>
          </cell>
          <cell r="P5511" t="str">
            <v>Adeyi Imanche</v>
          </cell>
          <cell r="Q5511">
            <v>7017772109</v>
          </cell>
          <cell r="R5511" t="str">
            <v>Adetunji Oje</v>
          </cell>
          <cell r="S5511" t="str">
            <v>Silver</v>
          </cell>
          <cell r="T5511" t="str">
            <v>Silver</v>
          </cell>
          <cell r="V5511">
            <v>0</v>
          </cell>
          <cell r="AF5511">
            <v>0</v>
          </cell>
          <cell r="AG5511" t="str">
            <v>Operational</v>
          </cell>
          <cell r="AM5511" t="str">
            <v>BTF002520</v>
          </cell>
          <cell r="AN5511" t="str">
            <v>Build to Fill</v>
          </cell>
        </row>
        <row r="5512">
          <cell r="C5512" t="str">
            <v>LG3826</v>
          </cell>
          <cell r="E5512">
            <v>408217</v>
          </cell>
          <cell r="F5512" t="str">
            <v>A parcel of land at Inagbe Grand Resorts and Leisure, Ilado, Amuwo Odofin, Lagos state</v>
          </cell>
          <cell r="G5512" t="str">
            <v>Airtel Networks Limited</v>
          </cell>
          <cell r="H5512" t="str">
            <v>Lagos</v>
          </cell>
          <cell r="I5512" t="str">
            <v>Active</v>
          </cell>
          <cell r="J5512" t="str">
            <v>LAGOS</v>
          </cell>
          <cell r="K5512" t="str">
            <v>Lagos</v>
          </cell>
          <cell r="L5512" t="str">
            <v>Nduka Agbara</v>
          </cell>
          <cell r="M5512">
            <v>7017772242</v>
          </cell>
          <cell r="N5512" t="str">
            <v>IPT</v>
          </cell>
          <cell r="O5512" t="str">
            <v>West</v>
          </cell>
          <cell r="P5512" t="str">
            <v>Peter Famakinwa</v>
          </cell>
          <cell r="Q5512">
            <v>7017772053</v>
          </cell>
          <cell r="R5512" t="str">
            <v>Michael Ogunfowora</v>
          </cell>
          <cell r="S5512" t="str">
            <v>Silver</v>
          </cell>
          <cell r="T5512" t="str">
            <v>Silver</v>
          </cell>
          <cell r="V5512">
            <v>0</v>
          </cell>
          <cell r="AF5512">
            <v>0</v>
          </cell>
          <cell r="AG5512" t="str">
            <v>Operational</v>
          </cell>
          <cell r="AM5512" t="str">
            <v>BTF002822</v>
          </cell>
          <cell r="AN5512" t="str">
            <v>Build to Fill</v>
          </cell>
        </row>
        <row r="5513">
          <cell r="C5513" t="str">
            <v>FC2919</v>
          </cell>
          <cell r="D5513" t="str">
            <v>FC2919</v>
          </cell>
          <cell r="E5513">
            <v>627067</v>
          </cell>
          <cell r="F5513" t="str">
            <v>Chachi Area, behind Zuma Rock, Suleja-Zuma Expressway.Tafa LGA, Niger State</v>
          </cell>
          <cell r="G5513" t="str">
            <v>MTN Nigeria Communications Limited</v>
          </cell>
          <cell r="H5513" t="str">
            <v>Abuja</v>
          </cell>
          <cell r="J5513" t="str">
            <v>NORTH WEST</v>
          </cell>
          <cell r="K5513" t="str">
            <v>Abuja</v>
          </cell>
          <cell r="O5513" t="str">
            <v>North</v>
          </cell>
          <cell r="P5513" t="str">
            <v>Shakiru Sanni</v>
          </cell>
          <cell r="Q5513">
            <v>7017772079</v>
          </cell>
          <cell r="R5513" t="str">
            <v>Adetunji Oje</v>
          </cell>
          <cell r="S5513" t="str">
            <v>Silver</v>
          </cell>
          <cell r="T5513" t="str">
            <v>Silver</v>
          </cell>
          <cell r="V5513">
            <v>0</v>
          </cell>
          <cell r="AF5513">
            <v>0</v>
          </cell>
          <cell r="AG5513" t="str">
            <v>Inactive</v>
          </cell>
          <cell r="AM5513" t="str">
            <v>BTF004105</v>
          </cell>
          <cell r="AN5513" t="str">
            <v>Build to Fill</v>
          </cell>
        </row>
        <row r="5514">
          <cell r="C5514" t="str">
            <v>LG2781</v>
          </cell>
          <cell r="D5514" t="str">
            <v>LG2781</v>
          </cell>
          <cell r="E5514">
            <v>406952</v>
          </cell>
          <cell r="F5514" t="str">
            <v>No 26 Ola Akinpelu Street, Akowonjo, Alimosho LGA, Lagos State</v>
          </cell>
          <cell r="G5514" t="str">
            <v>MTN Nigeria Communications Limited</v>
          </cell>
          <cell r="H5514" t="str">
            <v>Lagos</v>
          </cell>
          <cell r="J5514" t="str">
            <v>LAGOS</v>
          </cell>
          <cell r="K5514" t="str">
            <v>Lagos</v>
          </cell>
          <cell r="L5514" t="str">
            <v>Yusuf Adebiyi</v>
          </cell>
          <cell r="M5514">
            <v>7017772180</v>
          </cell>
          <cell r="N5514" t="str">
            <v>STT</v>
          </cell>
          <cell r="O5514" t="str">
            <v>West</v>
          </cell>
          <cell r="P5514" t="str">
            <v>Peter Famakinwa</v>
          </cell>
          <cell r="Q5514">
            <v>7017772053</v>
          </cell>
          <cell r="R5514" t="str">
            <v>Michael Ogunfowora</v>
          </cell>
          <cell r="S5514" t="str">
            <v>Silver</v>
          </cell>
          <cell r="T5514" t="str">
            <v>Silver</v>
          </cell>
          <cell r="V5514">
            <v>0</v>
          </cell>
          <cell r="AF5514">
            <v>0</v>
          </cell>
          <cell r="AG5514" t="str">
            <v>Inactive</v>
          </cell>
          <cell r="AM5514" t="str">
            <v>BTF001905</v>
          </cell>
          <cell r="AN5514" t="str">
            <v>Build to Fill</v>
          </cell>
        </row>
        <row r="5515">
          <cell r="C5515" t="str">
            <v>DL0807</v>
          </cell>
          <cell r="E5515">
            <v>408496</v>
          </cell>
          <cell r="F5515" t="str">
            <v>Anthony Uvo's Compound, Along Odiase Street, Off Police Station Road, Ekete Inland, Udu Local Government Area, Delta State</v>
          </cell>
          <cell r="G5515" t="str">
            <v>Airtel Networks Limited</v>
          </cell>
          <cell r="H5515" t="str">
            <v>Delta</v>
          </cell>
          <cell r="I5515" t="str">
            <v>Active</v>
          </cell>
          <cell r="J5515" t="str">
            <v>SOUTH</v>
          </cell>
          <cell r="K5515" t="str">
            <v>Enugu</v>
          </cell>
          <cell r="L5515" t="str">
            <v>Gabriel Nnachi</v>
          </cell>
          <cell r="M5515">
            <v>7017772189</v>
          </cell>
          <cell r="N5515" t="str">
            <v>BJ BISON</v>
          </cell>
          <cell r="O5515" t="str">
            <v>South</v>
          </cell>
          <cell r="P5515" t="str">
            <v>Anthony Udeh</v>
          </cell>
          <cell r="Q5515">
            <v>7017772061</v>
          </cell>
          <cell r="R5515" t="str">
            <v>Babatunde Soyemi</v>
          </cell>
          <cell r="S5515" t="str">
            <v>Silver</v>
          </cell>
          <cell r="T5515" t="str">
            <v>Silver</v>
          </cell>
          <cell r="V5515">
            <v>0</v>
          </cell>
          <cell r="AF5515">
            <v>0</v>
          </cell>
          <cell r="AG5515" t="str">
            <v>Operational</v>
          </cell>
          <cell r="AM5515" t="str">
            <v>BTF003114</v>
          </cell>
          <cell r="AN5515" t="str">
            <v>Build to Fill</v>
          </cell>
        </row>
        <row r="5516">
          <cell r="C5516" t="str">
            <v>BY0541</v>
          </cell>
          <cell r="E5516">
            <v>405755</v>
          </cell>
          <cell r="F5516" t="str">
            <v>No 98 Nikton Road, Kpansia, Yenagoa, Bayelsa  State.</v>
          </cell>
          <cell r="G5516" t="str">
            <v>Airtel Networks Limited</v>
          </cell>
          <cell r="H5516" t="str">
            <v>Bayelsa</v>
          </cell>
          <cell r="I5516" t="str">
            <v>Active</v>
          </cell>
          <cell r="J5516" t="str">
            <v>SOUTH</v>
          </cell>
          <cell r="K5516" t="str">
            <v>Port Harcourt</v>
          </cell>
          <cell r="L5516" t="str">
            <v>EMENIKE AMADI</v>
          </cell>
          <cell r="M5516">
            <v>7017772245</v>
          </cell>
          <cell r="N5516" t="str">
            <v>IPT</v>
          </cell>
          <cell r="O5516" t="str">
            <v>South</v>
          </cell>
          <cell r="P5516" t="str">
            <v>Egbanubi Oluwafemi</v>
          </cell>
          <cell r="Q5516">
            <v>7017772055</v>
          </cell>
          <cell r="R5516" t="str">
            <v>Babatunde Soyemi</v>
          </cell>
          <cell r="S5516" t="str">
            <v>Silver</v>
          </cell>
          <cell r="T5516" t="str">
            <v>Silver</v>
          </cell>
          <cell r="V5516">
            <v>0</v>
          </cell>
          <cell r="AF5516">
            <v>0</v>
          </cell>
          <cell r="AG5516" t="str">
            <v>Operational</v>
          </cell>
          <cell r="AM5516" t="str">
            <v>BTF001604</v>
          </cell>
          <cell r="AN5516" t="str">
            <v>Build to Fill</v>
          </cell>
        </row>
        <row r="5517">
          <cell r="C5517" t="str">
            <v>AD0545</v>
          </cell>
          <cell r="E5517">
            <v>409218</v>
          </cell>
          <cell r="F5517" t="str">
            <v xml:space="preserve"> KAGRAM MUCHALLA WARD MUBI NORTH ADAMAWA STATE</v>
          </cell>
          <cell r="G5517" t="str">
            <v>Airtel Networks Limited</v>
          </cell>
          <cell r="H5517" t="str">
            <v>Adamawa</v>
          </cell>
          <cell r="I5517" t="str">
            <v>Inactive</v>
          </cell>
          <cell r="J5517" t="str">
            <v>NORTH EAST</v>
          </cell>
          <cell r="K5517" t="str">
            <v>Kano</v>
          </cell>
          <cell r="L5517" t="str">
            <v>Olanrewaju Adefashe</v>
          </cell>
          <cell r="M5517">
            <v>7017772181</v>
          </cell>
          <cell r="N5517" t="str">
            <v>Interkel</v>
          </cell>
          <cell r="O5517" t="str">
            <v>North</v>
          </cell>
          <cell r="P5517" t="str">
            <v>Adeyi Imanche</v>
          </cell>
          <cell r="Q5517">
            <v>7017772109</v>
          </cell>
          <cell r="R5517" t="str">
            <v>Adetunji Oje</v>
          </cell>
          <cell r="S5517" t="str">
            <v>Silver</v>
          </cell>
          <cell r="T5517" t="str">
            <v>Silver</v>
          </cell>
          <cell r="V5517">
            <v>0</v>
          </cell>
          <cell r="AF5517">
            <v>0</v>
          </cell>
          <cell r="AG5517" t="str">
            <v>Inactive</v>
          </cell>
          <cell r="AM5517" t="str">
            <v>BTF003842</v>
          </cell>
          <cell r="AN5517" t="str">
            <v>Build to Fill</v>
          </cell>
        </row>
        <row r="5518">
          <cell r="C5518" t="str">
            <v>AD0553</v>
          </cell>
          <cell r="E5518">
            <v>409268</v>
          </cell>
          <cell r="F5518" t="str">
            <v>Ganglaran,yelwa ,Ganye L.G.A</v>
          </cell>
          <cell r="G5518" t="str">
            <v>Airtel Networks Limited</v>
          </cell>
          <cell r="H5518" t="str">
            <v>Adamawa</v>
          </cell>
          <cell r="I5518" t="str">
            <v>Inactive</v>
          </cell>
          <cell r="J5518" t="str">
            <v>NORTH EAST</v>
          </cell>
          <cell r="K5518" t="str">
            <v>Kano</v>
          </cell>
          <cell r="L5518" t="str">
            <v>Olanrewaju Adefashe</v>
          </cell>
          <cell r="M5518">
            <v>7017772181</v>
          </cell>
          <cell r="N5518" t="str">
            <v>Interkel</v>
          </cell>
          <cell r="O5518" t="str">
            <v>North</v>
          </cell>
          <cell r="P5518" t="str">
            <v>Adeyi Imanche</v>
          </cell>
          <cell r="Q5518">
            <v>7017772109</v>
          </cell>
          <cell r="R5518" t="str">
            <v>Adetunji Oje</v>
          </cell>
          <cell r="S5518" t="str">
            <v>Silver</v>
          </cell>
          <cell r="T5518" t="str">
            <v>Silver</v>
          </cell>
          <cell r="V5518">
            <v>0</v>
          </cell>
          <cell r="AF5518">
            <v>0</v>
          </cell>
          <cell r="AG5518" t="str">
            <v>Inactive</v>
          </cell>
          <cell r="AM5518" t="str">
            <v>BTF003892</v>
          </cell>
          <cell r="AN5518" t="str">
            <v>Build to Fill</v>
          </cell>
        </row>
        <row r="5519">
          <cell r="C5519" t="str">
            <v>AD0554</v>
          </cell>
          <cell r="E5519">
            <v>409274</v>
          </cell>
          <cell r="F5519" t="str">
            <v>Opp, Ganye Jada Road,mamukan village,Jada LGA</v>
          </cell>
          <cell r="G5519" t="str">
            <v>Airtel Networks Limited</v>
          </cell>
          <cell r="H5519" t="str">
            <v>Adamawa</v>
          </cell>
          <cell r="I5519" t="str">
            <v>Active</v>
          </cell>
          <cell r="J5519" t="str">
            <v>NORTH EAST</v>
          </cell>
          <cell r="K5519" t="str">
            <v>Kano</v>
          </cell>
          <cell r="L5519" t="str">
            <v>Olanrewaju Adefashe</v>
          </cell>
          <cell r="M5519">
            <v>7017772181</v>
          </cell>
          <cell r="N5519" t="str">
            <v>Interkel</v>
          </cell>
          <cell r="O5519" t="str">
            <v>North</v>
          </cell>
          <cell r="P5519" t="str">
            <v>Adeyi Imanche</v>
          </cell>
          <cell r="Q5519">
            <v>7017772109</v>
          </cell>
          <cell r="R5519" t="str">
            <v>Adetunji Oje</v>
          </cell>
          <cell r="S5519" t="str">
            <v>Silver</v>
          </cell>
          <cell r="T5519" t="str">
            <v>Silver</v>
          </cell>
          <cell r="V5519">
            <v>0</v>
          </cell>
          <cell r="AF5519">
            <v>0</v>
          </cell>
          <cell r="AG5519" t="str">
            <v>Operational</v>
          </cell>
          <cell r="AM5519" t="str">
            <v>BTF003898</v>
          </cell>
          <cell r="AN5519" t="str">
            <v>Build to Fill</v>
          </cell>
        </row>
        <row r="5520">
          <cell r="C5520" t="str">
            <v>AD0563</v>
          </cell>
          <cell r="E5520">
            <v>409254</v>
          </cell>
          <cell r="F5520" t="str">
            <v>Mbulo, jada LGA.</v>
          </cell>
          <cell r="G5520" t="str">
            <v>Airtel Networks Limited</v>
          </cell>
          <cell r="H5520" t="str">
            <v>Adamawa</v>
          </cell>
          <cell r="I5520" t="str">
            <v>Inactive</v>
          </cell>
          <cell r="J5520" t="str">
            <v>NORTH EAST</v>
          </cell>
          <cell r="K5520" t="str">
            <v>Kano</v>
          </cell>
          <cell r="L5520" t="str">
            <v>Olanrewaju Adefashe</v>
          </cell>
          <cell r="M5520">
            <v>7017772181</v>
          </cell>
          <cell r="N5520" t="str">
            <v>Interkel</v>
          </cell>
          <cell r="O5520" t="str">
            <v>North</v>
          </cell>
          <cell r="P5520" t="str">
            <v>Adeyi Imanche</v>
          </cell>
          <cell r="Q5520">
            <v>7017772109</v>
          </cell>
          <cell r="R5520" t="str">
            <v>Adetunji Oje</v>
          </cell>
          <cell r="S5520" t="str">
            <v>Silver</v>
          </cell>
          <cell r="T5520" t="str">
            <v>Silver</v>
          </cell>
          <cell r="V5520">
            <v>0</v>
          </cell>
          <cell r="AF5520">
            <v>0</v>
          </cell>
          <cell r="AG5520" t="str">
            <v>Inactive</v>
          </cell>
          <cell r="AM5520" t="str">
            <v>BTF003878</v>
          </cell>
          <cell r="AN5520" t="str">
            <v>Build to Fill</v>
          </cell>
        </row>
        <row r="5521">
          <cell r="C5521" t="str">
            <v>AK0485</v>
          </cell>
          <cell r="E5521">
            <v>409088</v>
          </cell>
          <cell r="F5521" t="str">
            <v>A parcel of land at Mbiafun Nkwongonungabaside Ikot Ekpene, Ikono Local Area, Akwa Ibom state</v>
          </cell>
          <cell r="G5521" t="str">
            <v>Airtel Networks Limited</v>
          </cell>
          <cell r="H5521" t="str">
            <v>Akwa Ibom</v>
          </cell>
          <cell r="I5521" t="str">
            <v>Active</v>
          </cell>
          <cell r="J5521" t="str">
            <v>SOUTH</v>
          </cell>
          <cell r="K5521" t="str">
            <v>Port Harcourt</v>
          </cell>
          <cell r="L5521" t="str">
            <v>Obong Udo-Okon</v>
          </cell>
          <cell r="M5521">
            <v>7017771038</v>
          </cell>
          <cell r="N5521" t="str">
            <v>BJ BISON</v>
          </cell>
          <cell r="O5521" t="str">
            <v>South</v>
          </cell>
          <cell r="P5521" t="str">
            <v>Egbanubi Oluwafemi</v>
          </cell>
          <cell r="Q5521">
            <v>7017772055</v>
          </cell>
          <cell r="R5521" t="str">
            <v>Babatunde Soyemi</v>
          </cell>
          <cell r="S5521" t="str">
            <v>Silver</v>
          </cell>
          <cell r="T5521" t="str">
            <v>Silver</v>
          </cell>
          <cell r="V5521">
            <v>0</v>
          </cell>
          <cell r="AF5521">
            <v>0</v>
          </cell>
          <cell r="AG5521" t="str">
            <v>Operational</v>
          </cell>
          <cell r="AM5521" t="str">
            <v>BTF003712</v>
          </cell>
          <cell r="AN5521" t="str">
            <v>Build to Fill</v>
          </cell>
        </row>
        <row r="5522">
          <cell r="C5522" t="str">
            <v>BU0553</v>
          </cell>
          <cell r="E5522">
            <v>409253</v>
          </cell>
          <cell r="F5522" t="str">
            <v>Baturiya village, Jigawa State</v>
          </cell>
          <cell r="G5522" t="str">
            <v>Airtel Networks Limited</v>
          </cell>
          <cell r="H5522" t="str">
            <v>Bauchi</v>
          </cell>
          <cell r="I5522" t="str">
            <v>Inactive</v>
          </cell>
          <cell r="J5522" t="str">
            <v>NORTH EAST</v>
          </cell>
          <cell r="K5522" t="str">
            <v>Abuja</v>
          </cell>
          <cell r="O5522" t="str">
            <v>North</v>
          </cell>
          <cell r="P5522" t="str">
            <v>Shakiru Sanni</v>
          </cell>
          <cell r="Q5522">
            <v>7017772079</v>
          </cell>
          <cell r="R5522" t="str">
            <v>Adetunji Oje</v>
          </cell>
          <cell r="S5522" t="str">
            <v>Silver</v>
          </cell>
          <cell r="T5522" t="str">
            <v>Silver</v>
          </cell>
          <cell r="V5522">
            <v>0</v>
          </cell>
          <cell r="AF5522">
            <v>0</v>
          </cell>
          <cell r="AG5522" t="str">
            <v>Inactive</v>
          </cell>
          <cell r="AM5522" t="str">
            <v>BTF003877</v>
          </cell>
          <cell r="AN5522" t="str">
            <v>Build to Fill</v>
          </cell>
        </row>
        <row r="5523">
          <cell r="C5523" t="str">
            <v>BU0562</v>
          </cell>
          <cell r="E5523">
            <v>409260</v>
          </cell>
          <cell r="F5523" t="str">
            <v>Katsinawan Tabla Village, after Old Ningi , Ningi LGA, Bauchi State</v>
          </cell>
          <cell r="G5523" t="str">
            <v>Airtel Networks Limited</v>
          </cell>
          <cell r="H5523" t="str">
            <v>Bauchi</v>
          </cell>
          <cell r="I5523" t="str">
            <v>Inactive</v>
          </cell>
          <cell r="J5523" t="str">
            <v>NORTH EAST</v>
          </cell>
          <cell r="K5523" t="str">
            <v>Abuja</v>
          </cell>
          <cell r="O5523" t="str">
            <v>North</v>
          </cell>
          <cell r="P5523" t="str">
            <v>Shakiru Sanni</v>
          </cell>
          <cell r="Q5523">
            <v>7017772079</v>
          </cell>
          <cell r="R5523" t="str">
            <v>Adetunji Oje</v>
          </cell>
          <cell r="S5523" t="str">
            <v>Silver</v>
          </cell>
          <cell r="T5523" t="str">
            <v>Silver</v>
          </cell>
          <cell r="V5523">
            <v>0</v>
          </cell>
          <cell r="AF5523">
            <v>0</v>
          </cell>
          <cell r="AG5523" t="str">
            <v>Inactive</v>
          </cell>
          <cell r="AM5523" t="str">
            <v>BTF003884</v>
          </cell>
          <cell r="AN5523" t="str">
            <v>Build to Fill</v>
          </cell>
        </row>
        <row r="5524">
          <cell r="C5524" t="str">
            <v>BU0571</v>
          </cell>
          <cell r="E5524">
            <v>409294</v>
          </cell>
          <cell r="F5524" t="str">
            <v>Balma Village, Ningi LGA, Bauchi State</v>
          </cell>
          <cell r="G5524" t="str">
            <v>Airtel Networks Limited</v>
          </cell>
          <cell r="H5524" t="str">
            <v>Bauchi</v>
          </cell>
          <cell r="I5524" t="str">
            <v>Inactive</v>
          </cell>
          <cell r="J5524" t="str">
            <v>NORTH EAST</v>
          </cell>
          <cell r="K5524" t="str">
            <v>Abuja</v>
          </cell>
          <cell r="O5524" t="str">
            <v>North</v>
          </cell>
          <cell r="P5524" t="str">
            <v>Shakiru Sanni</v>
          </cell>
          <cell r="Q5524">
            <v>7017772079</v>
          </cell>
          <cell r="R5524" t="str">
            <v>Adetunji Oje</v>
          </cell>
          <cell r="S5524" t="str">
            <v>Silver</v>
          </cell>
          <cell r="T5524" t="str">
            <v>Silver</v>
          </cell>
          <cell r="V5524">
            <v>0</v>
          </cell>
          <cell r="AF5524">
            <v>0</v>
          </cell>
          <cell r="AG5524" t="str">
            <v>Inactive</v>
          </cell>
          <cell r="AM5524" t="str">
            <v>BTF003918</v>
          </cell>
          <cell r="AN5524" t="str">
            <v>Build to Fill</v>
          </cell>
        </row>
        <row r="5525">
          <cell r="C5525" t="str">
            <v>KB0392</v>
          </cell>
          <cell r="E5525">
            <v>409411</v>
          </cell>
          <cell r="F5525" t="str">
            <v>Site Located at Unguwar liman,Dugu town,shanga LGA kebbi state</v>
          </cell>
          <cell r="G5525" t="str">
            <v>Airtel Networks Limited</v>
          </cell>
          <cell r="H5525" t="str">
            <v>Kebbi</v>
          </cell>
          <cell r="I5525" t="str">
            <v>Inactive</v>
          </cell>
          <cell r="J5525" t="str">
            <v>NORTH WEST</v>
          </cell>
          <cell r="K5525" t="str">
            <v>Kano</v>
          </cell>
          <cell r="L5525" t="str">
            <v>Samuel Achi</v>
          </cell>
          <cell r="M5525">
            <v>7017772229</v>
          </cell>
          <cell r="N5525" t="str">
            <v>Centdoor</v>
          </cell>
          <cell r="O5525" t="str">
            <v>North</v>
          </cell>
          <cell r="P5525" t="str">
            <v>Adeyi Imanche</v>
          </cell>
          <cell r="Q5525">
            <v>7017772109</v>
          </cell>
          <cell r="R5525" t="str">
            <v>Adetunji Oje</v>
          </cell>
          <cell r="S5525" t="str">
            <v>Silver</v>
          </cell>
          <cell r="T5525" t="str">
            <v>Silver</v>
          </cell>
          <cell r="V5525">
            <v>0</v>
          </cell>
          <cell r="AF5525">
            <v>0</v>
          </cell>
          <cell r="AG5525" t="str">
            <v>Inactive</v>
          </cell>
          <cell r="AM5525" t="str">
            <v>BTF004035</v>
          </cell>
          <cell r="AN5525" t="str">
            <v>Build to Fill</v>
          </cell>
        </row>
        <row r="5526">
          <cell r="C5526" t="str">
            <v>KW0505</v>
          </cell>
          <cell r="E5526">
            <v>409110</v>
          </cell>
          <cell r="F5526" t="str">
            <v>No. 5, Oke Apata Aje, Aboto, Kwara state</v>
          </cell>
          <cell r="G5526" t="str">
            <v>Airtel Networks Limited</v>
          </cell>
          <cell r="H5526" t="str">
            <v>Kwara</v>
          </cell>
          <cell r="I5526" t="str">
            <v>Inactive</v>
          </cell>
          <cell r="J5526" t="str">
            <v>WEST</v>
          </cell>
          <cell r="K5526" t="str">
            <v>Ibadan</v>
          </cell>
          <cell r="L5526" t="str">
            <v>Owolabi Ogunbanwo</v>
          </cell>
          <cell r="M5526">
            <v>7017772241</v>
          </cell>
          <cell r="N5526" t="str">
            <v>MPI</v>
          </cell>
          <cell r="O5526" t="str">
            <v>West</v>
          </cell>
          <cell r="P5526" t="str">
            <v>Adeolu Daniels</v>
          </cell>
          <cell r="Q5526">
            <v>7017772108</v>
          </cell>
          <cell r="R5526" t="str">
            <v>Michael Ogunfowora</v>
          </cell>
          <cell r="S5526" t="str">
            <v>Silver</v>
          </cell>
          <cell r="T5526" t="str">
            <v>Silver</v>
          </cell>
          <cell r="V5526">
            <v>0</v>
          </cell>
          <cell r="AF5526">
            <v>0</v>
          </cell>
          <cell r="AG5526" t="str">
            <v>Inactive</v>
          </cell>
          <cell r="AM5526" t="str">
            <v>BTF003734</v>
          </cell>
          <cell r="AN5526" t="str">
            <v>Build to Fill</v>
          </cell>
        </row>
        <row r="5527">
          <cell r="C5527" t="str">
            <v>KW0550</v>
          </cell>
          <cell r="E5527">
            <v>409060</v>
          </cell>
          <cell r="F5527" t="str">
            <v>A parcel of land at Sabo Compound Taberu community, Baruten local Government, Okuta, Kwara state</v>
          </cell>
          <cell r="G5527" t="str">
            <v>Airtel Networks Limited</v>
          </cell>
          <cell r="H5527" t="str">
            <v>Kwara</v>
          </cell>
          <cell r="I5527" t="str">
            <v>Inactive</v>
          </cell>
          <cell r="J5527" t="str">
            <v>WEST</v>
          </cell>
          <cell r="K5527" t="str">
            <v>Ibadan</v>
          </cell>
          <cell r="L5527" t="str">
            <v>Owolabi Ogunbanwo</v>
          </cell>
          <cell r="M5527">
            <v>7017772241</v>
          </cell>
          <cell r="N5527" t="str">
            <v>MPI</v>
          </cell>
          <cell r="O5527" t="str">
            <v>West</v>
          </cell>
          <cell r="P5527" t="str">
            <v>Adeolu Daniels</v>
          </cell>
          <cell r="Q5527">
            <v>7017772108</v>
          </cell>
          <cell r="R5527" t="str">
            <v>Michael Ogunfowora</v>
          </cell>
          <cell r="S5527" t="str">
            <v>Silver</v>
          </cell>
          <cell r="T5527" t="str">
            <v>Silver</v>
          </cell>
          <cell r="V5527">
            <v>0</v>
          </cell>
          <cell r="AF5527">
            <v>0</v>
          </cell>
          <cell r="AG5527" t="str">
            <v>Inactive</v>
          </cell>
          <cell r="AM5527" t="str">
            <v>BTF003684</v>
          </cell>
          <cell r="AN5527" t="str">
            <v>Build to Fill</v>
          </cell>
        </row>
        <row r="5528">
          <cell r="C5528" t="str">
            <v>NI0534</v>
          </cell>
          <cell r="E5528">
            <v>409335</v>
          </cell>
          <cell r="F5528" t="str">
            <v>Plot at Magama Daji Community, Magama, LGA, Niger State</v>
          </cell>
          <cell r="G5528" t="str">
            <v>Airtel Networks Limited</v>
          </cell>
          <cell r="H5528" t="str">
            <v>Niger</v>
          </cell>
          <cell r="I5528" t="str">
            <v>Inactive</v>
          </cell>
          <cell r="J5528" t="str">
            <v>NORTH WEST</v>
          </cell>
          <cell r="K5528" t="str">
            <v>Abuja</v>
          </cell>
          <cell r="O5528" t="str">
            <v>North</v>
          </cell>
          <cell r="P5528" t="str">
            <v>Shakiru Sanni</v>
          </cell>
          <cell r="Q5528">
            <v>7017772079</v>
          </cell>
          <cell r="R5528" t="str">
            <v>Adetunji Oje</v>
          </cell>
          <cell r="S5528" t="str">
            <v>Silver</v>
          </cell>
          <cell r="T5528" t="str">
            <v>Silver</v>
          </cell>
          <cell r="V5528">
            <v>0</v>
          </cell>
          <cell r="AF5528">
            <v>0</v>
          </cell>
          <cell r="AG5528" t="str">
            <v>Inactive</v>
          </cell>
          <cell r="AM5528" t="str">
            <v>BTF003959</v>
          </cell>
          <cell r="AN5528" t="str">
            <v>Build to Fill</v>
          </cell>
        </row>
        <row r="5529">
          <cell r="C5529" t="str">
            <v>NI0558</v>
          </cell>
          <cell r="E5529">
            <v>409343</v>
          </cell>
          <cell r="F5529" t="str">
            <v>Space at Guni Community, Munya Local Government Area Niger State</v>
          </cell>
          <cell r="G5529" t="str">
            <v>Airtel Networks Limited</v>
          </cell>
          <cell r="H5529" t="str">
            <v>Niger</v>
          </cell>
          <cell r="I5529" t="str">
            <v>Inactive</v>
          </cell>
          <cell r="J5529" t="str">
            <v>NORTH WEST</v>
          </cell>
          <cell r="K5529" t="str">
            <v>Abuja</v>
          </cell>
          <cell r="O5529" t="str">
            <v>North</v>
          </cell>
          <cell r="P5529" t="str">
            <v>Shakiru Sanni</v>
          </cell>
          <cell r="Q5529">
            <v>7017772079</v>
          </cell>
          <cell r="R5529" t="str">
            <v>Adetunji Oje</v>
          </cell>
          <cell r="S5529" t="str">
            <v>Silver</v>
          </cell>
          <cell r="T5529" t="str">
            <v>Silver</v>
          </cell>
          <cell r="V5529">
            <v>0</v>
          </cell>
          <cell r="AF5529">
            <v>0</v>
          </cell>
          <cell r="AG5529" t="str">
            <v>Inactive</v>
          </cell>
          <cell r="AM5529" t="str">
            <v>BTF003967</v>
          </cell>
          <cell r="AN5529" t="str">
            <v>Build to Fill</v>
          </cell>
        </row>
        <row r="5530">
          <cell r="C5530" t="str">
            <v>NI0583</v>
          </cell>
          <cell r="E5530">
            <v>409140</v>
          </cell>
          <cell r="F5530" t="str">
            <v>Space at Kasuwan Garba Village, Mariga LGA, Niger State</v>
          </cell>
          <cell r="G5530" t="str">
            <v>Airtel Networks Limited</v>
          </cell>
          <cell r="H5530" t="str">
            <v>Niger</v>
          </cell>
          <cell r="I5530" t="str">
            <v>Inactive</v>
          </cell>
          <cell r="J5530" t="str">
            <v>NORTH WEST</v>
          </cell>
          <cell r="K5530" t="str">
            <v>Abuja</v>
          </cell>
          <cell r="O5530" t="str">
            <v>North</v>
          </cell>
          <cell r="P5530" t="str">
            <v>Shakiru Sanni</v>
          </cell>
          <cell r="Q5530">
            <v>7017772079</v>
          </cell>
          <cell r="R5530" t="str">
            <v>Adetunji Oje</v>
          </cell>
          <cell r="S5530" t="str">
            <v>Silver</v>
          </cell>
          <cell r="T5530" t="str">
            <v>Silver</v>
          </cell>
          <cell r="V5530">
            <v>0</v>
          </cell>
          <cell r="AF5530">
            <v>0</v>
          </cell>
          <cell r="AG5530" t="str">
            <v>Inactive</v>
          </cell>
          <cell r="AM5530" t="str">
            <v>BTF003764</v>
          </cell>
          <cell r="AN5530" t="str">
            <v>Build to Fill</v>
          </cell>
        </row>
        <row r="5531">
          <cell r="C5531" t="str">
            <v>NI0593</v>
          </cell>
          <cell r="E5531">
            <v>409216</v>
          </cell>
          <cell r="F5531" t="str">
            <v>Space at Jika Community Magama LGA, Niger State</v>
          </cell>
          <cell r="G5531" t="str">
            <v>Airtel Networks Limited</v>
          </cell>
          <cell r="H5531" t="str">
            <v>Niger</v>
          </cell>
          <cell r="I5531" t="str">
            <v>Inactive</v>
          </cell>
          <cell r="J5531" t="str">
            <v>NORTH WEST</v>
          </cell>
          <cell r="K5531" t="str">
            <v>Abuja</v>
          </cell>
          <cell r="O5531" t="str">
            <v>North</v>
          </cell>
          <cell r="P5531" t="str">
            <v>Shakiru Sanni</v>
          </cell>
          <cell r="Q5531">
            <v>7017772079</v>
          </cell>
          <cell r="R5531" t="str">
            <v>Adetunji Oje</v>
          </cell>
          <cell r="S5531" t="str">
            <v>Silver</v>
          </cell>
          <cell r="T5531" t="str">
            <v>Silver</v>
          </cell>
          <cell r="V5531">
            <v>0</v>
          </cell>
          <cell r="AF5531">
            <v>0</v>
          </cell>
          <cell r="AG5531" t="str">
            <v>Inactive</v>
          </cell>
          <cell r="AM5531" t="str">
            <v>BTF003840</v>
          </cell>
          <cell r="AN5531" t="str">
            <v>Build to Fill</v>
          </cell>
        </row>
        <row r="5532">
          <cell r="C5532" t="str">
            <v>RV0920</v>
          </cell>
          <cell r="E5532">
            <v>409042</v>
          </cell>
          <cell r="F5532" t="str">
            <v>No. 1, Chief Nwadike street, near Okoloma Gas Plant off Obigbo-Abiama-Oboakpu-Umu Abayi road, Off Aba Port Harcourt road, Rivers state</v>
          </cell>
          <cell r="G5532" t="str">
            <v>Airtel Networks Limited</v>
          </cell>
          <cell r="H5532" t="str">
            <v>Rivers</v>
          </cell>
          <cell r="I5532" t="str">
            <v>Active</v>
          </cell>
          <cell r="J5532" t="str">
            <v>SOUTH</v>
          </cell>
          <cell r="K5532" t="str">
            <v>Port Harcourt</v>
          </cell>
          <cell r="L5532" t="str">
            <v>OLUGBENGA AFOLABI</v>
          </cell>
          <cell r="M5532">
            <v>7017772135</v>
          </cell>
          <cell r="N5532" t="str">
            <v>IPT</v>
          </cell>
          <cell r="O5532" t="str">
            <v>South</v>
          </cell>
          <cell r="P5532" t="str">
            <v>Egbanubi Oluwafemi</v>
          </cell>
          <cell r="Q5532">
            <v>7017772055</v>
          </cell>
          <cell r="R5532" t="str">
            <v>Babatunde Soyemi</v>
          </cell>
          <cell r="S5532" t="str">
            <v>Silver</v>
          </cell>
          <cell r="T5532" t="str">
            <v>Silver</v>
          </cell>
          <cell r="V5532">
            <v>0</v>
          </cell>
          <cell r="AF5532">
            <v>0</v>
          </cell>
          <cell r="AG5532" t="str">
            <v>Operational</v>
          </cell>
          <cell r="AM5532" t="str">
            <v>BTF003666</v>
          </cell>
          <cell r="AN5532" t="str">
            <v>Build to Fill</v>
          </cell>
        </row>
        <row r="5533">
          <cell r="C5533" t="str">
            <v>SK0411</v>
          </cell>
          <cell r="E5533">
            <v>409275</v>
          </cell>
          <cell r="F5533" t="str">
            <v>Lajinje Village, Sabon Birni, LGA Sokoto State</v>
          </cell>
          <cell r="G5533" t="str">
            <v>Airtel Networks Limited</v>
          </cell>
          <cell r="H5533" t="str">
            <v>Sokoto</v>
          </cell>
          <cell r="I5533" t="str">
            <v>Active</v>
          </cell>
          <cell r="J5533" t="str">
            <v>NORTH WEST</v>
          </cell>
          <cell r="K5533" t="str">
            <v>Kano</v>
          </cell>
          <cell r="L5533" t="str">
            <v>Samuel Achi</v>
          </cell>
          <cell r="M5533">
            <v>7017772229</v>
          </cell>
          <cell r="N5533" t="str">
            <v>Centdoor</v>
          </cell>
          <cell r="O5533" t="str">
            <v>North</v>
          </cell>
          <cell r="P5533" t="str">
            <v>Adeyi Imanche</v>
          </cell>
          <cell r="Q5533">
            <v>7017772109</v>
          </cell>
          <cell r="R5533" t="str">
            <v>Adetunji Oje</v>
          </cell>
          <cell r="S5533" t="str">
            <v>Silver</v>
          </cell>
          <cell r="T5533" t="str">
            <v>Silver</v>
          </cell>
          <cell r="V5533">
            <v>0</v>
          </cell>
          <cell r="AF5533">
            <v>0</v>
          </cell>
          <cell r="AG5533" t="str">
            <v>Operational</v>
          </cell>
          <cell r="AM5533" t="str">
            <v>BTF003899</v>
          </cell>
          <cell r="AN5533" t="str">
            <v>Build to Fill</v>
          </cell>
        </row>
        <row r="5534">
          <cell r="C5534" t="str">
            <v>YB0464</v>
          </cell>
          <cell r="E5534">
            <v>409223</v>
          </cell>
          <cell r="F5534" t="str">
            <v>A PLOT OF LAND LOCATED WITHIN GARKUWA HARUNA'S HOUSE BESIDE MOSQUE, NGELSHENGELE VILLAGE, FUNE L.G.A, YOBE STATE</v>
          </cell>
          <cell r="G5534" t="str">
            <v>Airtel Networks Limited</v>
          </cell>
          <cell r="H5534" t="str">
            <v>Yobe</v>
          </cell>
          <cell r="I5534" t="str">
            <v>Inactive</v>
          </cell>
          <cell r="J5534" t="str">
            <v>NORTH EAST</v>
          </cell>
          <cell r="K5534" t="str">
            <v>Kano</v>
          </cell>
          <cell r="L5534" t="str">
            <v>Jibrin Hassan</v>
          </cell>
          <cell r="M5534">
            <v>7017771049</v>
          </cell>
          <cell r="N5534" t="str">
            <v>Interkel</v>
          </cell>
          <cell r="O5534" t="str">
            <v>North</v>
          </cell>
          <cell r="P5534" t="str">
            <v>Adeyi Imanche</v>
          </cell>
          <cell r="Q5534">
            <v>7017772109</v>
          </cell>
          <cell r="R5534" t="str">
            <v>Adetunji Oje</v>
          </cell>
          <cell r="S5534" t="str">
            <v>Silver</v>
          </cell>
          <cell r="T5534" t="str">
            <v>Silver</v>
          </cell>
          <cell r="V5534">
            <v>0</v>
          </cell>
          <cell r="AF5534">
            <v>0</v>
          </cell>
          <cell r="AG5534" t="str">
            <v>Inactive</v>
          </cell>
          <cell r="AM5534" t="str">
            <v>BTF003847</v>
          </cell>
          <cell r="AN5534" t="str">
            <v>Build to Fill</v>
          </cell>
        </row>
        <row r="5535">
          <cell r="C5535" t="str">
            <v>AD0540</v>
          </cell>
          <cell r="E5535">
            <v>405793</v>
          </cell>
          <cell r="F5535" t="str">
            <v>Plot of land at New Market Ward, close to Ganye 2 Primary School Ganye LGA, Adamawa State</v>
          </cell>
          <cell r="G5535" t="str">
            <v>Airtel Networks Limited</v>
          </cell>
          <cell r="H5535" t="str">
            <v>Adamawa</v>
          </cell>
          <cell r="I5535" t="str">
            <v>Active</v>
          </cell>
          <cell r="J5535" t="str">
            <v>NORTH EAST</v>
          </cell>
          <cell r="K5535" t="str">
            <v>Kano</v>
          </cell>
          <cell r="L5535" t="str">
            <v>Olanrewaju Adefashe</v>
          </cell>
          <cell r="M5535">
            <v>7017772181</v>
          </cell>
          <cell r="N5535" t="str">
            <v>Interkel</v>
          </cell>
          <cell r="O5535" t="str">
            <v>North</v>
          </cell>
          <cell r="P5535" t="str">
            <v>Adeyi Imanche</v>
          </cell>
          <cell r="Q5535">
            <v>7017772109</v>
          </cell>
          <cell r="R5535" t="str">
            <v>Adetunji Oje</v>
          </cell>
          <cell r="S5535" t="str">
            <v>Silver</v>
          </cell>
          <cell r="T5535" t="str">
            <v>Silver</v>
          </cell>
          <cell r="V5535">
            <v>0</v>
          </cell>
          <cell r="AF5535">
            <v>0</v>
          </cell>
          <cell r="AG5535" t="str">
            <v>Operational</v>
          </cell>
          <cell r="AM5535" t="str">
            <v>BTF000171</v>
          </cell>
          <cell r="AN5535" t="str">
            <v>Build to Fill</v>
          </cell>
        </row>
        <row r="5536">
          <cell r="C5536" t="str">
            <v>NI4916</v>
          </cell>
          <cell r="D5536" t="str">
            <v>NI4916</v>
          </cell>
          <cell r="E5536">
            <v>409440</v>
          </cell>
          <cell r="F5536" t="str">
            <v>Plot off Himma International Sch Road, Brighter area Minna, Niger State</v>
          </cell>
          <cell r="G5536" t="str">
            <v>MTN Nigeria Communications Limited</v>
          </cell>
          <cell r="H5536" t="str">
            <v>Niger</v>
          </cell>
          <cell r="J5536" t="str">
            <v>NORTH WEST</v>
          </cell>
          <cell r="K5536" t="str">
            <v>Abuja</v>
          </cell>
          <cell r="O5536" t="str">
            <v>North</v>
          </cell>
          <cell r="P5536" t="str">
            <v>Shakiru Sanni</v>
          </cell>
          <cell r="Q5536">
            <v>7017772079</v>
          </cell>
          <cell r="R5536" t="str">
            <v>Adetunji Oje</v>
          </cell>
          <cell r="S5536" t="str">
            <v>Silver</v>
          </cell>
          <cell r="T5536" t="str">
            <v>Silver</v>
          </cell>
          <cell r="V5536">
            <v>0</v>
          </cell>
          <cell r="AF5536">
            <v>0</v>
          </cell>
          <cell r="AG5536" t="str">
            <v>Operational</v>
          </cell>
          <cell r="AM5536" t="str">
            <v>BTF004063</v>
          </cell>
          <cell r="AN5536" t="str">
            <v>Build to Fill</v>
          </cell>
        </row>
        <row r="5537">
          <cell r="C5537" t="str">
            <v>NI4919</v>
          </cell>
          <cell r="D5537" t="str">
            <v>NI4919</v>
          </cell>
          <cell r="E5537">
            <v>409439</v>
          </cell>
          <cell r="F5537" t="str">
            <v>Plot at Ibeto Town, Kontagora-Jega Road, Magama LG, Niger State</v>
          </cell>
          <cell r="G5537" t="str">
            <v>MTN Nigeria Communications Limited</v>
          </cell>
          <cell r="H5537" t="str">
            <v>Niger</v>
          </cell>
          <cell r="J5537" t="str">
            <v>NORTH WEST</v>
          </cell>
          <cell r="K5537" t="str">
            <v>Abuja</v>
          </cell>
          <cell r="O5537" t="str">
            <v>North</v>
          </cell>
          <cell r="P5537" t="str">
            <v>Shakiru Sanni</v>
          </cell>
          <cell r="Q5537">
            <v>7017772079</v>
          </cell>
          <cell r="R5537" t="str">
            <v>Adetunji Oje</v>
          </cell>
          <cell r="S5537" t="str">
            <v>Silver</v>
          </cell>
          <cell r="T5537" t="str">
            <v>Silver</v>
          </cell>
          <cell r="V5537">
            <v>0</v>
          </cell>
          <cell r="AF5537">
            <v>0</v>
          </cell>
          <cell r="AG5537" t="str">
            <v>Inactive</v>
          </cell>
          <cell r="AM5537" t="str">
            <v>BTF004062</v>
          </cell>
          <cell r="AN5537" t="str">
            <v>Build to Fill</v>
          </cell>
        </row>
        <row r="5538">
          <cell r="C5538" t="str">
            <v>RV1717</v>
          </cell>
          <cell r="D5538" t="str">
            <v>RV1717</v>
          </cell>
          <cell r="E5538">
            <v>409396</v>
          </cell>
          <cell r="F5538" t="str">
            <v>New Era Estate, Ozugbe Ikwerrengwo, Etche, Rivers State</v>
          </cell>
          <cell r="G5538" t="str">
            <v>MTN Nigeria Communications Limited</v>
          </cell>
          <cell r="H5538" t="str">
            <v>Rivers</v>
          </cell>
          <cell r="J5538" t="str">
            <v>SOUTH</v>
          </cell>
          <cell r="K5538" t="str">
            <v>Port Harcourt</v>
          </cell>
          <cell r="L5538" t="str">
            <v>EMENIKE AMADI</v>
          </cell>
          <cell r="M5538">
            <v>7017772245</v>
          </cell>
          <cell r="N5538" t="str">
            <v>IPT</v>
          </cell>
          <cell r="O5538" t="str">
            <v>South</v>
          </cell>
          <cell r="P5538" t="str">
            <v>Egbanubi Oluwafemi</v>
          </cell>
          <cell r="Q5538">
            <v>7017772055</v>
          </cell>
          <cell r="R5538" t="str">
            <v>Babatunde Soyemi</v>
          </cell>
          <cell r="S5538" t="str">
            <v>Silver</v>
          </cell>
          <cell r="T5538" t="str">
            <v>Silver</v>
          </cell>
          <cell r="V5538">
            <v>0</v>
          </cell>
          <cell r="W5538">
            <v>1</v>
          </cell>
          <cell r="AF5538">
            <v>1</v>
          </cell>
          <cell r="AG5538" t="str">
            <v>Operational</v>
          </cell>
          <cell r="AM5538" t="str">
            <v>BTF004020</v>
          </cell>
          <cell r="AN5538" t="str">
            <v>Build to Fill</v>
          </cell>
        </row>
        <row r="5539">
          <cell r="C5539" t="str">
            <v>OG1419</v>
          </cell>
          <cell r="E5539">
            <v>408315</v>
          </cell>
          <cell r="F5539" t="str">
            <v>No 14 Shola Ashade street,Arifanla. Akute</v>
          </cell>
          <cell r="G5539" t="str">
            <v>Airtel Networks Limited</v>
          </cell>
          <cell r="H5539" t="str">
            <v>Ogun</v>
          </cell>
          <cell r="I5539" t="str">
            <v>Active</v>
          </cell>
          <cell r="J5539" t="str">
            <v>WEST</v>
          </cell>
          <cell r="K5539" t="str">
            <v>Lagos</v>
          </cell>
          <cell r="L5539" t="str">
            <v>Dominic Olowokere</v>
          </cell>
          <cell r="M5539">
            <v>8027087471</v>
          </cell>
          <cell r="N5539" t="str">
            <v>IPT</v>
          </cell>
          <cell r="O5539" t="str">
            <v>West</v>
          </cell>
          <cell r="P5539" t="str">
            <v>Peter Famakinwa</v>
          </cell>
          <cell r="Q5539">
            <v>7017772053</v>
          </cell>
          <cell r="R5539" t="str">
            <v>Michael Ogunfowora</v>
          </cell>
          <cell r="S5539" t="str">
            <v>Silver</v>
          </cell>
          <cell r="T5539" t="str">
            <v>Silver</v>
          </cell>
          <cell r="V5539">
            <v>0</v>
          </cell>
          <cell r="AF5539">
            <v>0</v>
          </cell>
          <cell r="AG5539" t="str">
            <v>Operational</v>
          </cell>
          <cell r="AM5539" t="str">
            <v>BTF002905</v>
          </cell>
          <cell r="AN5539" t="str">
            <v>Build to Fill</v>
          </cell>
        </row>
        <row r="5540">
          <cell r="C5540" t="str">
            <v>YB0445</v>
          </cell>
          <cell r="E5540">
            <v>408458</v>
          </cell>
          <cell r="F5540" t="str">
            <v>Maine Soroa Road, Opposite Kulu Kusulwa Filling Station, Geidam, Geidam LGA, Yobe State</v>
          </cell>
          <cell r="G5540" t="str">
            <v>Airtel Networks Limited</v>
          </cell>
          <cell r="H5540" t="str">
            <v>Yobe</v>
          </cell>
          <cell r="I5540" t="str">
            <v>Inactive</v>
          </cell>
          <cell r="J5540" t="str">
            <v>NORTH EAST</v>
          </cell>
          <cell r="K5540" t="str">
            <v>Kano</v>
          </cell>
          <cell r="L5540" t="str">
            <v>Jibrin Hassan</v>
          </cell>
          <cell r="M5540">
            <v>7017771049</v>
          </cell>
          <cell r="N5540" t="str">
            <v>Interkel</v>
          </cell>
          <cell r="O5540" t="str">
            <v>North</v>
          </cell>
          <cell r="P5540" t="str">
            <v>Adeyi Imanche</v>
          </cell>
          <cell r="Q5540">
            <v>7017772109</v>
          </cell>
          <cell r="R5540" t="str">
            <v>Adetunji Oje</v>
          </cell>
          <cell r="S5540" t="str">
            <v>Silver</v>
          </cell>
          <cell r="T5540" t="str">
            <v>Silver</v>
          </cell>
          <cell r="V5540">
            <v>0</v>
          </cell>
          <cell r="AF5540">
            <v>0</v>
          </cell>
          <cell r="AG5540" t="str">
            <v>Inactive</v>
          </cell>
          <cell r="AM5540" t="str">
            <v>BTF003037</v>
          </cell>
          <cell r="AN5540" t="str">
            <v>Build to Fill</v>
          </cell>
        </row>
        <row r="5541">
          <cell r="C5541" t="str">
            <v>RV0887</v>
          </cell>
          <cell r="E5541">
            <v>408431</v>
          </cell>
          <cell r="F5541" t="str">
            <v>Along Omuokiri Market Road, Okeohia Abraham Farmland, Behind UNIPORT, Omuokiri Aluu, Ikwerre Local Government Area, Port-Harcourt, Rivers State</v>
          </cell>
          <cell r="G5541" t="str">
            <v>Airtel Networks Limited</v>
          </cell>
          <cell r="H5541" t="str">
            <v>Rivers</v>
          </cell>
          <cell r="I5541" t="str">
            <v>Inactive</v>
          </cell>
          <cell r="J5541" t="str">
            <v>SOUTH</v>
          </cell>
          <cell r="K5541" t="str">
            <v>Port Harcourt</v>
          </cell>
          <cell r="L5541" t="str">
            <v>EMENIKE AMADI</v>
          </cell>
          <cell r="M5541">
            <v>7017772245</v>
          </cell>
          <cell r="O5541" t="str">
            <v>South</v>
          </cell>
          <cell r="P5541" t="str">
            <v>Egbanubi Oluwafemi</v>
          </cell>
          <cell r="Q5541">
            <v>7017772055</v>
          </cell>
          <cell r="R5541" t="str">
            <v>Babatunde Soyemi</v>
          </cell>
          <cell r="S5541" t="str">
            <v>Silver</v>
          </cell>
          <cell r="T5541" t="str">
            <v>Silver</v>
          </cell>
          <cell r="V5541">
            <v>0</v>
          </cell>
          <cell r="AF5541">
            <v>0</v>
          </cell>
          <cell r="AG5541" t="str">
            <v>Inactive</v>
          </cell>
          <cell r="AM5541" t="str">
            <v>BTF003011</v>
          </cell>
          <cell r="AN5541" t="str">
            <v>Build to Fill</v>
          </cell>
        </row>
        <row r="5542">
          <cell r="C5542" t="str">
            <v>JG0418</v>
          </cell>
          <cell r="E5542">
            <v>409309</v>
          </cell>
          <cell r="F5542" t="str">
            <v>Busuku Village, Birniwa, Jigawa State</v>
          </cell>
          <cell r="G5542" t="str">
            <v>Airtel Networks Limited</v>
          </cell>
          <cell r="H5542" t="str">
            <v>Jigawa</v>
          </cell>
          <cell r="I5542" t="str">
            <v>Inactive</v>
          </cell>
          <cell r="J5542" t="str">
            <v>NORTH EAST</v>
          </cell>
          <cell r="K5542" t="str">
            <v>Kano</v>
          </cell>
          <cell r="L5542" t="str">
            <v>Jibrin Hassan</v>
          </cell>
          <cell r="M5542">
            <v>7017771049</v>
          </cell>
          <cell r="N5542" t="str">
            <v>I-ENG</v>
          </cell>
          <cell r="O5542" t="str">
            <v>North</v>
          </cell>
          <cell r="P5542" t="str">
            <v>Adeyi Imanche</v>
          </cell>
          <cell r="Q5542">
            <v>7017772109</v>
          </cell>
          <cell r="R5542" t="str">
            <v>Adetunji Oje</v>
          </cell>
          <cell r="S5542" t="str">
            <v>Silver</v>
          </cell>
          <cell r="T5542" t="str">
            <v>Silver</v>
          </cell>
          <cell r="V5542">
            <v>0</v>
          </cell>
          <cell r="AF5542">
            <v>0</v>
          </cell>
          <cell r="AG5542" t="str">
            <v>Inactive</v>
          </cell>
          <cell r="AM5542" t="str">
            <v>BTF003933</v>
          </cell>
          <cell r="AN5542" t="str">
            <v>Build to Fill</v>
          </cell>
        </row>
        <row r="5543">
          <cell r="C5543" t="str">
            <v>KB0410</v>
          </cell>
          <cell r="E5543">
            <v>409185</v>
          </cell>
          <cell r="F5543" t="str">
            <v xml:space="preserve"> Sabon gari dakolo sakaba local govt kebbi State</v>
          </cell>
          <cell r="G5543" t="str">
            <v>Airtel Networks Limited</v>
          </cell>
          <cell r="H5543" t="str">
            <v>Kebbi</v>
          </cell>
          <cell r="I5543" t="str">
            <v>Inactive</v>
          </cell>
          <cell r="J5543" t="str">
            <v>NORTH WEST</v>
          </cell>
          <cell r="K5543" t="str">
            <v>Kano</v>
          </cell>
          <cell r="L5543" t="str">
            <v>Samuel Achi</v>
          </cell>
          <cell r="M5543">
            <v>7017772229</v>
          </cell>
          <cell r="N5543" t="str">
            <v>Centdoor</v>
          </cell>
          <cell r="O5543" t="str">
            <v>North</v>
          </cell>
          <cell r="P5543" t="str">
            <v>Adeyi Imanche</v>
          </cell>
          <cell r="Q5543">
            <v>7017772109</v>
          </cell>
          <cell r="R5543" t="str">
            <v>Adetunji Oje</v>
          </cell>
          <cell r="S5543" t="str">
            <v>Silver</v>
          </cell>
          <cell r="T5543" t="str">
            <v>Silver</v>
          </cell>
          <cell r="V5543">
            <v>0</v>
          </cell>
          <cell r="AF5543">
            <v>0</v>
          </cell>
          <cell r="AG5543" t="str">
            <v>Inactive</v>
          </cell>
          <cell r="AM5543" t="str">
            <v>BTF003809</v>
          </cell>
          <cell r="AN5543" t="str">
            <v>Build to Fill</v>
          </cell>
        </row>
        <row r="5544">
          <cell r="C5544" t="str">
            <v>KD0915</v>
          </cell>
          <cell r="E5544">
            <v>409284</v>
          </cell>
          <cell r="F5544" t="str">
            <v>Plot at Kadagevia Pambegua Town, Kauru LG, Kaduna State</v>
          </cell>
          <cell r="G5544" t="str">
            <v>Airtel Networks Limited</v>
          </cell>
          <cell r="H5544" t="str">
            <v>Kaduna</v>
          </cell>
          <cell r="I5544" t="str">
            <v>Inactive</v>
          </cell>
          <cell r="J5544" t="str">
            <v>NORTH WEST</v>
          </cell>
          <cell r="K5544" t="str">
            <v>Abuja</v>
          </cell>
          <cell r="O5544" t="str">
            <v>North</v>
          </cell>
          <cell r="P5544" t="str">
            <v>Shakiru Sanni</v>
          </cell>
          <cell r="Q5544">
            <v>7017772079</v>
          </cell>
          <cell r="R5544" t="str">
            <v>Adetunji Oje</v>
          </cell>
          <cell r="S5544" t="str">
            <v>Silver</v>
          </cell>
          <cell r="T5544" t="str">
            <v>Silver</v>
          </cell>
          <cell r="V5544">
            <v>0</v>
          </cell>
          <cell r="AF5544">
            <v>0</v>
          </cell>
          <cell r="AG5544" t="str">
            <v>Inactive</v>
          </cell>
          <cell r="AM5544" t="str">
            <v>BTF003908</v>
          </cell>
          <cell r="AN5544" t="str">
            <v>Build to Fill</v>
          </cell>
        </row>
        <row r="5545">
          <cell r="C5545" t="str">
            <v>KT0490</v>
          </cell>
          <cell r="E5545">
            <v>409420</v>
          </cell>
          <cell r="F5545" t="str">
            <v>Site Located at Kwar-ya sallah,village Baure LGA Kastina State</v>
          </cell>
          <cell r="G5545" t="str">
            <v>Airtel Networks Limited</v>
          </cell>
          <cell r="H5545" t="str">
            <v>Katsina</v>
          </cell>
          <cell r="I5545" t="str">
            <v>Active</v>
          </cell>
          <cell r="J5545" t="str">
            <v>NORTH WEST</v>
          </cell>
          <cell r="K5545" t="str">
            <v>Kano</v>
          </cell>
          <cell r="L5545" t="str">
            <v>Sani Muktar</v>
          </cell>
          <cell r="M5545">
            <v>717772066</v>
          </cell>
          <cell r="N5545" t="str">
            <v>Centdoor</v>
          </cell>
          <cell r="O5545" t="str">
            <v>North</v>
          </cell>
          <cell r="P5545" t="str">
            <v>Adeyi Imanche</v>
          </cell>
          <cell r="Q5545">
            <v>7017772109</v>
          </cell>
          <cell r="R5545" t="str">
            <v>Adetunji Oje</v>
          </cell>
          <cell r="S5545" t="str">
            <v>Silver</v>
          </cell>
          <cell r="T5545" t="str">
            <v>Silver</v>
          </cell>
          <cell r="V5545">
            <v>0</v>
          </cell>
          <cell r="AF5545">
            <v>0</v>
          </cell>
          <cell r="AG5545" t="str">
            <v>Operational</v>
          </cell>
          <cell r="AM5545" t="str">
            <v>BTF004044</v>
          </cell>
          <cell r="AN5545" t="str">
            <v>Build to Fill</v>
          </cell>
        </row>
        <row r="5546">
          <cell r="C5546" t="str">
            <v>KW0310</v>
          </cell>
          <cell r="E5546">
            <v>409421</v>
          </cell>
          <cell r="F5546" t="str">
            <v>A parcel of land close to Town Market, Lemandu compound, Yakira, Kwara state</v>
          </cell>
          <cell r="G5546" t="str">
            <v>Airtel Networks Limited</v>
          </cell>
          <cell r="H5546" t="str">
            <v>Kwara</v>
          </cell>
          <cell r="I5546" t="str">
            <v>Inactive</v>
          </cell>
          <cell r="J5546" t="str">
            <v>WEST</v>
          </cell>
          <cell r="K5546" t="str">
            <v>Ibadan</v>
          </cell>
          <cell r="L5546" t="str">
            <v>Owolabi Ogunbanwo</v>
          </cell>
          <cell r="M5546">
            <v>7017772241</v>
          </cell>
          <cell r="N5546" t="str">
            <v>MPI</v>
          </cell>
          <cell r="O5546" t="str">
            <v>West</v>
          </cell>
          <cell r="P5546" t="str">
            <v>Adeolu Daniels</v>
          </cell>
          <cell r="Q5546">
            <v>7017772108</v>
          </cell>
          <cell r="R5546" t="str">
            <v>Michael Ogunfowora</v>
          </cell>
          <cell r="S5546" t="str">
            <v>Silver</v>
          </cell>
          <cell r="T5546" t="str">
            <v>Silver</v>
          </cell>
          <cell r="V5546">
            <v>0</v>
          </cell>
          <cell r="AF5546">
            <v>0</v>
          </cell>
          <cell r="AG5546" t="str">
            <v>Inactive</v>
          </cell>
          <cell r="AM5546" t="str">
            <v>BTF004045</v>
          </cell>
          <cell r="AN5546" t="str">
            <v>Build to Fill</v>
          </cell>
        </row>
        <row r="5547">
          <cell r="C5547" t="str">
            <v>KW0547</v>
          </cell>
          <cell r="E5547">
            <v>409423</v>
          </cell>
          <cell r="F5547" t="str">
            <v>A parcel of land close to Town Market,  Omolere compound, Budo - Aiki, Kwara state</v>
          </cell>
          <cell r="G5547" t="str">
            <v>Airtel Networks Limited</v>
          </cell>
          <cell r="H5547" t="str">
            <v>Kwara</v>
          </cell>
          <cell r="I5547" t="str">
            <v>Inactive</v>
          </cell>
          <cell r="J5547" t="str">
            <v>WEST</v>
          </cell>
          <cell r="K5547" t="str">
            <v>Ibadan</v>
          </cell>
          <cell r="L5547" t="str">
            <v>Owolabi Ogunbanwo</v>
          </cell>
          <cell r="M5547">
            <v>7017772241</v>
          </cell>
          <cell r="N5547" t="str">
            <v>MPI</v>
          </cell>
          <cell r="O5547" t="str">
            <v>West</v>
          </cell>
          <cell r="P5547" t="str">
            <v>Adeolu Daniels</v>
          </cell>
          <cell r="Q5547">
            <v>7017772108</v>
          </cell>
          <cell r="R5547" t="str">
            <v>Michael Ogunfowora</v>
          </cell>
          <cell r="S5547" t="str">
            <v>Silver</v>
          </cell>
          <cell r="T5547" t="str">
            <v>Silver</v>
          </cell>
          <cell r="V5547">
            <v>0</v>
          </cell>
          <cell r="AF5547">
            <v>0</v>
          </cell>
          <cell r="AG5547" t="str">
            <v>Inactive</v>
          </cell>
          <cell r="AM5547" t="str">
            <v>BTF004047</v>
          </cell>
          <cell r="AN5547" t="str">
            <v>Build to Fill</v>
          </cell>
        </row>
        <row r="5548">
          <cell r="C5548" t="str">
            <v>PL0613</v>
          </cell>
          <cell r="E5548">
            <v>409370</v>
          </cell>
          <cell r="F5548" t="str">
            <v>A parcel of land at Angwan Ciroma Fajul Village, Langtang South, Plateau state</v>
          </cell>
          <cell r="G5548" t="str">
            <v>Airtel Networks Limited</v>
          </cell>
          <cell r="H5548" t="str">
            <v>Plateau</v>
          </cell>
          <cell r="I5548" t="str">
            <v>Inactive</v>
          </cell>
          <cell r="J5548" t="str">
            <v>NORTH WEST</v>
          </cell>
          <cell r="K5548" t="str">
            <v>Abuja</v>
          </cell>
          <cell r="O5548" t="str">
            <v>North</v>
          </cell>
          <cell r="P5548" t="str">
            <v>Shakiru Sanni</v>
          </cell>
          <cell r="Q5548">
            <v>7017772079</v>
          </cell>
          <cell r="R5548" t="str">
            <v>Adetunji Oje</v>
          </cell>
          <cell r="S5548" t="str">
            <v>Silver</v>
          </cell>
          <cell r="T5548" t="str">
            <v>Silver</v>
          </cell>
          <cell r="V5548">
            <v>0</v>
          </cell>
          <cell r="AF5548">
            <v>0</v>
          </cell>
          <cell r="AG5548" t="str">
            <v>Inactive</v>
          </cell>
          <cell r="AM5548" t="str">
            <v>BTF003994</v>
          </cell>
          <cell r="AN5548" t="str">
            <v>Build to Fill</v>
          </cell>
        </row>
        <row r="5549">
          <cell r="C5549" t="str">
            <v>SK0406</v>
          </cell>
          <cell r="E5549">
            <v>409314</v>
          </cell>
          <cell r="F5549" t="str">
            <v>Danwaru village</v>
          </cell>
          <cell r="G5549" t="str">
            <v>Airtel Networks Limited</v>
          </cell>
          <cell r="H5549" t="str">
            <v>Sokoto</v>
          </cell>
          <cell r="I5549" t="str">
            <v>Inactive</v>
          </cell>
          <cell r="J5549" t="str">
            <v>NORTH WEST</v>
          </cell>
          <cell r="K5549" t="str">
            <v>Kano</v>
          </cell>
          <cell r="L5549" t="str">
            <v>Samuel Achi</v>
          </cell>
          <cell r="M5549">
            <v>7017772229</v>
          </cell>
          <cell r="N5549" t="str">
            <v>Centdoor</v>
          </cell>
          <cell r="O5549" t="str">
            <v>North</v>
          </cell>
          <cell r="P5549" t="str">
            <v>Adeyi Imanche</v>
          </cell>
          <cell r="Q5549">
            <v>7017772109</v>
          </cell>
          <cell r="R5549" t="str">
            <v>Adetunji Oje</v>
          </cell>
          <cell r="S5549" t="str">
            <v>Silver</v>
          </cell>
          <cell r="T5549" t="str">
            <v>Silver</v>
          </cell>
          <cell r="V5549">
            <v>0</v>
          </cell>
          <cell r="AF5549">
            <v>0</v>
          </cell>
          <cell r="AG5549" t="str">
            <v>Inactive</v>
          </cell>
          <cell r="AM5549" t="str">
            <v>BTF003938</v>
          </cell>
          <cell r="AN5549" t="str">
            <v>Build to Fill</v>
          </cell>
        </row>
        <row r="5550">
          <cell r="C5550" t="str">
            <v>SK0421</v>
          </cell>
          <cell r="E5550">
            <v>409433</v>
          </cell>
          <cell r="F5550" t="str">
            <v>Ruwawuri town,Tangaza L.G.A Sokoto State.</v>
          </cell>
          <cell r="G5550" t="str">
            <v>Airtel Networks Limited</v>
          </cell>
          <cell r="H5550" t="str">
            <v>Sokoto</v>
          </cell>
          <cell r="I5550" t="str">
            <v>Inactive</v>
          </cell>
          <cell r="J5550" t="str">
            <v>NORTH WEST</v>
          </cell>
          <cell r="K5550" t="str">
            <v>Kano</v>
          </cell>
          <cell r="L5550" t="str">
            <v>Samuel Achi</v>
          </cell>
          <cell r="M5550">
            <v>7017772229</v>
          </cell>
          <cell r="N5550" t="str">
            <v>Centdoor</v>
          </cell>
          <cell r="O5550" t="str">
            <v>North</v>
          </cell>
          <cell r="P5550" t="str">
            <v>Adeyi Imanche</v>
          </cell>
          <cell r="Q5550">
            <v>7017772109</v>
          </cell>
          <cell r="R5550" t="str">
            <v>Adetunji Oje</v>
          </cell>
          <cell r="S5550" t="str">
            <v>Silver</v>
          </cell>
          <cell r="T5550" t="str">
            <v>Silver</v>
          </cell>
          <cell r="V5550">
            <v>0</v>
          </cell>
          <cell r="AF5550">
            <v>0</v>
          </cell>
          <cell r="AG5550" t="str">
            <v>Inactive</v>
          </cell>
          <cell r="AM5550" t="str">
            <v>BTF004057</v>
          </cell>
          <cell r="AN5550" t="str">
            <v>Build to Fill</v>
          </cell>
        </row>
        <row r="5551">
          <cell r="C5551" t="str">
            <v>SK0418</v>
          </cell>
          <cell r="E5551">
            <v>409279</v>
          </cell>
          <cell r="F5551" t="str">
            <v>Dangulbi village, Rumeni Area, Tureta LGA, Sokoto State</v>
          </cell>
          <cell r="G5551" t="str">
            <v>Airtel Networks Limited</v>
          </cell>
          <cell r="H5551" t="str">
            <v>Sokoto</v>
          </cell>
          <cell r="I5551" t="str">
            <v>Inactive</v>
          </cell>
          <cell r="J5551" t="str">
            <v>NORTH WEST</v>
          </cell>
          <cell r="K5551" t="str">
            <v>Kano</v>
          </cell>
          <cell r="L5551" t="str">
            <v>Samuel Achi</v>
          </cell>
          <cell r="M5551">
            <v>7017772229</v>
          </cell>
          <cell r="N5551" t="str">
            <v>Centdoor</v>
          </cell>
          <cell r="O5551" t="str">
            <v>North</v>
          </cell>
          <cell r="P5551" t="str">
            <v>Adeyi Imanche</v>
          </cell>
          <cell r="Q5551">
            <v>7017772109</v>
          </cell>
          <cell r="R5551" t="str">
            <v>Adetunji Oje</v>
          </cell>
          <cell r="S5551" t="str">
            <v>Silver</v>
          </cell>
          <cell r="T5551" t="str">
            <v>Silver</v>
          </cell>
          <cell r="V5551">
            <v>0</v>
          </cell>
          <cell r="AF5551">
            <v>0</v>
          </cell>
          <cell r="AG5551" t="str">
            <v>Inactive</v>
          </cell>
          <cell r="AM5551" t="str">
            <v>BTF003903</v>
          </cell>
          <cell r="AN5551" t="str">
            <v>Build to Fill</v>
          </cell>
        </row>
        <row r="5552">
          <cell r="C5552" t="str">
            <v>EN0545</v>
          </cell>
          <cell r="E5552">
            <v>405982</v>
          </cell>
          <cell r="F5552" t="str">
            <v>Asata Miles Road, Jambori Junction , Coal Camp, Enugu North L. G. A, Enugu State</v>
          </cell>
          <cell r="G5552" t="str">
            <v>Airtel Networks Limited</v>
          </cell>
          <cell r="H5552" t="str">
            <v>Enugu</v>
          </cell>
          <cell r="I5552" t="str">
            <v>Active</v>
          </cell>
          <cell r="J5552" t="str">
            <v>SOUTH</v>
          </cell>
          <cell r="K5552" t="str">
            <v>Enugu</v>
          </cell>
          <cell r="L5552" t="str">
            <v>Andrew Egbuna</v>
          </cell>
          <cell r="M5552">
            <v>7010011349</v>
          </cell>
          <cell r="N5552" t="str">
            <v>IT Support</v>
          </cell>
          <cell r="O5552" t="str">
            <v>South</v>
          </cell>
          <cell r="P5552" t="str">
            <v>Anthony Udeh</v>
          </cell>
          <cell r="Q5552">
            <v>7017772061</v>
          </cell>
          <cell r="R5552" t="str">
            <v>Babatunde Soyemi</v>
          </cell>
          <cell r="S5552" t="str">
            <v>Silver</v>
          </cell>
          <cell r="T5552" t="str">
            <v>Silver</v>
          </cell>
          <cell r="V5552">
            <v>0</v>
          </cell>
          <cell r="AF5552">
            <v>0</v>
          </cell>
          <cell r="AG5552" t="str">
            <v>operational</v>
          </cell>
          <cell r="AM5552" t="str">
            <v>BTF001763</v>
          </cell>
          <cell r="AN5552" t="str">
            <v>Build to Fill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C4F2-966B-4848-AA2E-EA1A2E4F12AA}">
  <sheetPr filterMode="1"/>
  <dimension ref="A1:Q277"/>
  <sheetViews>
    <sheetView tabSelected="1" workbookViewId="0">
      <selection activeCell="Q39" sqref="Q39:Q267"/>
    </sheetView>
  </sheetViews>
  <sheetFormatPr defaultRowHeight="15" x14ac:dyDescent="0.25"/>
  <sheetData>
    <row r="1" spans="1:16" ht="33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6" t="s">
        <v>566</v>
      </c>
      <c r="G1" s="6" t="s">
        <v>567</v>
      </c>
      <c r="H1" s="7" t="s">
        <v>568</v>
      </c>
      <c r="I1" s="8" t="s">
        <v>569</v>
      </c>
      <c r="J1" s="9" t="s">
        <v>570</v>
      </c>
      <c r="K1" s="10" t="s">
        <v>571</v>
      </c>
      <c r="L1" s="11" t="s">
        <v>572</v>
      </c>
      <c r="M1" s="12" t="s">
        <v>573</v>
      </c>
      <c r="N1" s="11" t="s">
        <v>574</v>
      </c>
      <c r="O1" s="12" t="s">
        <v>580</v>
      </c>
      <c r="P1" t="s">
        <v>581</v>
      </c>
    </row>
    <row r="2" spans="1:16" hidden="1" x14ac:dyDescent="0.25">
      <c r="A2" s="3" t="s">
        <v>5</v>
      </c>
      <c r="B2" s="3" t="s">
        <v>6</v>
      </c>
      <c r="C2" s="4" t="s">
        <v>7</v>
      </c>
      <c r="D2" s="4" t="str">
        <f>VLOOKUP(A2,'[1]NOC Matrix'!$C:$AN,38,FALSE)</f>
        <v>Acquisition</v>
      </c>
      <c r="E2" s="5" t="s">
        <v>8</v>
      </c>
      <c r="F2" s="13">
        <v>3661</v>
      </c>
      <c r="G2" s="5"/>
      <c r="H2" s="14">
        <v>44046</v>
      </c>
      <c r="I2" s="5">
        <v>891</v>
      </c>
      <c r="J2" s="5">
        <v>900</v>
      </c>
      <c r="K2" s="13">
        <v>1791</v>
      </c>
      <c r="L2" s="15">
        <v>901</v>
      </c>
      <c r="M2" s="15">
        <v>783</v>
      </c>
      <c r="N2" s="15">
        <v>1684</v>
      </c>
      <c r="O2" s="5">
        <v>123</v>
      </c>
      <c r="P2" t="b">
        <f>I2&lt;O2</f>
        <v>0</v>
      </c>
    </row>
    <row r="3" spans="1:16" hidden="1" x14ac:dyDescent="0.25">
      <c r="A3" s="3" t="s">
        <v>9</v>
      </c>
      <c r="B3" s="3" t="s">
        <v>10</v>
      </c>
      <c r="C3" s="4" t="s">
        <v>11</v>
      </c>
      <c r="D3" s="4" t="str">
        <f>VLOOKUP(A3,'[1]NOC Matrix'!$C:$AN,38,FALSE)</f>
        <v>Acquisition</v>
      </c>
      <c r="E3" s="5" t="s">
        <v>8</v>
      </c>
      <c r="F3" s="13">
        <v>16454</v>
      </c>
      <c r="G3" s="5"/>
      <c r="H3" s="14">
        <v>44052</v>
      </c>
      <c r="I3" s="13">
        <v>1418</v>
      </c>
      <c r="J3" s="13">
        <v>1000</v>
      </c>
      <c r="K3" s="13">
        <v>2418</v>
      </c>
      <c r="L3" s="15">
        <v>1471</v>
      </c>
      <c r="M3" s="15">
        <v>867</v>
      </c>
      <c r="N3" s="15">
        <v>2338</v>
      </c>
      <c r="O3" s="5">
        <v>217</v>
      </c>
      <c r="P3" t="b">
        <f t="shared" ref="P3:P66" si="0">I3&lt;O3</f>
        <v>0</v>
      </c>
    </row>
    <row r="4" spans="1:16" hidden="1" x14ac:dyDescent="0.25">
      <c r="A4" s="3" t="s">
        <v>12</v>
      </c>
      <c r="B4" s="3" t="s">
        <v>13</v>
      </c>
      <c r="C4" s="4" t="s">
        <v>11</v>
      </c>
      <c r="D4" s="4" t="str">
        <f>VLOOKUP(A4,'[1]NOC Matrix'!$C:$AN,38,FALSE)</f>
        <v>Acquisition</v>
      </c>
      <c r="E4" s="5" t="s">
        <v>8</v>
      </c>
      <c r="F4" s="13">
        <v>9887</v>
      </c>
      <c r="G4" s="5"/>
      <c r="H4" s="14">
        <v>44055</v>
      </c>
      <c r="I4" s="5">
        <v>928</v>
      </c>
      <c r="J4" s="5">
        <v>700</v>
      </c>
      <c r="K4" s="13">
        <v>1628</v>
      </c>
      <c r="L4" s="15">
        <v>1039</v>
      </c>
      <c r="M4" s="15">
        <v>553</v>
      </c>
      <c r="N4" s="15">
        <v>1589</v>
      </c>
      <c r="O4" s="5">
        <v>202</v>
      </c>
      <c r="P4" t="b">
        <f t="shared" si="0"/>
        <v>0</v>
      </c>
    </row>
    <row r="5" spans="1:16" hidden="1" x14ac:dyDescent="0.25">
      <c r="A5" s="3" t="s">
        <v>14</v>
      </c>
      <c r="B5" s="3" t="s">
        <v>15</v>
      </c>
      <c r="C5" s="4" t="s">
        <v>11</v>
      </c>
      <c r="D5" s="4" t="str">
        <f>VLOOKUP(A5,'[1]NOC Matrix'!$C:$AN,38,FALSE)</f>
        <v>Acquisition</v>
      </c>
      <c r="E5" s="5" t="s">
        <v>8</v>
      </c>
      <c r="F5" s="13">
        <v>2815</v>
      </c>
      <c r="G5" s="5"/>
      <c r="H5" s="14">
        <v>44052</v>
      </c>
      <c r="I5" s="13">
        <v>1642</v>
      </c>
      <c r="J5" s="13">
        <v>1000</v>
      </c>
      <c r="K5" s="13">
        <v>2642</v>
      </c>
      <c r="L5" s="15">
        <v>1610</v>
      </c>
      <c r="M5" s="15">
        <v>899</v>
      </c>
      <c r="N5" s="15">
        <v>2495</v>
      </c>
      <c r="O5" s="5">
        <v>188</v>
      </c>
      <c r="P5" t="b">
        <f t="shared" si="0"/>
        <v>0</v>
      </c>
    </row>
    <row r="6" spans="1:16" hidden="1" x14ac:dyDescent="0.25">
      <c r="A6" s="3" t="s">
        <v>16</v>
      </c>
      <c r="B6" s="3" t="s">
        <v>17</v>
      </c>
      <c r="C6" s="4" t="s">
        <v>11</v>
      </c>
      <c r="D6" s="4" t="str">
        <f>VLOOKUP(A6,'[1]NOC Matrix'!$C:$AN,38,FALSE)</f>
        <v>Acquisition</v>
      </c>
      <c r="E6" s="5" t="s">
        <v>8</v>
      </c>
      <c r="F6" s="13">
        <v>3593</v>
      </c>
      <c r="G6" s="5"/>
      <c r="H6" s="14">
        <v>44052</v>
      </c>
      <c r="I6" s="5">
        <v>406</v>
      </c>
      <c r="J6" s="13">
        <v>1100</v>
      </c>
      <c r="K6" s="13">
        <v>1506</v>
      </c>
      <c r="L6" s="15">
        <v>420</v>
      </c>
      <c r="M6" s="15">
        <v>994</v>
      </c>
      <c r="N6" s="15">
        <v>1414</v>
      </c>
      <c r="O6" s="5">
        <v>232</v>
      </c>
      <c r="P6" t="b">
        <f t="shared" si="0"/>
        <v>0</v>
      </c>
    </row>
    <row r="7" spans="1:16" hidden="1" x14ac:dyDescent="0.25">
      <c r="A7" s="3" t="s">
        <v>18</v>
      </c>
      <c r="B7" s="3" t="s">
        <v>19</v>
      </c>
      <c r="C7" s="4" t="s">
        <v>11</v>
      </c>
      <c r="D7" s="4" t="str">
        <f>VLOOKUP(A7,'[1]NOC Matrix'!$C:$AN,38,FALSE)</f>
        <v>Acquisition</v>
      </c>
      <c r="E7" s="5" t="s">
        <v>8</v>
      </c>
      <c r="F7" s="5" t="s">
        <v>575</v>
      </c>
      <c r="G7" s="5"/>
      <c r="H7" s="14">
        <v>44047</v>
      </c>
      <c r="I7" s="5">
        <v>713</v>
      </c>
      <c r="J7" s="13">
        <v>2000</v>
      </c>
      <c r="K7" s="13">
        <v>2713</v>
      </c>
      <c r="L7" s="15">
        <v>778</v>
      </c>
      <c r="M7" s="15">
        <v>1874</v>
      </c>
      <c r="N7" s="15">
        <v>2646</v>
      </c>
      <c r="O7" s="5">
        <v>232</v>
      </c>
      <c r="P7" t="b">
        <f t="shared" si="0"/>
        <v>0</v>
      </c>
    </row>
    <row r="8" spans="1:16" hidden="1" x14ac:dyDescent="0.25">
      <c r="A8" s="3" t="s">
        <v>20</v>
      </c>
      <c r="B8" s="3" t="s">
        <v>21</v>
      </c>
      <c r="C8" s="4" t="s">
        <v>11</v>
      </c>
      <c r="D8" s="4" t="str">
        <f>VLOOKUP(A8,'[1]NOC Matrix'!$C:$AN,38,FALSE)</f>
        <v>Acquisition</v>
      </c>
      <c r="E8" s="5" t="s">
        <v>8</v>
      </c>
      <c r="F8" s="13">
        <v>18186</v>
      </c>
      <c r="G8" s="5"/>
      <c r="H8" s="14">
        <v>44054</v>
      </c>
      <c r="I8" s="5">
        <v>638</v>
      </c>
      <c r="J8" s="13">
        <v>1000</v>
      </c>
      <c r="K8" s="13">
        <v>1638</v>
      </c>
      <c r="L8" s="15">
        <v>741</v>
      </c>
      <c r="M8" s="15">
        <v>782</v>
      </c>
      <c r="N8" s="15">
        <v>1523</v>
      </c>
      <c r="O8" s="5">
        <v>217</v>
      </c>
      <c r="P8" t="b">
        <f t="shared" si="0"/>
        <v>0</v>
      </c>
    </row>
    <row r="9" spans="1:16" hidden="1" x14ac:dyDescent="0.25">
      <c r="A9" s="3" t="s">
        <v>22</v>
      </c>
      <c r="B9" s="3" t="s">
        <v>23</v>
      </c>
      <c r="C9" s="4" t="s">
        <v>11</v>
      </c>
      <c r="D9" s="4" t="str">
        <f>VLOOKUP(A9,'[1]NOC Matrix'!$C:$AN,38,FALSE)</f>
        <v>Acquisition</v>
      </c>
      <c r="E9" s="5" t="s">
        <v>8</v>
      </c>
      <c r="F9" s="13">
        <v>3770</v>
      </c>
      <c r="G9" s="5"/>
      <c r="H9" s="14">
        <v>44046</v>
      </c>
      <c r="I9" s="13">
        <v>1732</v>
      </c>
      <c r="J9" s="5">
        <v>900</v>
      </c>
      <c r="K9" s="13">
        <v>2632</v>
      </c>
      <c r="L9" s="15">
        <v>1715</v>
      </c>
      <c r="M9" s="15">
        <v>753</v>
      </c>
      <c r="N9" s="15">
        <v>2468</v>
      </c>
      <c r="O9" s="5">
        <v>277</v>
      </c>
      <c r="P9" t="b">
        <f t="shared" si="0"/>
        <v>0</v>
      </c>
    </row>
    <row r="10" spans="1:16" hidden="1" x14ac:dyDescent="0.25">
      <c r="A10" s="3" t="s">
        <v>24</v>
      </c>
      <c r="B10" s="3" t="s">
        <v>25</v>
      </c>
      <c r="C10" s="4" t="s">
        <v>11</v>
      </c>
      <c r="D10" s="4" t="str">
        <f>VLOOKUP(A10,'[1]NOC Matrix'!$C:$AN,38,FALSE)</f>
        <v>Acquisition</v>
      </c>
      <c r="E10" s="5" t="s">
        <v>8</v>
      </c>
      <c r="F10" s="13">
        <v>3983</v>
      </c>
      <c r="G10" s="5"/>
      <c r="H10" s="14">
        <v>44055</v>
      </c>
      <c r="I10" s="5">
        <v>821</v>
      </c>
      <c r="J10" s="13">
        <v>1000</v>
      </c>
      <c r="K10" s="13">
        <v>1821</v>
      </c>
      <c r="L10" s="15">
        <v>896</v>
      </c>
      <c r="M10" s="15">
        <v>841</v>
      </c>
      <c r="N10" s="15">
        <v>1732</v>
      </c>
      <c r="O10" s="5">
        <v>156</v>
      </c>
      <c r="P10" t="b">
        <f t="shared" si="0"/>
        <v>0</v>
      </c>
    </row>
    <row r="11" spans="1:16" hidden="1" x14ac:dyDescent="0.25">
      <c r="A11" s="3" t="s">
        <v>26</v>
      </c>
      <c r="B11" s="3" t="s">
        <v>27</v>
      </c>
      <c r="C11" s="4" t="s">
        <v>11</v>
      </c>
      <c r="D11" s="4" t="str">
        <f>VLOOKUP(A11,'[1]NOC Matrix'!$C:$AN,38,FALSE)</f>
        <v>Acquisition</v>
      </c>
      <c r="E11" s="5" t="s">
        <v>8</v>
      </c>
      <c r="F11" s="5" t="s">
        <v>575</v>
      </c>
      <c r="G11" s="5"/>
      <c r="H11" s="14">
        <v>44054</v>
      </c>
      <c r="I11" s="5">
        <v>358</v>
      </c>
      <c r="J11" s="13">
        <v>1800</v>
      </c>
      <c r="K11" s="13">
        <v>2158</v>
      </c>
      <c r="L11" s="15">
        <v>284</v>
      </c>
      <c r="M11" s="15">
        <v>1294</v>
      </c>
      <c r="N11" s="15">
        <v>1577</v>
      </c>
      <c r="O11" s="5">
        <v>251</v>
      </c>
      <c r="P11" t="b">
        <f t="shared" si="0"/>
        <v>0</v>
      </c>
    </row>
    <row r="12" spans="1:16" hidden="1" x14ac:dyDescent="0.25">
      <c r="A12" s="3" t="s">
        <v>28</v>
      </c>
      <c r="B12" s="3" t="s">
        <v>29</v>
      </c>
      <c r="C12" s="4" t="s">
        <v>30</v>
      </c>
      <c r="D12" s="4" t="str">
        <f>VLOOKUP(A12,'[1]NOC Matrix'!$C:$AN,38,FALSE)</f>
        <v>Acquisition Swap</v>
      </c>
      <c r="E12" s="5" t="s">
        <v>8</v>
      </c>
      <c r="F12" s="13">
        <v>5760</v>
      </c>
      <c r="G12" s="5"/>
      <c r="H12" s="14">
        <v>44044</v>
      </c>
      <c r="I12" s="5">
        <v>457</v>
      </c>
      <c r="J12" s="5">
        <v>900</v>
      </c>
      <c r="K12" s="13">
        <v>1357</v>
      </c>
      <c r="L12" s="15">
        <v>480</v>
      </c>
      <c r="M12" s="15">
        <v>754</v>
      </c>
      <c r="N12" s="15">
        <v>1234</v>
      </c>
      <c r="O12" s="5">
        <v>201</v>
      </c>
      <c r="P12" t="b">
        <f t="shared" si="0"/>
        <v>0</v>
      </c>
    </row>
    <row r="13" spans="1:16" hidden="1" x14ac:dyDescent="0.25">
      <c r="A13" s="3" t="s">
        <v>31</v>
      </c>
      <c r="B13" s="3" t="s">
        <v>32</v>
      </c>
      <c r="C13" s="4" t="s">
        <v>33</v>
      </c>
      <c r="D13" s="4" t="str">
        <f>VLOOKUP(A13,'[1]NOC Matrix'!$C:$AN,38,FALSE)</f>
        <v>Acquisition</v>
      </c>
      <c r="E13" s="5" t="s">
        <v>34</v>
      </c>
      <c r="F13" s="13">
        <v>12546</v>
      </c>
      <c r="G13" s="5"/>
      <c r="H13" s="14">
        <v>44048</v>
      </c>
      <c r="I13" s="5">
        <v>362</v>
      </c>
      <c r="J13" s="13">
        <v>3000</v>
      </c>
      <c r="K13" s="13">
        <v>3362</v>
      </c>
      <c r="L13" s="15">
        <v>434</v>
      </c>
      <c r="M13" s="15">
        <v>2816</v>
      </c>
      <c r="N13" s="15">
        <v>3250</v>
      </c>
      <c r="O13" s="5">
        <v>296</v>
      </c>
      <c r="P13" t="b">
        <f t="shared" si="0"/>
        <v>0</v>
      </c>
    </row>
    <row r="14" spans="1:16" hidden="1" x14ac:dyDescent="0.25">
      <c r="A14" s="3" t="s">
        <v>35</v>
      </c>
      <c r="B14" s="3" t="s">
        <v>36</v>
      </c>
      <c r="C14" s="4" t="s">
        <v>33</v>
      </c>
      <c r="D14" s="4" t="str">
        <f>VLOOKUP(A14,'[1]NOC Matrix'!$C:$AN,38,FALSE)</f>
        <v>Acquisition</v>
      </c>
      <c r="E14" s="5" t="s">
        <v>34</v>
      </c>
      <c r="F14" s="13">
        <v>3434</v>
      </c>
      <c r="G14" s="5"/>
      <c r="H14" s="14">
        <v>44047</v>
      </c>
      <c r="I14" s="5">
        <v>219</v>
      </c>
      <c r="J14" s="13">
        <v>2000</v>
      </c>
      <c r="K14" s="13">
        <v>2219</v>
      </c>
      <c r="L14" s="15">
        <v>340</v>
      </c>
      <c r="M14" s="15">
        <v>1687</v>
      </c>
      <c r="N14" s="15">
        <v>2027</v>
      </c>
      <c r="O14" s="5">
        <v>177</v>
      </c>
      <c r="P14" t="b">
        <f t="shared" si="0"/>
        <v>0</v>
      </c>
    </row>
    <row r="15" spans="1:16" hidden="1" x14ac:dyDescent="0.25">
      <c r="A15" s="3" t="s">
        <v>37</v>
      </c>
      <c r="B15" s="3" t="s">
        <v>38</v>
      </c>
      <c r="C15" s="4" t="s">
        <v>33</v>
      </c>
      <c r="D15" s="4" t="str">
        <f>VLOOKUP(A15,'[1]NOC Matrix'!$C:$AN,38,FALSE)</f>
        <v>Acquisition</v>
      </c>
      <c r="E15" s="5" t="s">
        <v>34</v>
      </c>
      <c r="F15" s="13">
        <v>6756</v>
      </c>
      <c r="G15" s="5"/>
      <c r="H15" s="14">
        <v>44048</v>
      </c>
      <c r="I15" s="5">
        <v>508</v>
      </c>
      <c r="J15" s="13">
        <v>1600</v>
      </c>
      <c r="K15" s="13">
        <v>2108</v>
      </c>
      <c r="L15" s="15">
        <v>543</v>
      </c>
      <c r="M15" s="15">
        <v>1472</v>
      </c>
      <c r="N15" s="15">
        <v>2015</v>
      </c>
      <c r="O15" s="5">
        <v>187</v>
      </c>
      <c r="P15" t="b">
        <f t="shared" si="0"/>
        <v>0</v>
      </c>
    </row>
    <row r="16" spans="1:16" hidden="1" x14ac:dyDescent="0.25">
      <c r="A16" s="3" t="s">
        <v>39</v>
      </c>
      <c r="B16" s="3" t="s">
        <v>40</v>
      </c>
      <c r="C16" s="4" t="s">
        <v>33</v>
      </c>
      <c r="D16" s="4" t="str">
        <f>VLOOKUP(A16,'[1]NOC Matrix'!$C:$AN,38,FALSE)</f>
        <v>Acquisition</v>
      </c>
      <c r="E16" s="5" t="s">
        <v>34</v>
      </c>
      <c r="F16" s="13">
        <v>7545</v>
      </c>
      <c r="G16" s="5"/>
      <c r="H16" s="14">
        <v>44051</v>
      </c>
      <c r="I16" s="5">
        <v>427</v>
      </c>
      <c r="J16" s="13">
        <v>1550</v>
      </c>
      <c r="K16" s="13">
        <v>1977</v>
      </c>
      <c r="L16" s="15">
        <v>436</v>
      </c>
      <c r="M16" s="15">
        <v>1446</v>
      </c>
      <c r="N16" s="15">
        <v>1880</v>
      </c>
      <c r="O16" s="5">
        <v>123</v>
      </c>
      <c r="P16" t="b">
        <f t="shared" si="0"/>
        <v>0</v>
      </c>
    </row>
    <row r="17" spans="1:16" hidden="1" x14ac:dyDescent="0.25">
      <c r="A17" s="3" t="s">
        <v>41</v>
      </c>
      <c r="B17" s="3" t="s">
        <v>42</v>
      </c>
      <c r="C17" s="4" t="s">
        <v>33</v>
      </c>
      <c r="D17" s="4" t="str">
        <f>VLOOKUP(A17,'[1]NOC Matrix'!$C:$AN,38,FALSE)</f>
        <v>Acquisition</v>
      </c>
      <c r="E17" s="5" t="s">
        <v>34</v>
      </c>
      <c r="F17" s="13">
        <v>12051</v>
      </c>
      <c r="G17" s="5"/>
      <c r="H17" s="14">
        <v>44052</v>
      </c>
      <c r="I17" s="13">
        <v>1041</v>
      </c>
      <c r="J17" s="13">
        <v>2000</v>
      </c>
      <c r="K17" s="13">
        <v>3041</v>
      </c>
      <c r="L17" s="15">
        <v>1092</v>
      </c>
      <c r="M17" s="15">
        <v>1896</v>
      </c>
      <c r="N17" s="15">
        <v>2983</v>
      </c>
      <c r="O17" s="5">
        <v>251</v>
      </c>
      <c r="P17" t="b">
        <f t="shared" si="0"/>
        <v>0</v>
      </c>
    </row>
    <row r="18" spans="1:16" hidden="1" x14ac:dyDescent="0.25">
      <c r="A18" s="3" t="s">
        <v>43</v>
      </c>
      <c r="B18" s="3" t="s">
        <v>44</v>
      </c>
      <c r="C18" s="4" t="s">
        <v>33</v>
      </c>
      <c r="D18" s="4" t="str">
        <f>VLOOKUP(A18,'[1]NOC Matrix'!$C:$AN,38,FALSE)</f>
        <v>Acquisition</v>
      </c>
      <c r="E18" s="5" t="s">
        <v>34</v>
      </c>
      <c r="F18" s="13">
        <v>22357</v>
      </c>
      <c r="G18" s="5"/>
      <c r="H18" s="14">
        <v>44049</v>
      </c>
      <c r="I18" s="13">
        <v>1030</v>
      </c>
      <c r="J18" s="13">
        <v>2000</v>
      </c>
      <c r="K18" s="13">
        <v>3030</v>
      </c>
      <c r="L18" s="15">
        <v>1088</v>
      </c>
      <c r="M18" s="15">
        <v>1836</v>
      </c>
      <c r="N18" s="15">
        <v>2923</v>
      </c>
      <c r="O18" s="5">
        <v>278</v>
      </c>
      <c r="P18" t="b">
        <f t="shared" si="0"/>
        <v>0</v>
      </c>
    </row>
    <row r="19" spans="1:16" x14ac:dyDescent="0.25">
      <c r="A19" s="3" t="s">
        <v>45</v>
      </c>
      <c r="B19" s="3" t="s">
        <v>46</v>
      </c>
      <c r="C19" s="4" t="s">
        <v>33</v>
      </c>
      <c r="D19" s="4" t="str">
        <f>VLOOKUP(A19,'[1]NOC Matrix'!$C:$AN,38,FALSE)</f>
        <v>Acquisition</v>
      </c>
      <c r="E19" s="5" t="s">
        <v>34</v>
      </c>
      <c r="F19" s="5">
        <v>917</v>
      </c>
      <c r="G19" s="5"/>
      <c r="H19" s="14">
        <v>44046</v>
      </c>
      <c r="I19" s="5">
        <v>65</v>
      </c>
      <c r="J19" s="13">
        <v>1700</v>
      </c>
      <c r="K19" s="13">
        <v>1765</v>
      </c>
      <c r="L19" s="15">
        <v>289</v>
      </c>
      <c r="M19" s="15">
        <v>1409</v>
      </c>
      <c r="N19" s="15">
        <v>1698</v>
      </c>
      <c r="O19" s="5">
        <v>279</v>
      </c>
      <c r="P19" t="b">
        <f t="shared" si="0"/>
        <v>1</v>
      </c>
    </row>
    <row r="20" spans="1:16" x14ac:dyDescent="0.25">
      <c r="A20" s="3" t="s">
        <v>47</v>
      </c>
      <c r="B20" s="3" t="s">
        <v>48</v>
      </c>
      <c r="C20" s="4" t="s">
        <v>33</v>
      </c>
      <c r="D20" s="4" t="str">
        <f>VLOOKUP(A20,'[1]NOC Matrix'!$C:$AN,38,FALSE)</f>
        <v>Acquisition</v>
      </c>
      <c r="E20" s="5" t="s">
        <v>34</v>
      </c>
      <c r="F20" s="13">
        <v>8599</v>
      </c>
      <c r="G20" s="5"/>
      <c r="H20" s="14">
        <v>44051</v>
      </c>
      <c r="I20" s="5">
        <v>225</v>
      </c>
      <c r="J20" s="13">
        <v>1400</v>
      </c>
      <c r="K20" s="13">
        <v>1625</v>
      </c>
      <c r="L20" s="15">
        <v>288</v>
      </c>
      <c r="M20" s="15">
        <v>1265</v>
      </c>
      <c r="N20" s="15">
        <v>1553</v>
      </c>
      <c r="O20" s="5">
        <v>279</v>
      </c>
      <c r="P20" t="b">
        <f t="shared" si="0"/>
        <v>1</v>
      </c>
    </row>
    <row r="21" spans="1:16" x14ac:dyDescent="0.25">
      <c r="A21" s="3" t="s">
        <v>49</v>
      </c>
      <c r="B21" s="3" t="s">
        <v>50</v>
      </c>
      <c r="C21" s="4" t="s">
        <v>33</v>
      </c>
      <c r="D21" s="4" t="str">
        <f>VLOOKUP(A21,'[1]NOC Matrix'!$C:$AN,38,FALSE)</f>
        <v>Acquisition</v>
      </c>
      <c r="E21" s="5" t="s">
        <v>34</v>
      </c>
      <c r="F21" s="13">
        <v>4112</v>
      </c>
      <c r="G21" s="5"/>
      <c r="H21" s="14">
        <v>44056</v>
      </c>
      <c r="I21" s="5">
        <v>72</v>
      </c>
      <c r="J21" s="13">
        <v>2500</v>
      </c>
      <c r="K21" s="13">
        <v>2572</v>
      </c>
      <c r="L21" s="15">
        <v>320</v>
      </c>
      <c r="M21" s="15">
        <v>2080</v>
      </c>
      <c r="N21" s="15">
        <v>2398</v>
      </c>
      <c r="O21" s="5">
        <v>283</v>
      </c>
      <c r="P21" t="b">
        <f t="shared" si="0"/>
        <v>1</v>
      </c>
    </row>
    <row r="22" spans="1:16" hidden="1" x14ac:dyDescent="0.25">
      <c r="A22" s="3" t="s">
        <v>51</v>
      </c>
      <c r="B22" s="3" t="s">
        <v>52</v>
      </c>
      <c r="C22" s="4" t="s">
        <v>33</v>
      </c>
      <c r="D22" s="4" t="str">
        <f>VLOOKUP(A22,'[1]NOC Matrix'!$C:$AN,38,FALSE)</f>
        <v>Acquisition</v>
      </c>
      <c r="E22" s="5" t="s">
        <v>34</v>
      </c>
      <c r="F22" s="13">
        <v>2643</v>
      </c>
      <c r="G22" s="5"/>
      <c r="H22" s="14">
        <v>44048</v>
      </c>
      <c r="I22" s="5">
        <v>655</v>
      </c>
      <c r="J22" s="13">
        <v>1000</v>
      </c>
      <c r="K22" s="13">
        <v>1655</v>
      </c>
      <c r="L22" s="15">
        <v>774</v>
      </c>
      <c r="M22" s="15">
        <v>894</v>
      </c>
      <c r="N22" s="15">
        <v>1668</v>
      </c>
      <c r="O22" s="5">
        <v>268</v>
      </c>
      <c r="P22" t="b">
        <f t="shared" si="0"/>
        <v>0</v>
      </c>
    </row>
    <row r="23" spans="1:16" hidden="1" x14ac:dyDescent="0.25">
      <c r="A23" s="3" t="s">
        <v>53</v>
      </c>
      <c r="B23" s="3" t="s">
        <v>54</v>
      </c>
      <c r="C23" s="4" t="s">
        <v>33</v>
      </c>
      <c r="D23" s="4" t="str">
        <f>VLOOKUP(A23,'[1]NOC Matrix'!$C:$AN,38,FALSE)</f>
        <v>Acquisition</v>
      </c>
      <c r="E23" s="5" t="s">
        <v>34</v>
      </c>
      <c r="F23" s="13">
        <v>10769</v>
      </c>
      <c r="G23" s="5"/>
      <c r="H23" s="14">
        <v>44047</v>
      </c>
      <c r="I23" s="13">
        <v>1105</v>
      </c>
      <c r="J23" s="13">
        <v>1450</v>
      </c>
      <c r="K23" s="13">
        <v>2555</v>
      </c>
      <c r="L23" s="15">
        <v>1106</v>
      </c>
      <c r="M23" s="15">
        <v>1142</v>
      </c>
      <c r="N23" s="15">
        <v>2248</v>
      </c>
      <c r="O23" s="5">
        <v>221</v>
      </c>
      <c r="P23" t="b">
        <f t="shared" si="0"/>
        <v>0</v>
      </c>
    </row>
    <row r="24" spans="1:16" x14ac:dyDescent="0.25">
      <c r="A24" s="3" t="s">
        <v>55</v>
      </c>
      <c r="B24" s="3" t="s">
        <v>56</v>
      </c>
      <c r="C24" s="4" t="s">
        <v>33</v>
      </c>
      <c r="D24" s="4" t="str">
        <f>VLOOKUP(A24,'[1]NOC Matrix'!$C:$AN,38,FALSE)</f>
        <v>Acquisition</v>
      </c>
      <c r="E24" s="5" t="s">
        <v>34</v>
      </c>
      <c r="F24" s="13">
        <v>4191</v>
      </c>
      <c r="G24" s="5"/>
      <c r="H24" s="14">
        <v>44055</v>
      </c>
      <c r="I24" s="5">
        <v>29</v>
      </c>
      <c r="J24" s="5">
        <v>700</v>
      </c>
      <c r="K24" s="5">
        <v>729</v>
      </c>
      <c r="L24" s="15">
        <v>208</v>
      </c>
      <c r="M24" s="15">
        <v>516</v>
      </c>
      <c r="N24" s="15">
        <v>719</v>
      </c>
      <c r="O24" s="5">
        <v>183</v>
      </c>
      <c r="P24" t="b">
        <f t="shared" si="0"/>
        <v>1</v>
      </c>
    </row>
    <row r="25" spans="1:16" x14ac:dyDescent="0.25">
      <c r="A25" s="3" t="s">
        <v>57</v>
      </c>
      <c r="B25" s="3" t="s">
        <v>58</v>
      </c>
      <c r="C25" s="4" t="s">
        <v>33</v>
      </c>
      <c r="D25" s="4" t="str">
        <f>VLOOKUP(A25,'[1]NOC Matrix'!$C:$AN,38,FALSE)</f>
        <v>Acquisition</v>
      </c>
      <c r="E25" s="5" t="s">
        <v>34</v>
      </c>
      <c r="F25" s="5" t="s">
        <v>576</v>
      </c>
      <c r="G25" s="5"/>
      <c r="H25" s="14">
        <v>44054</v>
      </c>
      <c r="I25" s="5">
        <v>53</v>
      </c>
      <c r="J25" s="5">
        <v>500</v>
      </c>
      <c r="K25" s="5">
        <v>553</v>
      </c>
      <c r="L25" s="15">
        <v>203</v>
      </c>
      <c r="M25" s="15">
        <v>339</v>
      </c>
      <c r="N25" s="15">
        <v>541</v>
      </c>
      <c r="O25" s="5">
        <v>164</v>
      </c>
      <c r="P25" t="b">
        <f t="shared" si="0"/>
        <v>1</v>
      </c>
    </row>
    <row r="26" spans="1:16" hidden="1" x14ac:dyDescent="0.25">
      <c r="A26" s="3" t="s">
        <v>59</v>
      </c>
      <c r="B26" s="3" t="s">
        <v>60</v>
      </c>
      <c r="C26" s="4" t="s">
        <v>61</v>
      </c>
      <c r="D26" s="4" t="str">
        <f>VLOOKUP(A26,'[1]NOC Matrix'!$C:$AN,38,FALSE)</f>
        <v>Acquisition</v>
      </c>
      <c r="E26" s="5" t="s">
        <v>62</v>
      </c>
      <c r="F26" s="13">
        <v>17317</v>
      </c>
      <c r="G26" s="5"/>
      <c r="H26" s="14">
        <v>44050</v>
      </c>
      <c r="I26" s="5">
        <v>759</v>
      </c>
      <c r="J26" s="13">
        <v>1500</v>
      </c>
      <c r="K26" s="13">
        <v>2259</v>
      </c>
      <c r="L26" s="15">
        <v>891</v>
      </c>
      <c r="M26" s="15">
        <v>1346</v>
      </c>
      <c r="N26" s="15">
        <v>2236</v>
      </c>
      <c r="O26" s="5">
        <v>221</v>
      </c>
      <c r="P26" t="b">
        <f t="shared" si="0"/>
        <v>0</v>
      </c>
    </row>
    <row r="27" spans="1:16" x14ac:dyDescent="0.25">
      <c r="A27" s="3" t="s">
        <v>63</v>
      </c>
      <c r="B27" s="3" t="s">
        <v>64</v>
      </c>
      <c r="C27" s="4" t="s">
        <v>61</v>
      </c>
      <c r="D27" s="4" t="str">
        <f>VLOOKUP(A27,'[1]NOC Matrix'!$C:$AN,38,FALSE)</f>
        <v>Acquisition</v>
      </c>
      <c r="E27" s="5" t="s">
        <v>62</v>
      </c>
      <c r="F27" s="5">
        <v>502</v>
      </c>
      <c r="G27" s="5"/>
      <c r="H27" s="14">
        <v>44051</v>
      </c>
      <c r="I27" s="5">
        <v>144</v>
      </c>
      <c r="J27" s="13">
        <v>1500</v>
      </c>
      <c r="K27" s="13">
        <v>1644</v>
      </c>
      <c r="L27" s="15">
        <v>256</v>
      </c>
      <c r="M27" s="15">
        <v>1333</v>
      </c>
      <c r="N27" s="15">
        <v>1588</v>
      </c>
      <c r="O27" s="5">
        <v>222</v>
      </c>
      <c r="P27" t="b">
        <f t="shared" si="0"/>
        <v>1</v>
      </c>
    </row>
    <row r="28" spans="1:16" hidden="1" x14ac:dyDescent="0.25">
      <c r="A28" s="3" t="s">
        <v>65</v>
      </c>
      <c r="B28" s="3" t="s">
        <v>66</v>
      </c>
      <c r="C28" s="4" t="s">
        <v>61</v>
      </c>
      <c r="D28" s="4" t="str">
        <f>VLOOKUP(A28,'[1]NOC Matrix'!$C:$AN,38,FALSE)</f>
        <v>Acquisition</v>
      </c>
      <c r="E28" s="5" t="s">
        <v>62</v>
      </c>
      <c r="F28" s="5">
        <v>57</v>
      </c>
      <c r="G28" s="5"/>
      <c r="H28" s="14">
        <v>44046</v>
      </c>
      <c r="I28" s="13">
        <v>1129</v>
      </c>
      <c r="J28" s="13">
        <v>1500</v>
      </c>
      <c r="K28" s="13">
        <v>2629</v>
      </c>
      <c r="L28" s="15">
        <v>1265</v>
      </c>
      <c r="M28" s="15">
        <v>1274</v>
      </c>
      <c r="N28" s="15">
        <v>2539</v>
      </c>
      <c r="O28" s="5">
        <v>218</v>
      </c>
      <c r="P28" t="b">
        <f t="shared" si="0"/>
        <v>0</v>
      </c>
    </row>
    <row r="29" spans="1:16" hidden="1" x14ac:dyDescent="0.25">
      <c r="A29" s="3" t="s">
        <v>67</v>
      </c>
      <c r="B29" s="3" t="s">
        <v>68</v>
      </c>
      <c r="C29" s="4" t="s">
        <v>61</v>
      </c>
      <c r="D29" s="4" t="str">
        <f>VLOOKUP(A29,'[1]NOC Matrix'!$C:$AN,38,FALSE)</f>
        <v>Acquisition</v>
      </c>
      <c r="E29" s="5" t="s">
        <v>62</v>
      </c>
      <c r="F29" s="13">
        <v>12122</v>
      </c>
      <c r="G29" s="5"/>
      <c r="H29" s="14">
        <v>44051</v>
      </c>
      <c r="I29" s="5">
        <v>921</v>
      </c>
      <c r="J29" s="5">
        <v>800</v>
      </c>
      <c r="K29" s="13">
        <v>1721</v>
      </c>
      <c r="L29" s="15">
        <v>929</v>
      </c>
      <c r="M29" s="15">
        <v>667</v>
      </c>
      <c r="N29" s="15">
        <v>1596</v>
      </c>
      <c r="O29" s="5">
        <v>177</v>
      </c>
      <c r="P29" t="b">
        <f t="shared" si="0"/>
        <v>0</v>
      </c>
    </row>
    <row r="30" spans="1:16" hidden="1" x14ac:dyDescent="0.25">
      <c r="A30" s="3" t="s">
        <v>69</v>
      </c>
      <c r="B30" s="3" t="s">
        <v>70</v>
      </c>
      <c r="C30" s="4" t="s">
        <v>61</v>
      </c>
      <c r="D30" s="4" t="str">
        <f>VLOOKUP(A30,'[1]NOC Matrix'!$C:$AN,38,FALSE)</f>
        <v>Acquisition</v>
      </c>
      <c r="E30" s="5" t="s">
        <v>62</v>
      </c>
      <c r="F30" s="13">
        <v>7245</v>
      </c>
      <c r="G30" s="5"/>
      <c r="H30" s="14">
        <v>44049</v>
      </c>
      <c r="I30" s="5">
        <v>324</v>
      </c>
      <c r="J30" s="5">
        <v>800</v>
      </c>
      <c r="K30" s="13">
        <v>1124</v>
      </c>
      <c r="L30" s="15">
        <v>398</v>
      </c>
      <c r="M30" s="15">
        <v>623</v>
      </c>
      <c r="N30" s="15">
        <v>1021</v>
      </c>
      <c r="O30" s="5">
        <v>210</v>
      </c>
      <c r="P30" t="b">
        <f t="shared" si="0"/>
        <v>0</v>
      </c>
    </row>
    <row r="31" spans="1:16" x14ac:dyDescent="0.25">
      <c r="A31" s="3" t="s">
        <v>71</v>
      </c>
      <c r="B31" s="3" t="s">
        <v>72</v>
      </c>
      <c r="C31" s="4" t="s">
        <v>61</v>
      </c>
      <c r="D31" s="4" t="str">
        <f>VLOOKUP(A31,'[1]NOC Matrix'!$C:$AN,38,FALSE)</f>
        <v>Acquisition</v>
      </c>
      <c r="E31" s="5" t="s">
        <v>62</v>
      </c>
      <c r="F31" s="13">
        <v>10718</v>
      </c>
      <c r="G31" s="5"/>
      <c r="H31" s="14">
        <v>44048</v>
      </c>
      <c r="I31" s="5">
        <v>107</v>
      </c>
      <c r="J31" s="5">
        <v>800</v>
      </c>
      <c r="K31" s="5">
        <v>907</v>
      </c>
      <c r="L31" s="15">
        <v>230</v>
      </c>
      <c r="M31" s="15">
        <v>633</v>
      </c>
      <c r="N31" s="15">
        <v>838</v>
      </c>
      <c r="O31" s="5">
        <v>219</v>
      </c>
      <c r="P31" t="b">
        <f t="shared" si="0"/>
        <v>1</v>
      </c>
    </row>
    <row r="32" spans="1:16" hidden="1" x14ac:dyDescent="0.25">
      <c r="A32" s="3" t="s">
        <v>73</v>
      </c>
      <c r="B32" s="3" t="s">
        <v>74</v>
      </c>
      <c r="C32" s="4" t="s">
        <v>61</v>
      </c>
      <c r="D32" s="4" t="str">
        <f>VLOOKUP(A32,'[1]NOC Matrix'!$C:$AN,38,FALSE)</f>
        <v>Acquisition</v>
      </c>
      <c r="E32" s="5" t="s">
        <v>62</v>
      </c>
      <c r="F32" s="13">
        <v>18476</v>
      </c>
      <c r="G32" s="5"/>
      <c r="H32" s="14">
        <v>44050</v>
      </c>
      <c r="I32" s="5">
        <v>506</v>
      </c>
      <c r="J32" s="13">
        <v>1710</v>
      </c>
      <c r="K32" s="13">
        <v>2216</v>
      </c>
      <c r="L32" s="15">
        <v>694</v>
      </c>
      <c r="M32" s="15">
        <v>1496</v>
      </c>
      <c r="N32" s="15">
        <v>2186</v>
      </c>
      <c r="O32" s="5">
        <v>278</v>
      </c>
      <c r="P32" t="b">
        <f t="shared" si="0"/>
        <v>0</v>
      </c>
    </row>
    <row r="33" spans="1:17" x14ac:dyDescent="0.25">
      <c r="A33" s="3" t="s">
        <v>75</v>
      </c>
      <c r="B33" s="3" t="s">
        <v>76</v>
      </c>
      <c r="C33" s="4" t="s">
        <v>61</v>
      </c>
      <c r="D33" s="4" t="str">
        <f>VLOOKUP(A33,'[1]NOC Matrix'!$C:$AN,38,FALSE)</f>
        <v>Acquisition</v>
      </c>
      <c r="E33" s="5" t="s">
        <v>62</v>
      </c>
      <c r="F33" s="13">
        <v>19359</v>
      </c>
      <c r="G33" s="5"/>
      <c r="H33" s="14">
        <v>44050</v>
      </c>
      <c r="I33" s="5">
        <v>198</v>
      </c>
      <c r="J33" s="5">
        <v>800</v>
      </c>
      <c r="K33" s="5">
        <v>998</v>
      </c>
      <c r="L33" s="15">
        <v>295</v>
      </c>
      <c r="M33" s="15">
        <v>662</v>
      </c>
      <c r="N33" s="15">
        <v>956</v>
      </c>
      <c r="O33" s="5">
        <v>279</v>
      </c>
      <c r="P33" t="b">
        <f t="shared" si="0"/>
        <v>1</v>
      </c>
    </row>
    <row r="34" spans="1:17" x14ac:dyDescent="0.25">
      <c r="A34" s="3" t="s">
        <v>77</v>
      </c>
      <c r="B34" s="3" t="s">
        <v>78</v>
      </c>
      <c r="C34" s="4" t="s">
        <v>61</v>
      </c>
      <c r="D34" s="4" t="str">
        <f>VLOOKUP(A34,'[1]NOC Matrix'!$C:$AN,38,FALSE)</f>
        <v>Acquisition</v>
      </c>
      <c r="E34" s="5" t="s">
        <v>62</v>
      </c>
      <c r="F34" s="13">
        <v>14327</v>
      </c>
      <c r="G34" s="5"/>
      <c r="H34" s="14">
        <v>44052</v>
      </c>
      <c r="I34" s="5">
        <v>0</v>
      </c>
      <c r="J34" s="13">
        <v>2000</v>
      </c>
      <c r="K34" s="13">
        <v>2000</v>
      </c>
      <c r="L34" s="15">
        <v>325</v>
      </c>
      <c r="M34" s="15">
        <v>1442</v>
      </c>
      <c r="N34" s="15">
        <v>1745</v>
      </c>
      <c r="O34" s="5">
        <v>283</v>
      </c>
      <c r="P34" t="b">
        <f t="shared" si="0"/>
        <v>1</v>
      </c>
    </row>
    <row r="35" spans="1:17" hidden="1" x14ac:dyDescent="0.25">
      <c r="A35" s="3" t="s">
        <v>79</v>
      </c>
      <c r="B35" s="3" t="s">
        <v>80</v>
      </c>
      <c r="C35" s="4" t="s">
        <v>61</v>
      </c>
      <c r="D35" s="4" t="str">
        <f>VLOOKUP(A35,'[1]NOC Matrix'!$C:$AN,38,FALSE)</f>
        <v>Acquisition</v>
      </c>
      <c r="E35" s="5" t="s">
        <v>62</v>
      </c>
      <c r="F35" s="13">
        <v>11612</v>
      </c>
      <c r="G35" s="5"/>
      <c r="H35" s="14">
        <v>44050</v>
      </c>
      <c r="I35" s="5">
        <v>770</v>
      </c>
      <c r="J35" s="13">
        <v>1000</v>
      </c>
      <c r="K35" s="13">
        <v>1770</v>
      </c>
      <c r="L35" s="15">
        <v>812</v>
      </c>
      <c r="M35" s="15">
        <v>896</v>
      </c>
      <c r="N35" s="15">
        <v>0</v>
      </c>
      <c r="O35" s="5">
        <v>178</v>
      </c>
      <c r="P35" t="b">
        <f t="shared" si="0"/>
        <v>0</v>
      </c>
    </row>
    <row r="36" spans="1:17" x14ac:dyDescent="0.25">
      <c r="A36" s="3" t="s">
        <v>81</v>
      </c>
      <c r="B36" s="3" t="s">
        <v>82</v>
      </c>
      <c r="C36" s="4" t="s">
        <v>61</v>
      </c>
      <c r="D36" s="4" t="str">
        <f>VLOOKUP(A36,'[1]NOC Matrix'!$C:$AN,38,FALSE)</f>
        <v>Acquisition</v>
      </c>
      <c r="E36" s="5" t="s">
        <v>62</v>
      </c>
      <c r="F36" s="13">
        <v>11595</v>
      </c>
      <c r="G36" s="5"/>
      <c r="H36" s="14">
        <v>44047</v>
      </c>
      <c r="I36" s="5">
        <v>100</v>
      </c>
      <c r="J36" s="5">
        <v>700</v>
      </c>
      <c r="K36" s="5">
        <v>800</v>
      </c>
      <c r="L36" s="15">
        <v>216</v>
      </c>
      <c r="M36" s="15">
        <v>559</v>
      </c>
      <c r="N36" s="15">
        <v>775</v>
      </c>
      <c r="O36" s="5">
        <v>164</v>
      </c>
      <c r="P36" t="b">
        <f t="shared" si="0"/>
        <v>1</v>
      </c>
    </row>
    <row r="37" spans="1:17" x14ac:dyDescent="0.25">
      <c r="A37" s="3" t="s">
        <v>83</v>
      </c>
      <c r="B37" s="3" t="s">
        <v>84</v>
      </c>
      <c r="C37" s="4" t="s">
        <v>61</v>
      </c>
      <c r="D37" s="4" t="str">
        <f>VLOOKUP(A37,'[1]NOC Matrix'!$C:$AN,38,FALSE)</f>
        <v>Acquisition</v>
      </c>
      <c r="E37" s="5" t="s">
        <v>62</v>
      </c>
      <c r="F37" s="13">
        <v>10938</v>
      </c>
      <c r="G37" s="5"/>
      <c r="H37" s="14">
        <v>44050</v>
      </c>
      <c r="I37" s="5">
        <v>107</v>
      </c>
      <c r="J37" s="5">
        <v>500</v>
      </c>
      <c r="K37" s="5">
        <v>607</v>
      </c>
      <c r="L37" s="15">
        <v>189</v>
      </c>
      <c r="M37" s="15">
        <v>388</v>
      </c>
      <c r="N37" s="15">
        <v>577</v>
      </c>
      <c r="O37" s="5">
        <v>164</v>
      </c>
      <c r="P37" t="b">
        <f t="shared" si="0"/>
        <v>1</v>
      </c>
    </row>
    <row r="38" spans="1:17" x14ac:dyDescent="0.25">
      <c r="A38" s="3" t="s">
        <v>85</v>
      </c>
      <c r="B38" s="3" t="s">
        <v>86</v>
      </c>
      <c r="C38" s="4" t="s">
        <v>61</v>
      </c>
      <c r="D38" s="4" t="str">
        <f>VLOOKUP(A38,'[1]NOC Matrix'!$C:$AN,38,FALSE)</f>
        <v>Acquisition</v>
      </c>
      <c r="E38" s="5" t="s">
        <v>62</v>
      </c>
      <c r="F38" s="13">
        <v>6106</v>
      </c>
      <c r="G38" s="5"/>
      <c r="H38" s="14">
        <v>44048</v>
      </c>
      <c r="I38" s="5">
        <v>137</v>
      </c>
      <c r="J38" s="13">
        <v>1500</v>
      </c>
      <c r="K38" s="13">
        <v>1637</v>
      </c>
      <c r="L38" s="15">
        <v>372</v>
      </c>
      <c r="M38" s="15">
        <v>1192</v>
      </c>
      <c r="N38" s="15">
        <v>1564</v>
      </c>
      <c r="O38" s="5">
        <v>252</v>
      </c>
      <c r="P38" t="b">
        <f t="shared" si="0"/>
        <v>1</v>
      </c>
    </row>
    <row r="39" spans="1:17" hidden="1" x14ac:dyDescent="0.25">
      <c r="A39" s="3" t="s">
        <v>87</v>
      </c>
      <c r="B39" s="3" t="s">
        <v>88</v>
      </c>
      <c r="C39" s="4" t="s">
        <v>61</v>
      </c>
      <c r="D39" s="4" t="str">
        <f>VLOOKUP(A39,'[1]NOC Matrix'!$C:$AN,38,FALSE)</f>
        <v>Build to Fill</v>
      </c>
      <c r="E39" s="5" t="s">
        <v>62</v>
      </c>
      <c r="F39" s="13">
        <v>1513</v>
      </c>
      <c r="G39" s="5"/>
      <c r="H39" s="14">
        <v>44047</v>
      </c>
      <c r="I39" s="5">
        <v>302</v>
      </c>
      <c r="J39" s="5">
        <v>500</v>
      </c>
      <c r="K39" s="5">
        <v>802</v>
      </c>
      <c r="L39" s="15">
        <v>386</v>
      </c>
      <c r="M39" s="15">
        <v>379</v>
      </c>
      <c r="N39" s="15">
        <v>765</v>
      </c>
      <c r="O39" s="5">
        <v>177</v>
      </c>
      <c r="P39" t="b">
        <f t="shared" si="0"/>
        <v>0</v>
      </c>
      <c r="Q39" s="18">
        <f>J39-M39</f>
        <v>121</v>
      </c>
    </row>
    <row r="40" spans="1:17" hidden="1" x14ac:dyDescent="0.25">
      <c r="A40" s="3" t="s">
        <v>89</v>
      </c>
      <c r="B40" s="3" t="s">
        <v>90</v>
      </c>
      <c r="C40" s="4" t="s">
        <v>61</v>
      </c>
      <c r="D40" s="4" t="str">
        <f>VLOOKUP(A40,'[1]NOC Matrix'!$C:$AN,38,FALSE)</f>
        <v>Build to Fill</v>
      </c>
      <c r="E40" s="5" t="s">
        <v>62</v>
      </c>
      <c r="F40" s="13">
        <v>3478</v>
      </c>
      <c r="G40" s="5"/>
      <c r="H40" s="14">
        <v>44047</v>
      </c>
      <c r="I40" s="5">
        <v>201</v>
      </c>
      <c r="J40" s="5">
        <v>500</v>
      </c>
      <c r="K40" s="5">
        <v>701</v>
      </c>
      <c r="L40" s="15">
        <v>288</v>
      </c>
      <c r="M40" s="15">
        <v>348</v>
      </c>
      <c r="N40" s="15">
        <v>636</v>
      </c>
      <c r="O40" s="5">
        <v>177</v>
      </c>
      <c r="P40" t="b">
        <f t="shared" si="0"/>
        <v>0</v>
      </c>
      <c r="Q40" s="18">
        <f>J40-M40</f>
        <v>152</v>
      </c>
    </row>
    <row r="41" spans="1:17" x14ac:dyDescent="0.25">
      <c r="A41" s="3" t="s">
        <v>91</v>
      </c>
      <c r="B41" s="3" t="s">
        <v>92</v>
      </c>
      <c r="C41" s="4" t="s">
        <v>93</v>
      </c>
      <c r="D41" s="4" t="str">
        <f>VLOOKUP(A41,'[1]NOC Matrix'!$C:$AN,38,FALSE)</f>
        <v>Acquisition</v>
      </c>
      <c r="E41" s="5" t="s">
        <v>94</v>
      </c>
      <c r="F41" s="13">
        <v>23319</v>
      </c>
      <c r="G41" s="5"/>
      <c r="H41" s="14">
        <v>44054</v>
      </c>
      <c r="I41" s="5">
        <v>158</v>
      </c>
      <c r="J41" s="13">
        <v>1700</v>
      </c>
      <c r="K41" s="13">
        <v>1858</v>
      </c>
      <c r="L41" s="15">
        <v>215</v>
      </c>
      <c r="M41" s="15">
        <v>1527</v>
      </c>
      <c r="N41" s="15">
        <v>1741</v>
      </c>
      <c r="O41" s="5">
        <v>212</v>
      </c>
      <c r="P41" t="b">
        <f t="shared" si="0"/>
        <v>1</v>
      </c>
    </row>
    <row r="42" spans="1:17" hidden="1" x14ac:dyDescent="0.25">
      <c r="A42" s="3" t="s">
        <v>95</v>
      </c>
      <c r="B42" s="3" t="s">
        <v>96</v>
      </c>
      <c r="C42" s="4" t="s">
        <v>93</v>
      </c>
      <c r="D42" s="4" t="str">
        <f>VLOOKUP(A42,'[1]NOC Matrix'!$C:$AN,38,FALSE)</f>
        <v>Acquisition</v>
      </c>
      <c r="E42" s="5" t="s">
        <v>94</v>
      </c>
      <c r="F42" s="13">
        <v>19320</v>
      </c>
      <c r="G42" s="5"/>
      <c r="H42" s="14">
        <v>44050</v>
      </c>
      <c r="I42" s="5">
        <v>216</v>
      </c>
      <c r="J42" s="13">
        <v>1600</v>
      </c>
      <c r="K42" s="13">
        <v>1816</v>
      </c>
      <c r="L42" s="15">
        <v>230</v>
      </c>
      <c r="M42" s="15">
        <v>1466</v>
      </c>
      <c r="N42" s="15">
        <v>1691</v>
      </c>
      <c r="O42" s="5">
        <v>189</v>
      </c>
      <c r="P42" t="b">
        <f t="shared" si="0"/>
        <v>0</v>
      </c>
    </row>
    <row r="43" spans="1:17" x14ac:dyDescent="0.25">
      <c r="A43" s="3" t="s">
        <v>97</v>
      </c>
      <c r="B43" s="3" t="s">
        <v>98</v>
      </c>
      <c r="C43" s="4" t="s">
        <v>93</v>
      </c>
      <c r="D43" s="4" t="str">
        <f>VLOOKUP(A43,'[1]NOC Matrix'!$C:$AN,38,FALSE)</f>
        <v>Acquisition</v>
      </c>
      <c r="E43" s="5" t="s">
        <v>94</v>
      </c>
      <c r="F43" s="13">
        <v>16809</v>
      </c>
      <c r="G43" s="5"/>
      <c r="H43" s="14">
        <v>44056</v>
      </c>
      <c r="I43" s="5">
        <v>149</v>
      </c>
      <c r="J43" s="13">
        <v>1500</v>
      </c>
      <c r="K43" s="13">
        <v>1649</v>
      </c>
      <c r="L43" s="15">
        <v>274</v>
      </c>
      <c r="M43" s="15">
        <v>1340</v>
      </c>
      <c r="N43" s="15">
        <v>1615</v>
      </c>
      <c r="O43" s="5">
        <v>189</v>
      </c>
      <c r="P43" t="b">
        <f t="shared" si="0"/>
        <v>1</v>
      </c>
    </row>
    <row r="44" spans="1:17" x14ac:dyDescent="0.25">
      <c r="A44" s="3" t="s">
        <v>99</v>
      </c>
      <c r="B44" s="3" t="s">
        <v>100</v>
      </c>
      <c r="C44" s="4" t="s">
        <v>93</v>
      </c>
      <c r="D44" s="4" t="str">
        <f>VLOOKUP(A44,'[1]NOC Matrix'!$C:$AN,38,FALSE)</f>
        <v>Acquisition</v>
      </c>
      <c r="E44" s="5" t="s">
        <v>94</v>
      </c>
      <c r="F44" s="13">
        <v>21742</v>
      </c>
      <c r="G44" s="5"/>
      <c r="H44" s="14">
        <v>44053</v>
      </c>
      <c r="I44" s="5">
        <v>77</v>
      </c>
      <c r="J44" s="13">
        <v>1938</v>
      </c>
      <c r="K44" s="13">
        <v>2015</v>
      </c>
      <c r="L44" s="15">
        <v>316</v>
      </c>
      <c r="M44" s="15">
        <v>1732</v>
      </c>
      <c r="N44" s="15">
        <v>2046</v>
      </c>
      <c r="O44" s="5">
        <v>222</v>
      </c>
      <c r="P44" t="b">
        <f t="shared" si="0"/>
        <v>1</v>
      </c>
    </row>
    <row r="45" spans="1:17" hidden="1" x14ac:dyDescent="0.25">
      <c r="A45" s="3" t="s">
        <v>101</v>
      </c>
      <c r="B45" s="3" t="s">
        <v>102</v>
      </c>
      <c r="C45" s="4" t="s">
        <v>93</v>
      </c>
      <c r="D45" s="4" t="str">
        <f>VLOOKUP(A45,'[1]NOC Matrix'!$C:$AN,38,FALSE)</f>
        <v>Acquisition</v>
      </c>
      <c r="E45" s="5" t="s">
        <v>94</v>
      </c>
      <c r="F45" s="13">
        <v>5236</v>
      </c>
      <c r="G45" s="5"/>
      <c r="H45" s="14">
        <v>44053</v>
      </c>
      <c r="I45" s="5">
        <v>313</v>
      </c>
      <c r="J45" s="13">
        <v>1650</v>
      </c>
      <c r="K45" s="13">
        <v>1963</v>
      </c>
      <c r="L45" s="15">
        <v>333</v>
      </c>
      <c r="M45" s="15">
        <v>1527</v>
      </c>
      <c r="N45" s="15">
        <v>1860</v>
      </c>
      <c r="O45" s="5">
        <v>179</v>
      </c>
      <c r="P45" t="b">
        <f t="shared" si="0"/>
        <v>0</v>
      </c>
    </row>
    <row r="46" spans="1:17" hidden="1" x14ac:dyDescent="0.25">
      <c r="A46" s="3" t="s">
        <v>103</v>
      </c>
      <c r="B46" s="3" t="s">
        <v>104</v>
      </c>
      <c r="C46" s="4" t="s">
        <v>93</v>
      </c>
      <c r="D46" s="4" t="str">
        <f>VLOOKUP(A46,'[1]NOC Matrix'!$C:$AN,38,FALSE)</f>
        <v>Acquisition</v>
      </c>
      <c r="E46" s="5" t="s">
        <v>94</v>
      </c>
      <c r="F46" s="13">
        <v>12788</v>
      </c>
      <c r="G46" s="5"/>
      <c r="H46" s="14">
        <v>44050</v>
      </c>
      <c r="I46" s="5">
        <v>230</v>
      </c>
      <c r="J46" s="13">
        <v>1500</v>
      </c>
      <c r="K46" s="13">
        <v>1730</v>
      </c>
      <c r="L46" s="15">
        <v>256</v>
      </c>
      <c r="M46" s="15">
        <v>1381</v>
      </c>
      <c r="N46" s="15">
        <v>1636</v>
      </c>
      <c r="O46" s="5">
        <v>203</v>
      </c>
      <c r="P46" t="b">
        <f t="shared" si="0"/>
        <v>0</v>
      </c>
    </row>
    <row r="47" spans="1:17" hidden="1" x14ac:dyDescent="0.25">
      <c r="A47" s="3" t="s">
        <v>105</v>
      </c>
      <c r="B47" s="3" t="s">
        <v>106</v>
      </c>
      <c r="C47" s="4" t="s">
        <v>93</v>
      </c>
      <c r="D47" s="4" t="str">
        <f>VLOOKUP(A47,'[1]NOC Matrix'!$C:$AN,38,FALSE)</f>
        <v>Acquisition</v>
      </c>
      <c r="E47" s="5" t="s">
        <v>94</v>
      </c>
      <c r="F47" s="13">
        <v>17686</v>
      </c>
      <c r="G47" s="5"/>
      <c r="H47" s="14">
        <v>44054</v>
      </c>
      <c r="I47" s="13">
        <v>1359</v>
      </c>
      <c r="J47" s="5">
        <v>615</v>
      </c>
      <c r="K47" s="13">
        <v>1974</v>
      </c>
      <c r="L47" s="15">
        <v>1594</v>
      </c>
      <c r="M47" s="15">
        <v>405</v>
      </c>
      <c r="N47" s="15">
        <v>1999</v>
      </c>
      <c r="O47" s="5">
        <v>174</v>
      </c>
      <c r="P47" t="b">
        <f t="shared" si="0"/>
        <v>0</v>
      </c>
    </row>
    <row r="48" spans="1:17" hidden="1" x14ac:dyDescent="0.25">
      <c r="A48" s="3" t="s">
        <v>107</v>
      </c>
      <c r="B48" s="3" t="s">
        <v>108</v>
      </c>
      <c r="C48" s="4" t="s">
        <v>93</v>
      </c>
      <c r="D48" s="4" t="str">
        <f>VLOOKUP(A48,'[1]NOC Matrix'!$C:$AN,38,FALSE)</f>
        <v>Acquisition</v>
      </c>
      <c r="E48" s="5" t="s">
        <v>94</v>
      </c>
      <c r="F48" s="13">
        <v>2458</v>
      </c>
      <c r="G48" s="5"/>
      <c r="H48" s="14">
        <v>44056</v>
      </c>
      <c r="I48" s="5">
        <v>362</v>
      </c>
      <c r="J48" s="13">
        <v>1500</v>
      </c>
      <c r="K48" s="13">
        <v>1862</v>
      </c>
      <c r="L48" s="15">
        <v>311</v>
      </c>
      <c r="M48" s="15">
        <v>1388</v>
      </c>
      <c r="N48" s="15">
        <v>1698</v>
      </c>
      <c r="O48" s="5">
        <v>212</v>
      </c>
      <c r="P48" t="b">
        <f t="shared" si="0"/>
        <v>0</v>
      </c>
    </row>
    <row r="49" spans="1:17" hidden="1" x14ac:dyDescent="0.25">
      <c r="A49" s="3" t="s">
        <v>109</v>
      </c>
      <c r="B49" s="3" t="s">
        <v>110</v>
      </c>
      <c r="C49" s="4" t="s">
        <v>93</v>
      </c>
      <c r="D49" s="4" t="str">
        <f>VLOOKUP(A49,'[1]NOC Matrix'!$C:$AN,38,FALSE)</f>
        <v>Acquisition</v>
      </c>
      <c r="E49" s="5" t="s">
        <v>94</v>
      </c>
      <c r="F49" s="13">
        <v>8059</v>
      </c>
      <c r="G49" s="5"/>
      <c r="H49" s="14">
        <v>44056</v>
      </c>
      <c r="I49" s="5">
        <v>498</v>
      </c>
      <c r="J49" s="13">
        <v>1000</v>
      </c>
      <c r="K49" s="13">
        <v>1498</v>
      </c>
      <c r="L49" s="15">
        <v>492</v>
      </c>
      <c r="M49" s="15">
        <v>862</v>
      </c>
      <c r="N49" s="15">
        <v>1354</v>
      </c>
      <c r="O49" s="5">
        <v>175</v>
      </c>
      <c r="P49" t="b">
        <f t="shared" si="0"/>
        <v>0</v>
      </c>
    </row>
    <row r="50" spans="1:17" hidden="1" x14ac:dyDescent="0.25">
      <c r="A50" s="3" t="s">
        <v>111</v>
      </c>
      <c r="B50" s="3" t="s">
        <v>112</v>
      </c>
      <c r="C50" s="4" t="s">
        <v>93</v>
      </c>
      <c r="D50" s="4" t="str">
        <f>VLOOKUP(A50,'[1]NOC Matrix'!$C:$AN,38,FALSE)</f>
        <v>Acquisition</v>
      </c>
      <c r="E50" s="5" t="s">
        <v>94</v>
      </c>
      <c r="F50" s="13">
        <v>14655</v>
      </c>
      <c r="G50" s="5"/>
      <c r="H50" s="14">
        <v>44053</v>
      </c>
      <c r="I50" s="5">
        <v>307</v>
      </c>
      <c r="J50" s="13">
        <v>1500</v>
      </c>
      <c r="K50" s="13">
        <v>1807</v>
      </c>
      <c r="L50" s="15">
        <v>361</v>
      </c>
      <c r="M50" s="15">
        <v>1384</v>
      </c>
      <c r="N50" s="15">
        <v>1745</v>
      </c>
      <c r="O50" s="5">
        <v>188</v>
      </c>
      <c r="P50" t="b">
        <f t="shared" si="0"/>
        <v>0</v>
      </c>
    </row>
    <row r="51" spans="1:17" hidden="1" x14ac:dyDescent="0.25">
      <c r="A51" s="3" t="s">
        <v>113</v>
      </c>
      <c r="B51" s="3" t="s">
        <v>114</v>
      </c>
      <c r="C51" s="4" t="s">
        <v>93</v>
      </c>
      <c r="D51" s="4" t="str">
        <f>VLOOKUP(A51,'[1]NOC Matrix'!$C:$AN,38,FALSE)</f>
        <v>Acquisition</v>
      </c>
      <c r="E51" s="5" t="s">
        <v>94</v>
      </c>
      <c r="F51" s="13">
        <v>16363</v>
      </c>
      <c r="G51" s="5"/>
      <c r="H51" s="14">
        <v>44049</v>
      </c>
      <c r="I51" s="5">
        <v>331</v>
      </c>
      <c r="J51" s="13">
        <v>1200</v>
      </c>
      <c r="K51" s="13">
        <v>1531</v>
      </c>
      <c r="L51" s="15">
        <v>353</v>
      </c>
      <c r="M51" s="15">
        <v>1073</v>
      </c>
      <c r="N51" s="15">
        <v>1425</v>
      </c>
      <c r="O51" s="5">
        <v>186</v>
      </c>
      <c r="P51" t="b">
        <f t="shared" si="0"/>
        <v>0</v>
      </c>
    </row>
    <row r="52" spans="1:17" hidden="1" x14ac:dyDescent="0.25">
      <c r="A52" s="3" t="s">
        <v>115</v>
      </c>
      <c r="B52" s="3" t="s">
        <v>116</v>
      </c>
      <c r="C52" s="4" t="s">
        <v>93</v>
      </c>
      <c r="D52" s="4" t="str">
        <f>VLOOKUP(A52,'[1]NOC Matrix'!$C:$AN,38,FALSE)</f>
        <v>Acquisition</v>
      </c>
      <c r="E52" s="5" t="s">
        <v>94</v>
      </c>
      <c r="F52" s="13">
        <v>7378</v>
      </c>
      <c r="G52" s="5"/>
      <c r="H52" s="14">
        <v>44055</v>
      </c>
      <c r="I52" s="5">
        <v>464</v>
      </c>
      <c r="J52" s="5">
        <v>800</v>
      </c>
      <c r="K52" s="13">
        <v>1264</v>
      </c>
      <c r="L52" s="15">
        <v>458</v>
      </c>
      <c r="M52" s="15">
        <v>658</v>
      </c>
      <c r="N52" s="15">
        <v>1114</v>
      </c>
      <c r="O52" s="5">
        <v>165</v>
      </c>
      <c r="P52" t="b">
        <f t="shared" si="0"/>
        <v>0</v>
      </c>
    </row>
    <row r="53" spans="1:17" x14ac:dyDescent="0.25">
      <c r="A53" s="3" t="s">
        <v>117</v>
      </c>
      <c r="B53" s="3" t="s">
        <v>118</v>
      </c>
      <c r="C53" s="4" t="s">
        <v>93</v>
      </c>
      <c r="D53" s="4" t="str">
        <f>VLOOKUP(A53,'[1]NOC Matrix'!$C:$AN,38,FALSE)</f>
        <v>Acquisition</v>
      </c>
      <c r="E53" s="5" t="s">
        <v>94</v>
      </c>
      <c r="F53" s="13">
        <v>11805</v>
      </c>
      <c r="G53" s="5"/>
      <c r="H53" s="14">
        <v>44051</v>
      </c>
      <c r="I53" s="5">
        <v>53</v>
      </c>
      <c r="J53" s="5">
        <v>646</v>
      </c>
      <c r="K53" s="5">
        <v>699</v>
      </c>
      <c r="L53" s="15">
        <v>180</v>
      </c>
      <c r="M53" s="15">
        <v>499</v>
      </c>
      <c r="N53" s="15">
        <v>679</v>
      </c>
      <c r="O53" s="5">
        <v>165</v>
      </c>
      <c r="P53" t="b">
        <f t="shared" si="0"/>
        <v>1</v>
      </c>
    </row>
    <row r="54" spans="1:17" hidden="1" x14ac:dyDescent="0.25">
      <c r="A54" s="3" t="s">
        <v>119</v>
      </c>
      <c r="B54" s="3" t="s">
        <v>120</v>
      </c>
      <c r="C54" s="4" t="s">
        <v>93</v>
      </c>
      <c r="D54" s="4" t="str">
        <f>VLOOKUP(A54,'[1]NOC Matrix'!$C:$AN,38,FALSE)</f>
        <v>Acquisition</v>
      </c>
      <c r="E54" s="5" t="s">
        <v>94</v>
      </c>
      <c r="F54" s="13">
        <v>15800</v>
      </c>
      <c r="G54" s="5"/>
      <c r="H54" s="14">
        <v>44056</v>
      </c>
      <c r="I54" s="13">
        <v>1372</v>
      </c>
      <c r="J54" s="13">
        <v>2000</v>
      </c>
      <c r="K54" s="13">
        <v>3372</v>
      </c>
      <c r="L54" s="15">
        <v>1356</v>
      </c>
      <c r="M54" s="15">
        <v>1879</v>
      </c>
      <c r="N54" s="15">
        <v>3234</v>
      </c>
      <c r="O54" s="5">
        <v>284</v>
      </c>
      <c r="P54" t="b">
        <f t="shared" si="0"/>
        <v>0</v>
      </c>
    </row>
    <row r="55" spans="1:17" hidden="1" x14ac:dyDescent="0.25">
      <c r="A55" s="3" t="s">
        <v>121</v>
      </c>
      <c r="B55" s="3" t="s">
        <v>122</v>
      </c>
      <c r="C55" s="4" t="s">
        <v>93</v>
      </c>
      <c r="D55" s="4" t="str">
        <f>VLOOKUP(A55,'[1]NOC Matrix'!$C:$AN,38,FALSE)</f>
        <v>Acquisition</v>
      </c>
      <c r="E55" s="5" t="s">
        <v>94</v>
      </c>
      <c r="F55" s="13">
        <v>15812</v>
      </c>
      <c r="G55" s="5"/>
      <c r="H55" s="14">
        <v>44058</v>
      </c>
      <c r="I55" s="5">
        <v>841</v>
      </c>
      <c r="J55" s="13">
        <v>1000</v>
      </c>
      <c r="K55" s="13">
        <v>1841</v>
      </c>
      <c r="L55" s="15">
        <v>807</v>
      </c>
      <c r="M55" s="15">
        <v>886</v>
      </c>
      <c r="N55" s="15">
        <v>1693</v>
      </c>
      <c r="O55" s="5">
        <v>279</v>
      </c>
      <c r="P55" t="b">
        <f t="shared" si="0"/>
        <v>0</v>
      </c>
    </row>
    <row r="56" spans="1:17" hidden="1" x14ac:dyDescent="0.25">
      <c r="A56" s="3" t="s">
        <v>123</v>
      </c>
      <c r="B56" s="3" t="s">
        <v>124</v>
      </c>
      <c r="C56" s="4" t="s">
        <v>93</v>
      </c>
      <c r="D56" s="4" t="str">
        <f>VLOOKUP(A56,'[1]NOC Matrix'!$C:$AN,38,FALSE)</f>
        <v>Build to Fill</v>
      </c>
      <c r="E56" s="5" t="s">
        <v>94</v>
      </c>
      <c r="F56" s="13">
        <v>2696</v>
      </c>
      <c r="G56" s="5"/>
      <c r="H56" s="14">
        <v>44054</v>
      </c>
      <c r="I56" s="5">
        <v>290</v>
      </c>
      <c r="J56" s="5">
        <v>508</v>
      </c>
      <c r="K56" s="5">
        <v>798</v>
      </c>
      <c r="L56" s="15">
        <v>328</v>
      </c>
      <c r="M56" s="15">
        <v>390</v>
      </c>
      <c r="N56" s="15">
        <v>718</v>
      </c>
      <c r="O56" s="5">
        <v>178</v>
      </c>
      <c r="P56" t="b">
        <f t="shared" si="0"/>
        <v>0</v>
      </c>
      <c r="Q56" s="18">
        <f t="shared" ref="Q56:Q57" si="1">J56-M56</f>
        <v>118</v>
      </c>
    </row>
    <row r="57" spans="1:17" hidden="1" x14ac:dyDescent="0.25">
      <c r="A57" s="3" t="s">
        <v>125</v>
      </c>
      <c r="B57" s="3" t="s">
        <v>126</v>
      </c>
      <c r="C57" s="4" t="s">
        <v>93</v>
      </c>
      <c r="D57" s="4" t="str">
        <f>VLOOKUP(A57,'[1]NOC Matrix'!$C:$AN,38,FALSE)</f>
        <v>Build to Fill</v>
      </c>
      <c r="E57" s="5" t="s">
        <v>94</v>
      </c>
      <c r="F57" s="5">
        <v>86</v>
      </c>
      <c r="G57" s="5"/>
      <c r="H57" s="14">
        <v>44056</v>
      </c>
      <c r="I57" s="5">
        <v>259</v>
      </c>
      <c r="J57" s="13">
        <v>1360</v>
      </c>
      <c r="K57" s="13">
        <v>1619</v>
      </c>
      <c r="L57" s="15">
        <v>255</v>
      </c>
      <c r="M57" s="15">
        <v>1135</v>
      </c>
      <c r="N57" s="15">
        <v>1390</v>
      </c>
      <c r="O57" s="5">
        <v>177</v>
      </c>
      <c r="P57" t="b">
        <f t="shared" si="0"/>
        <v>0</v>
      </c>
      <c r="Q57" s="18">
        <f t="shared" si="1"/>
        <v>225</v>
      </c>
    </row>
    <row r="58" spans="1:17" x14ac:dyDescent="0.25">
      <c r="A58" s="3" t="s">
        <v>127</v>
      </c>
      <c r="B58" s="3" t="s">
        <v>128</v>
      </c>
      <c r="C58" s="4" t="s">
        <v>129</v>
      </c>
      <c r="D58" s="4" t="str">
        <f>VLOOKUP(A58,'[1]NOC Matrix'!$C:$AN,38,FALSE)</f>
        <v>Acquisition</v>
      </c>
      <c r="E58" s="5" t="s">
        <v>34</v>
      </c>
      <c r="F58" s="13">
        <v>18643</v>
      </c>
      <c r="G58" s="5"/>
      <c r="H58" s="14">
        <v>44048</v>
      </c>
      <c r="I58" s="5">
        <v>178</v>
      </c>
      <c r="J58" s="13">
        <v>1000</v>
      </c>
      <c r="K58" s="13">
        <v>1178</v>
      </c>
      <c r="L58" s="15">
        <v>224</v>
      </c>
      <c r="M58" s="15">
        <v>893</v>
      </c>
      <c r="N58" s="15">
        <v>1115</v>
      </c>
      <c r="O58" s="5">
        <v>217</v>
      </c>
      <c r="P58" t="b">
        <f t="shared" si="0"/>
        <v>1</v>
      </c>
    </row>
    <row r="59" spans="1:17" x14ac:dyDescent="0.25">
      <c r="A59" s="3" t="s">
        <v>130</v>
      </c>
      <c r="B59" s="3" t="s">
        <v>131</v>
      </c>
      <c r="C59" s="4" t="s">
        <v>129</v>
      </c>
      <c r="D59" s="4" t="str">
        <f>VLOOKUP(A59,'[1]NOC Matrix'!$C:$AN,38,FALSE)</f>
        <v>Acquisition</v>
      </c>
      <c r="E59" s="5" t="s">
        <v>34</v>
      </c>
      <c r="F59" s="13">
        <v>11873</v>
      </c>
      <c r="G59" s="5"/>
      <c r="H59" s="14">
        <v>44057</v>
      </c>
      <c r="I59" s="5">
        <v>159</v>
      </c>
      <c r="J59" s="13">
        <v>1300</v>
      </c>
      <c r="K59" s="13">
        <v>1459</v>
      </c>
      <c r="L59" s="15">
        <v>230</v>
      </c>
      <c r="M59" s="15">
        <v>1076</v>
      </c>
      <c r="N59" s="15">
        <v>1307</v>
      </c>
      <c r="O59" s="5">
        <v>184</v>
      </c>
      <c r="P59" t="b">
        <f t="shared" si="0"/>
        <v>1</v>
      </c>
    </row>
    <row r="60" spans="1:17" hidden="1" x14ac:dyDescent="0.25">
      <c r="A60" s="3" t="s">
        <v>132</v>
      </c>
      <c r="B60" s="3" t="s">
        <v>133</v>
      </c>
      <c r="C60" s="4" t="s">
        <v>129</v>
      </c>
      <c r="D60" s="4" t="str">
        <f>VLOOKUP(A60,'[1]NOC Matrix'!$C:$AN,38,FALSE)</f>
        <v>Acquisition</v>
      </c>
      <c r="E60" s="5" t="s">
        <v>34</v>
      </c>
      <c r="F60" s="13">
        <v>1009</v>
      </c>
      <c r="G60" s="5"/>
      <c r="H60" s="14">
        <v>44048</v>
      </c>
      <c r="I60" s="5">
        <v>403</v>
      </c>
      <c r="J60" s="13">
        <v>2000</v>
      </c>
      <c r="K60" s="13">
        <v>2403</v>
      </c>
      <c r="L60" s="15">
        <v>414</v>
      </c>
      <c r="M60" s="15">
        <v>1743</v>
      </c>
      <c r="N60" s="15">
        <v>2157</v>
      </c>
      <c r="O60" s="5">
        <v>212</v>
      </c>
      <c r="P60" t="b">
        <f t="shared" si="0"/>
        <v>0</v>
      </c>
    </row>
    <row r="61" spans="1:17" hidden="1" x14ac:dyDescent="0.25">
      <c r="A61" s="3" t="s">
        <v>134</v>
      </c>
      <c r="B61" s="3" t="s">
        <v>135</v>
      </c>
      <c r="C61" s="4" t="s">
        <v>129</v>
      </c>
      <c r="D61" s="4" t="str">
        <f>VLOOKUP(A61,'[1]NOC Matrix'!$C:$AN,38,FALSE)</f>
        <v>Acquisition</v>
      </c>
      <c r="E61" s="5" t="s">
        <v>34</v>
      </c>
      <c r="F61" s="13">
        <v>15962</v>
      </c>
      <c r="G61" s="5"/>
      <c r="H61" s="14">
        <v>44050</v>
      </c>
      <c r="I61" s="5">
        <v>528</v>
      </c>
      <c r="J61" s="13">
        <v>2500</v>
      </c>
      <c r="K61" s="13">
        <v>3028</v>
      </c>
      <c r="L61" s="15">
        <v>564</v>
      </c>
      <c r="M61" s="15">
        <v>2247</v>
      </c>
      <c r="N61" s="15">
        <v>2812</v>
      </c>
      <c r="O61" s="5">
        <v>356</v>
      </c>
      <c r="P61" t="b">
        <f t="shared" si="0"/>
        <v>0</v>
      </c>
    </row>
    <row r="62" spans="1:17" hidden="1" x14ac:dyDescent="0.25">
      <c r="A62" s="3" t="s">
        <v>136</v>
      </c>
      <c r="B62" s="3" t="s">
        <v>137</v>
      </c>
      <c r="C62" s="4" t="s">
        <v>129</v>
      </c>
      <c r="D62" s="4" t="str">
        <f>VLOOKUP(A62,'[1]NOC Matrix'!$C:$AN,38,FALSE)</f>
        <v>Acquisition</v>
      </c>
      <c r="E62" s="5" t="s">
        <v>34</v>
      </c>
      <c r="F62" s="13">
        <v>12880</v>
      </c>
      <c r="G62" s="5"/>
      <c r="H62" s="14">
        <v>44054</v>
      </c>
      <c r="I62" s="13">
        <v>1500</v>
      </c>
      <c r="J62" s="13">
        <v>1500</v>
      </c>
      <c r="K62" s="13">
        <v>3000</v>
      </c>
      <c r="L62" s="15">
        <v>1486</v>
      </c>
      <c r="M62" s="15">
        <v>1315</v>
      </c>
      <c r="N62" s="15">
        <v>2801</v>
      </c>
      <c r="O62" s="5">
        <v>232</v>
      </c>
      <c r="P62" t="b">
        <f t="shared" si="0"/>
        <v>0</v>
      </c>
    </row>
    <row r="63" spans="1:17" hidden="1" x14ac:dyDescent="0.25">
      <c r="A63" s="3" t="s">
        <v>138</v>
      </c>
      <c r="B63" s="3" t="s">
        <v>139</v>
      </c>
      <c r="C63" s="4" t="s">
        <v>129</v>
      </c>
      <c r="D63" s="4" t="str">
        <f>VLOOKUP(A63,'[1]NOC Matrix'!$C:$AN,38,FALSE)</f>
        <v>Acquisition</v>
      </c>
      <c r="E63" s="5" t="s">
        <v>34</v>
      </c>
      <c r="F63" s="13">
        <v>1925</v>
      </c>
      <c r="G63" s="5"/>
      <c r="H63" s="14">
        <v>44054</v>
      </c>
      <c r="I63" s="5">
        <v>702</v>
      </c>
      <c r="J63" s="13">
        <v>1300</v>
      </c>
      <c r="K63" s="13">
        <v>2002</v>
      </c>
      <c r="L63" s="15">
        <v>755</v>
      </c>
      <c r="M63" s="15">
        <v>1144</v>
      </c>
      <c r="N63" s="15">
        <v>1900</v>
      </c>
      <c r="O63" s="5">
        <v>221</v>
      </c>
      <c r="P63" t="b">
        <f t="shared" si="0"/>
        <v>0</v>
      </c>
    </row>
    <row r="64" spans="1:17" hidden="1" x14ac:dyDescent="0.25">
      <c r="A64" s="3" t="s">
        <v>140</v>
      </c>
      <c r="B64" s="3" t="s">
        <v>141</v>
      </c>
      <c r="C64" s="4" t="s">
        <v>129</v>
      </c>
      <c r="D64" s="4" t="str">
        <f>VLOOKUP(A64,'[1]NOC Matrix'!$C:$AN,38,FALSE)</f>
        <v>Acquisition</v>
      </c>
      <c r="E64" s="5" t="s">
        <v>34</v>
      </c>
      <c r="F64" s="13">
        <v>13045</v>
      </c>
      <c r="G64" s="5"/>
      <c r="H64" s="14">
        <v>44049</v>
      </c>
      <c r="I64" s="5">
        <v>657</v>
      </c>
      <c r="J64" s="13">
        <v>3400</v>
      </c>
      <c r="K64" s="13">
        <v>4057</v>
      </c>
      <c r="L64" s="15">
        <v>717</v>
      </c>
      <c r="M64" s="15">
        <v>3217</v>
      </c>
      <c r="N64" s="15">
        <v>3934</v>
      </c>
      <c r="O64" s="5">
        <v>211</v>
      </c>
      <c r="P64" t="b">
        <f t="shared" si="0"/>
        <v>0</v>
      </c>
    </row>
    <row r="65" spans="1:17" x14ac:dyDescent="0.25">
      <c r="A65" s="3" t="s">
        <v>142</v>
      </c>
      <c r="B65" s="3" t="s">
        <v>143</v>
      </c>
      <c r="C65" s="4" t="s">
        <v>129</v>
      </c>
      <c r="D65" s="4" t="str">
        <f>VLOOKUP(A65,'[1]NOC Matrix'!$C:$AN,38,FALSE)</f>
        <v>Acquisition</v>
      </c>
      <c r="E65" s="5" t="s">
        <v>34</v>
      </c>
      <c r="F65" s="13">
        <v>11824</v>
      </c>
      <c r="G65" s="5"/>
      <c r="H65" s="14">
        <v>44054</v>
      </c>
      <c r="I65" s="5">
        <v>160</v>
      </c>
      <c r="J65" s="5">
        <v>700</v>
      </c>
      <c r="K65" s="5">
        <v>860</v>
      </c>
      <c r="L65" s="15">
        <v>317</v>
      </c>
      <c r="M65" s="15">
        <v>539</v>
      </c>
      <c r="N65" s="15">
        <v>856</v>
      </c>
      <c r="O65" s="5">
        <v>233</v>
      </c>
      <c r="P65" t="b">
        <f t="shared" si="0"/>
        <v>1</v>
      </c>
    </row>
    <row r="66" spans="1:17" hidden="1" x14ac:dyDescent="0.25">
      <c r="A66" s="3" t="s">
        <v>144</v>
      </c>
      <c r="B66" s="3" t="s">
        <v>145</v>
      </c>
      <c r="C66" s="4" t="s">
        <v>129</v>
      </c>
      <c r="D66" s="4" t="str">
        <f>VLOOKUP(A66,'[1]NOC Matrix'!$C:$AN,38,FALSE)</f>
        <v>Acquisition</v>
      </c>
      <c r="E66" s="5" t="s">
        <v>34</v>
      </c>
      <c r="F66" s="13">
        <v>2783</v>
      </c>
      <c r="G66" s="5"/>
      <c r="H66" s="14">
        <v>44058</v>
      </c>
      <c r="I66" s="13">
        <v>1327</v>
      </c>
      <c r="J66" s="13">
        <v>2000</v>
      </c>
      <c r="K66" s="13">
        <v>3327</v>
      </c>
      <c r="L66" s="15">
        <v>1325</v>
      </c>
      <c r="M66" s="15">
        <v>1716</v>
      </c>
      <c r="N66" s="15">
        <v>3041</v>
      </c>
      <c r="O66" s="5">
        <v>277</v>
      </c>
      <c r="P66" t="b">
        <f t="shared" si="0"/>
        <v>0</v>
      </c>
    </row>
    <row r="67" spans="1:17" hidden="1" x14ac:dyDescent="0.25">
      <c r="A67" s="3" t="s">
        <v>146</v>
      </c>
      <c r="B67" s="3" t="s">
        <v>147</v>
      </c>
      <c r="C67" s="4" t="s">
        <v>129</v>
      </c>
      <c r="D67" s="4" t="str">
        <f>VLOOKUP(A67,'[1]NOC Matrix'!$C:$AN,38,FALSE)</f>
        <v>Acquisition</v>
      </c>
      <c r="E67" s="5" t="s">
        <v>34</v>
      </c>
      <c r="F67" s="13">
        <v>19589</v>
      </c>
      <c r="G67" s="5"/>
      <c r="H67" s="14">
        <v>44051</v>
      </c>
      <c r="I67" s="5">
        <v>300</v>
      </c>
      <c r="J67" s="13">
        <v>1500</v>
      </c>
      <c r="K67" s="13">
        <v>1800</v>
      </c>
      <c r="L67" s="15">
        <v>326</v>
      </c>
      <c r="M67" s="15">
        <v>1376</v>
      </c>
      <c r="N67" s="15">
        <v>1701</v>
      </c>
      <c r="O67" s="5">
        <v>283</v>
      </c>
      <c r="P67" t="b">
        <f t="shared" ref="P67:P130" si="2">I67&lt;O67</f>
        <v>0</v>
      </c>
    </row>
    <row r="68" spans="1:17" hidden="1" x14ac:dyDescent="0.25">
      <c r="A68" s="3" t="s">
        <v>148</v>
      </c>
      <c r="B68" s="3" t="s">
        <v>149</v>
      </c>
      <c r="C68" s="4" t="s">
        <v>129</v>
      </c>
      <c r="D68" s="4" t="str">
        <f>VLOOKUP(A68,'[1]NOC Matrix'!$C:$AN,38,FALSE)</f>
        <v>Acquisition</v>
      </c>
      <c r="E68" s="5" t="s">
        <v>34</v>
      </c>
      <c r="F68" s="13">
        <v>10629</v>
      </c>
      <c r="G68" s="5"/>
      <c r="H68" s="14">
        <v>44051</v>
      </c>
      <c r="I68" s="5">
        <v>681</v>
      </c>
      <c r="J68" s="13">
        <v>1500</v>
      </c>
      <c r="K68" s="13">
        <v>2181</v>
      </c>
      <c r="L68" s="15">
        <v>660</v>
      </c>
      <c r="M68" s="15">
        <v>1395</v>
      </c>
      <c r="N68" s="15">
        <v>2055</v>
      </c>
      <c r="O68" s="5">
        <v>285</v>
      </c>
      <c r="P68" t="b">
        <f t="shared" si="2"/>
        <v>0</v>
      </c>
    </row>
    <row r="69" spans="1:17" hidden="1" x14ac:dyDescent="0.25">
      <c r="A69" s="3" t="s">
        <v>150</v>
      </c>
      <c r="B69" s="3" t="s">
        <v>151</v>
      </c>
      <c r="C69" s="4" t="s">
        <v>129</v>
      </c>
      <c r="D69" s="4" t="str">
        <f>VLOOKUP(A69,'[1]NOC Matrix'!$C:$AN,38,FALSE)</f>
        <v>Acquisition</v>
      </c>
      <c r="E69" s="5" t="s">
        <v>34</v>
      </c>
      <c r="F69" s="13">
        <v>16566</v>
      </c>
      <c r="G69" s="5"/>
      <c r="H69" s="14">
        <v>44050</v>
      </c>
      <c r="I69" s="13">
        <v>1708</v>
      </c>
      <c r="J69" s="13">
        <v>2000</v>
      </c>
      <c r="K69" s="13">
        <v>3708</v>
      </c>
      <c r="L69" s="15">
        <v>1738</v>
      </c>
      <c r="M69" s="15">
        <v>1796</v>
      </c>
      <c r="N69" s="15">
        <v>3534</v>
      </c>
      <c r="O69" s="5">
        <v>251</v>
      </c>
      <c r="P69" t="b">
        <f t="shared" si="2"/>
        <v>0</v>
      </c>
    </row>
    <row r="70" spans="1:17" hidden="1" x14ac:dyDescent="0.25">
      <c r="A70" s="3" t="s">
        <v>152</v>
      </c>
      <c r="B70" s="3" t="s">
        <v>153</v>
      </c>
      <c r="C70" s="4" t="s">
        <v>129</v>
      </c>
      <c r="D70" s="4" t="str">
        <f>VLOOKUP(A70,'[1]NOC Matrix'!$C:$AN,38,FALSE)</f>
        <v>Acquisition</v>
      </c>
      <c r="E70" s="5" t="s">
        <v>34</v>
      </c>
      <c r="F70" s="13">
        <v>23705</v>
      </c>
      <c r="G70" s="5"/>
      <c r="H70" s="14">
        <v>44049</v>
      </c>
      <c r="I70" s="5">
        <v>426</v>
      </c>
      <c r="J70" s="13">
        <v>2000</v>
      </c>
      <c r="K70" s="13">
        <v>2426</v>
      </c>
      <c r="L70" s="15">
        <v>427</v>
      </c>
      <c r="M70" s="15">
        <v>1820</v>
      </c>
      <c r="N70" s="15">
        <v>2245</v>
      </c>
      <c r="O70" s="5">
        <v>283</v>
      </c>
      <c r="P70" t="b">
        <f t="shared" si="2"/>
        <v>0</v>
      </c>
    </row>
    <row r="71" spans="1:17" x14ac:dyDescent="0.25">
      <c r="A71" s="3" t="s">
        <v>154</v>
      </c>
      <c r="B71" s="3" t="s">
        <v>155</v>
      </c>
      <c r="C71" s="4" t="s">
        <v>129</v>
      </c>
      <c r="D71" s="4" t="str">
        <f>VLOOKUP(A71,'[1]NOC Matrix'!$C:$AN,38,FALSE)</f>
        <v>Acquisition</v>
      </c>
      <c r="E71" s="5" t="s">
        <v>34</v>
      </c>
      <c r="F71" s="13">
        <v>8473</v>
      </c>
      <c r="G71" s="5"/>
      <c r="H71" s="14">
        <v>44047</v>
      </c>
      <c r="I71" s="5">
        <v>96</v>
      </c>
      <c r="J71" s="5">
        <v>500</v>
      </c>
      <c r="K71" s="5">
        <v>596</v>
      </c>
      <c r="L71" s="15">
        <v>199</v>
      </c>
      <c r="M71" s="15">
        <v>351</v>
      </c>
      <c r="N71" s="15">
        <v>550</v>
      </c>
      <c r="O71" s="5">
        <v>163</v>
      </c>
      <c r="P71" t="b">
        <f t="shared" si="2"/>
        <v>1</v>
      </c>
    </row>
    <row r="72" spans="1:17" hidden="1" x14ac:dyDescent="0.25">
      <c r="A72" s="3" t="s">
        <v>156</v>
      </c>
      <c r="B72" s="3" t="s">
        <v>157</v>
      </c>
      <c r="C72" s="4" t="s">
        <v>129</v>
      </c>
      <c r="D72" s="4" t="str">
        <f>VLOOKUP(A72,'[1]NOC Matrix'!$C:$AN,38,FALSE)</f>
        <v>Build to Fill</v>
      </c>
      <c r="E72" s="5" t="s">
        <v>34</v>
      </c>
      <c r="F72" s="13">
        <v>1617</v>
      </c>
      <c r="G72" s="5"/>
      <c r="H72" s="14">
        <v>44054</v>
      </c>
      <c r="I72" s="5">
        <v>400</v>
      </c>
      <c r="J72" s="5">
        <v>500</v>
      </c>
      <c r="K72" s="5">
        <v>900</v>
      </c>
      <c r="L72" s="15">
        <v>400</v>
      </c>
      <c r="M72" s="15">
        <v>386</v>
      </c>
      <c r="N72" s="15">
        <v>786</v>
      </c>
      <c r="O72" s="5">
        <v>177</v>
      </c>
      <c r="P72" t="b">
        <f t="shared" si="2"/>
        <v>0</v>
      </c>
      <c r="Q72" s="18">
        <f>J72-M72</f>
        <v>114</v>
      </c>
    </row>
    <row r="73" spans="1:17" hidden="1" x14ac:dyDescent="0.25">
      <c r="A73" s="3" t="s">
        <v>158</v>
      </c>
      <c r="B73" s="3" t="s">
        <v>159</v>
      </c>
      <c r="C73" s="4" t="s">
        <v>7</v>
      </c>
      <c r="D73" s="4" t="str">
        <f>VLOOKUP(A73,'[1]NOC Matrix'!$C:$AN,38,FALSE)</f>
        <v>Acquisition</v>
      </c>
      <c r="E73" s="5" t="s">
        <v>8</v>
      </c>
      <c r="F73" s="13">
        <v>12963</v>
      </c>
      <c r="G73" s="5"/>
      <c r="H73" s="14">
        <v>44063</v>
      </c>
      <c r="I73" s="5">
        <v>743</v>
      </c>
      <c r="J73" s="13">
        <v>3000</v>
      </c>
      <c r="K73" s="13">
        <v>3743</v>
      </c>
      <c r="L73" s="15">
        <v>637</v>
      </c>
      <c r="M73" s="15">
        <v>2710</v>
      </c>
      <c r="N73" s="15">
        <v>3345</v>
      </c>
      <c r="O73" s="5">
        <v>212</v>
      </c>
      <c r="P73" t="b">
        <f t="shared" si="2"/>
        <v>0</v>
      </c>
    </row>
    <row r="74" spans="1:17" hidden="1" x14ac:dyDescent="0.25">
      <c r="A74" s="3" t="s">
        <v>160</v>
      </c>
      <c r="B74" s="3" t="s">
        <v>161</v>
      </c>
      <c r="C74" s="4" t="s">
        <v>11</v>
      </c>
      <c r="D74" s="4" t="str">
        <f>VLOOKUP(A74,'[1]NOC Matrix'!$C:$AN,38,FALSE)</f>
        <v>Acquisition</v>
      </c>
      <c r="E74" s="5" t="s">
        <v>8</v>
      </c>
      <c r="F74" s="13">
        <v>16073</v>
      </c>
      <c r="G74" s="5"/>
      <c r="H74" s="14">
        <v>44064</v>
      </c>
      <c r="I74" s="5">
        <v>574</v>
      </c>
      <c r="J74" s="5">
        <v>800</v>
      </c>
      <c r="K74" s="13">
        <v>1374</v>
      </c>
      <c r="L74" s="15">
        <v>710</v>
      </c>
      <c r="M74" s="15">
        <v>681</v>
      </c>
      <c r="N74" s="15">
        <v>1380</v>
      </c>
      <c r="O74" s="5">
        <v>250</v>
      </c>
      <c r="P74" t="b">
        <f t="shared" si="2"/>
        <v>0</v>
      </c>
    </row>
    <row r="75" spans="1:17" x14ac:dyDescent="0.25">
      <c r="A75" s="3" t="s">
        <v>162</v>
      </c>
      <c r="B75" s="3" t="s">
        <v>163</v>
      </c>
      <c r="C75" s="4" t="s">
        <v>61</v>
      </c>
      <c r="D75" s="4" t="str">
        <f>VLOOKUP(A75,'[1]NOC Matrix'!$C:$AN,38,FALSE)</f>
        <v>Acquisition</v>
      </c>
      <c r="E75" s="5" t="s">
        <v>62</v>
      </c>
      <c r="F75" s="13">
        <v>2997</v>
      </c>
      <c r="G75" s="5"/>
      <c r="H75" s="14">
        <v>44066</v>
      </c>
      <c r="I75" s="5">
        <v>57</v>
      </c>
      <c r="J75" s="5">
        <v>500</v>
      </c>
      <c r="K75" s="5">
        <v>557</v>
      </c>
      <c r="L75" s="15">
        <v>239</v>
      </c>
      <c r="M75" s="15">
        <v>268</v>
      </c>
      <c r="N75" s="15">
        <v>507</v>
      </c>
      <c r="O75" s="5">
        <v>221</v>
      </c>
      <c r="P75" t="b">
        <f t="shared" si="2"/>
        <v>1</v>
      </c>
    </row>
    <row r="76" spans="1:17" hidden="1" x14ac:dyDescent="0.25">
      <c r="A76" s="3" t="s">
        <v>164</v>
      </c>
      <c r="B76" s="3" t="s">
        <v>165</v>
      </c>
      <c r="C76" s="4" t="s">
        <v>61</v>
      </c>
      <c r="D76" s="4" t="str">
        <f>VLOOKUP(A76,'[1]NOC Matrix'!$C:$AN,38,FALSE)</f>
        <v>Acquisition</v>
      </c>
      <c r="E76" s="5" t="s">
        <v>62</v>
      </c>
      <c r="F76" s="13">
        <v>14309</v>
      </c>
      <c r="G76" s="5"/>
      <c r="H76" s="14">
        <v>44065</v>
      </c>
      <c r="I76" s="5">
        <v>342</v>
      </c>
      <c r="J76" s="5">
        <v>700</v>
      </c>
      <c r="K76" s="13">
        <v>1042</v>
      </c>
      <c r="L76" s="15">
        <v>344</v>
      </c>
      <c r="M76" s="15">
        <v>507</v>
      </c>
      <c r="N76" s="15">
        <v>851</v>
      </c>
      <c r="O76" s="5">
        <v>282</v>
      </c>
      <c r="P76" t="b">
        <f t="shared" si="2"/>
        <v>0</v>
      </c>
    </row>
    <row r="77" spans="1:17" x14ac:dyDescent="0.25">
      <c r="A77" s="3" t="s">
        <v>166</v>
      </c>
      <c r="B77" s="3" t="s">
        <v>167</v>
      </c>
      <c r="C77" s="4" t="s">
        <v>61</v>
      </c>
      <c r="D77" s="4" t="str">
        <f>VLOOKUP(A77,'[1]NOC Matrix'!$C:$AN,38,FALSE)</f>
        <v>Acquisition</v>
      </c>
      <c r="E77" s="5" t="s">
        <v>62</v>
      </c>
      <c r="F77" s="13">
        <v>3046</v>
      </c>
      <c r="G77" s="5"/>
      <c r="H77" s="14">
        <v>44067</v>
      </c>
      <c r="I77" s="5">
        <v>104</v>
      </c>
      <c r="J77" s="5">
        <v>600</v>
      </c>
      <c r="K77" s="5">
        <v>704</v>
      </c>
      <c r="L77" s="15">
        <v>292</v>
      </c>
      <c r="M77" s="15">
        <v>491</v>
      </c>
      <c r="N77" s="15">
        <v>784</v>
      </c>
      <c r="O77" s="5">
        <v>185</v>
      </c>
      <c r="P77" t="b">
        <f t="shared" si="2"/>
        <v>1</v>
      </c>
    </row>
    <row r="78" spans="1:17" x14ac:dyDescent="0.25">
      <c r="A78" s="3" t="s">
        <v>168</v>
      </c>
      <c r="B78" s="3" t="s">
        <v>169</v>
      </c>
      <c r="C78" s="4" t="s">
        <v>61</v>
      </c>
      <c r="D78" s="4" t="str">
        <f>VLOOKUP(A78,'[1]NOC Matrix'!$C:$AN,38,FALSE)</f>
        <v>Acquisition</v>
      </c>
      <c r="E78" s="5" t="s">
        <v>62</v>
      </c>
      <c r="F78" s="13">
        <v>1294</v>
      </c>
      <c r="G78" s="5"/>
      <c r="H78" s="14">
        <v>44065</v>
      </c>
      <c r="I78" s="5">
        <v>56</v>
      </c>
      <c r="J78" s="5">
        <v>500</v>
      </c>
      <c r="K78" s="5">
        <v>556</v>
      </c>
      <c r="L78" s="15">
        <v>187</v>
      </c>
      <c r="M78" s="15">
        <v>325</v>
      </c>
      <c r="N78" s="15">
        <v>512</v>
      </c>
      <c r="O78" s="5">
        <v>165</v>
      </c>
      <c r="P78" t="b">
        <f t="shared" si="2"/>
        <v>1</v>
      </c>
    </row>
    <row r="79" spans="1:17" hidden="1" x14ac:dyDescent="0.25">
      <c r="A79" s="3" t="s">
        <v>170</v>
      </c>
      <c r="B79" s="3" t="s">
        <v>171</v>
      </c>
      <c r="C79" s="4" t="s">
        <v>93</v>
      </c>
      <c r="D79" s="4" t="str">
        <f>VLOOKUP(A79,'[1]NOC Matrix'!$C:$AN,38,FALSE)</f>
        <v>Acquisition</v>
      </c>
      <c r="E79" s="5" t="s">
        <v>94</v>
      </c>
      <c r="F79" s="13">
        <v>24803</v>
      </c>
      <c r="G79" s="5"/>
      <c r="H79" s="14">
        <v>44069</v>
      </c>
      <c r="I79" s="5">
        <v>488</v>
      </c>
      <c r="J79" s="5">
        <v>600</v>
      </c>
      <c r="K79" s="13">
        <v>1088</v>
      </c>
      <c r="L79" s="15">
        <v>541</v>
      </c>
      <c r="M79" s="15">
        <v>476</v>
      </c>
      <c r="N79" s="15">
        <v>1016</v>
      </c>
      <c r="O79" s="5">
        <v>189</v>
      </c>
      <c r="P79" t="b">
        <f t="shared" si="2"/>
        <v>0</v>
      </c>
    </row>
    <row r="80" spans="1:17" x14ac:dyDescent="0.25">
      <c r="A80" s="3" t="s">
        <v>172</v>
      </c>
      <c r="B80" s="3" t="s">
        <v>173</v>
      </c>
      <c r="C80" s="4" t="s">
        <v>93</v>
      </c>
      <c r="D80" s="4" t="str">
        <f>VLOOKUP(A80,'[1]NOC Matrix'!$C:$AN,38,FALSE)</f>
        <v>Acquisition</v>
      </c>
      <c r="E80" s="5" t="s">
        <v>94</v>
      </c>
      <c r="F80" s="13">
        <v>11507</v>
      </c>
      <c r="G80" s="5"/>
      <c r="H80" s="14">
        <v>44063</v>
      </c>
      <c r="I80" s="5">
        <v>20</v>
      </c>
      <c r="J80" s="13">
        <v>2900</v>
      </c>
      <c r="K80" s="13">
        <v>2920</v>
      </c>
      <c r="L80" s="15">
        <v>329</v>
      </c>
      <c r="M80" s="15">
        <v>2575</v>
      </c>
      <c r="N80" s="15">
        <v>2904</v>
      </c>
      <c r="O80" s="5">
        <v>316</v>
      </c>
      <c r="P80" t="b">
        <f t="shared" si="2"/>
        <v>1</v>
      </c>
    </row>
    <row r="81" spans="1:16" x14ac:dyDescent="0.25">
      <c r="A81" s="3" t="s">
        <v>174</v>
      </c>
      <c r="B81" s="3" t="s">
        <v>175</v>
      </c>
      <c r="C81" s="4" t="s">
        <v>93</v>
      </c>
      <c r="D81" s="4" t="str">
        <f>VLOOKUP(A81,'[1]NOC Matrix'!$C:$AN,38,FALSE)</f>
        <v>Acquisition</v>
      </c>
      <c r="E81" s="5" t="s">
        <v>94</v>
      </c>
      <c r="F81" s="13">
        <v>1167</v>
      </c>
      <c r="G81" s="5"/>
      <c r="H81" s="14">
        <v>44062</v>
      </c>
      <c r="I81" s="5">
        <v>76</v>
      </c>
      <c r="J81" s="5">
        <v>800</v>
      </c>
      <c r="K81" s="5">
        <v>876</v>
      </c>
      <c r="L81" s="15">
        <v>234</v>
      </c>
      <c r="M81" s="15">
        <v>633</v>
      </c>
      <c r="N81" s="15">
        <v>867</v>
      </c>
      <c r="O81" s="5">
        <v>220</v>
      </c>
      <c r="P81" t="b">
        <f t="shared" si="2"/>
        <v>1</v>
      </c>
    </row>
    <row r="82" spans="1:16" hidden="1" x14ac:dyDescent="0.25">
      <c r="A82" s="3" t="s">
        <v>176</v>
      </c>
      <c r="B82" s="3" t="s">
        <v>177</v>
      </c>
      <c r="C82" s="4" t="s">
        <v>178</v>
      </c>
      <c r="D82" s="4" t="str">
        <f>VLOOKUP(A82,'[1]NOC Matrix'!$C:$AN,38,FALSE)</f>
        <v>Acquisition</v>
      </c>
      <c r="E82" s="5" t="s">
        <v>179</v>
      </c>
      <c r="F82" s="13">
        <v>3532</v>
      </c>
      <c r="G82" s="5">
        <v>0</v>
      </c>
      <c r="H82" s="14">
        <v>44053</v>
      </c>
      <c r="I82" s="13">
        <v>1689</v>
      </c>
      <c r="J82" s="13">
        <v>1000</v>
      </c>
      <c r="K82" s="13">
        <v>2685</v>
      </c>
      <c r="L82" s="15">
        <v>1722</v>
      </c>
      <c r="M82" s="15">
        <v>841</v>
      </c>
      <c r="N82" s="15">
        <v>2561</v>
      </c>
      <c r="O82" s="5">
        <v>216</v>
      </c>
      <c r="P82" t="b">
        <f t="shared" si="2"/>
        <v>0</v>
      </c>
    </row>
    <row r="83" spans="1:16" hidden="1" x14ac:dyDescent="0.25">
      <c r="A83" s="3" t="s">
        <v>180</v>
      </c>
      <c r="B83" s="3" t="s">
        <v>181</v>
      </c>
      <c r="C83" s="4" t="s">
        <v>178</v>
      </c>
      <c r="D83" s="4" t="str">
        <f>VLOOKUP(A83,'[1]NOC Matrix'!$C:$AN,38,FALSE)</f>
        <v>Acquisition</v>
      </c>
      <c r="E83" s="5" t="s">
        <v>179</v>
      </c>
      <c r="F83" s="13">
        <v>3229</v>
      </c>
      <c r="G83" s="5">
        <v>0</v>
      </c>
      <c r="H83" s="14">
        <v>44050</v>
      </c>
      <c r="I83" s="5">
        <v>329</v>
      </c>
      <c r="J83" s="13">
        <v>1100</v>
      </c>
      <c r="K83" s="13">
        <v>1413</v>
      </c>
      <c r="L83" s="15">
        <v>362</v>
      </c>
      <c r="M83" s="15">
        <v>999</v>
      </c>
      <c r="N83" s="15">
        <v>1361</v>
      </c>
      <c r="O83" s="5">
        <v>186</v>
      </c>
      <c r="P83" t="b">
        <f t="shared" si="2"/>
        <v>0</v>
      </c>
    </row>
    <row r="84" spans="1:16" hidden="1" x14ac:dyDescent="0.25">
      <c r="A84" s="3" t="s">
        <v>182</v>
      </c>
      <c r="B84" s="3" t="s">
        <v>183</v>
      </c>
      <c r="C84" s="4" t="s">
        <v>178</v>
      </c>
      <c r="D84" s="4" t="str">
        <f>VLOOKUP(A84,'[1]NOC Matrix'!$C:$AN,38,FALSE)</f>
        <v>Acquisition</v>
      </c>
      <c r="E84" s="5" t="s">
        <v>179</v>
      </c>
      <c r="F84" s="13">
        <v>15721</v>
      </c>
      <c r="G84" s="5">
        <v>0</v>
      </c>
      <c r="H84" s="14">
        <v>44050</v>
      </c>
      <c r="I84" s="5">
        <v>432</v>
      </c>
      <c r="J84" s="13">
        <v>2500</v>
      </c>
      <c r="K84" s="13">
        <v>2928</v>
      </c>
      <c r="L84" s="15">
        <v>437</v>
      </c>
      <c r="M84" s="15">
        <v>2381</v>
      </c>
      <c r="N84" s="15">
        <v>2818</v>
      </c>
      <c r="O84" s="5">
        <v>220</v>
      </c>
      <c r="P84" t="b">
        <f t="shared" si="2"/>
        <v>0</v>
      </c>
    </row>
    <row r="85" spans="1:16" hidden="1" x14ac:dyDescent="0.25">
      <c r="A85" s="3" t="s">
        <v>184</v>
      </c>
      <c r="B85" s="3" t="s">
        <v>185</v>
      </c>
      <c r="C85" s="4" t="s">
        <v>178</v>
      </c>
      <c r="D85" s="4" t="str">
        <f>VLOOKUP(A85,'[1]NOC Matrix'!$C:$AN,38,FALSE)</f>
        <v>Acquisition</v>
      </c>
      <c r="E85" s="5" t="s">
        <v>179</v>
      </c>
      <c r="F85" s="13">
        <v>12668</v>
      </c>
      <c r="G85" s="13">
        <v>17596</v>
      </c>
      <c r="H85" s="14">
        <v>44040</v>
      </c>
      <c r="I85" s="13">
        <v>1917</v>
      </c>
      <c r="J85" s="13">
        <v>1800</v>
      </c>
      <c r="K85" s="13">
        <v>3719</v>
      </c>
      <c r="L85" s="15">
        <v>1983</v>
      </c>
      <c r="M85" s="15">
        <v>1601</v>
      </c>
      <c r="N85" s="15">
        <v>3551</v>
      </c>
      <c r="O85" s="5">
        <v>186</v>
      </c>
      <c r="P85" t="b">
        <f t="shared" si="2"/>
        <v>0</v>
      </c>
    </row>
    <row r="86" spans="1:16" x14ac:dyDescent="0.25">
      <c r="A86" s="3" t="s">
        <v>186</v>
      </c>
      <c r="B86" s="3" t="s">
        <v>187</v>
      </c>
      <c r="C86" s="4" t="s">
        <v>178</v>
      </c>
      <c r="D86" s="4" t="str">
        <f>VLOOKUP(A86,'[1]NOC Matrix'!$C:$AN,38,FALSE)</f>
        <v>Acquisition</v>
      </c>
      <c r="E86" s="5" t="s">
        <v>179</v>
      </c>
      <c r="F86" s="13">
        <v>14653</v>
      </c>
      <c r="G86" s="5">
        <v>0</v>
      </c>
      <c r="H86" s="14">
        <v>44049</v>
      </c>
      <c r="I86" s="5">
        <v>51</v>
      </c>
      <c r="J86" s="13">
        <v>1850</v>
      </c>
      <c r="K86" s="13">
        <v>1894</v>
      </c>
      <c r="L86" s="15">
        <v>270</v>
      </c>
      <c r="M86" s="15">
        <v>1617</v>
      </c>
      <c r="N86" s="15">
        <v>1877</v>
      </c>
      <c r="O86" s="5">
        <v>187</v>
      </c>
      <c r="P86" t="b">
        <f t="shared" si="2"/>
        <v>1</v>
      </c>
    </row>
    <row r="87" spans="1:16" x14ac:dyDescent="0.25">
      <c r="A87" s="3" t="s">
        <v>188</v>
      </c>
      <c r="B87" s="3" t="s">
        <v>189</v>
      </c>
      <c r="C87" s="4" t="s">
        <v>178</v>
      </c>
      <c r="D87" s="4" t="str">
        <f>VLOOKUP(A87,'[1]NOC Matrix'!$C:$AN,38,FALSE)</f>
        <v>Acquisition</v>
      </c>
      <c r="E87" s="5" t="s">
        <v>179</v>
      </c>
      <c r="F87" s="13">
        <v>9731</v>
      </c>
      <c r="G87" s="5">
        <v>0</v>
      </c>
      <c r="H87" s="14">
        <v>44049</v>
      </c>
      <c r="I87" s="5">
        <v>101</v>
      </c>
      <c r="J87" s="13">
        <v>2500</v>
      </c>
      <c r="K87" s="13">
        <v>2580</v>
      </c>
      <c r="L87" s="15">
        <v>220</v>
      </c>
      <c r="M87" s="15">
        <v>2294</v>
      </c>
      <c r="N87" s="15">
        <v>2514</v>
      </c>
      <c r="O87" s="5">
        <v>186</v>
      </c>
      <c r="P87" t="b">
        <f t="shared" si="2"/>
        <v>1</v>
      </c>
    </row>
    <row r="88" spans="1:16" hidden="1" x14ac:dyDescent="0.25">
      <c r="A88" s="3" t="s">
        <v>190</v>
      </c>
      <c r="B88" s="3" t="s">
        <v>191</v>
      </c>
      <c r="C88" s="4" t="s">
        <v>178</v>
      </c>
      <c r="D88" s="4" t="str">
        <f>VLOOKUP(A88,'[1]NOC Matrix'!$C:$AN,38,FALSE)</f>
        <v>Acquisition</v>
      </c>
      <c r="E88" s="5" t="s">
        <v>179</v>
      </c>
      <c r="F88" s="13">
        <v>9364</v>
      </c>
      <c r="G88" s="5">
        <v>0</v>
      </c>
      <c r="H88" s="14">
        <v>44055</v>
      </c>
      <c r="I88" s="5">
        <v>445</v>
      </c>
      <c r="J88" s="13">
        <v>1800</v>
      </c>
      <c r="K88" s="13">
        <v>2242</v>
      </c>
      <c r="L88" s="15">
        <v>611</v>
      </c>
      <c r="M88" s="15">
        <v>1596</v>
      </c>
      <c r="N88" s="15">
        <v>0</v>
      </c>
      <c r="O88" s="5">
        <v>222</v>
      </c>
      <c r="P88" t="b">
        <f t="shared" si="2"/>
        <v>0</v>
      </c>
    </row>
    <row r="89" spans="1:16" hidden="1" x14ac:dyDescent="0.25">
      <c r="A89" s="3" t="s">
        <v>192</v>
      </c>
      <c r="B89" s="3" t="s">
        <v>193</v>
      </c>
      <c r="C89" s="4" t="s">
        <v>178</v>
      </c>
      <c r="D89" s="4" t="str">
        <f>VLOOKUP(A89,'[1]NOC Matrix'!$C:$AN,38,FALSE)</f>
        <v>Acquisition</v>
      </c>
      <c r="E89" s="5" t="s">
        <v>179</v>
      </c>
      <c r="F89" s="13">
        <v>10023</v>
      </c>
      <c r="G89" s="5">
        <v>0</v>
      </c>
      <c r="H89" s="14">
        <v>44055</v>
      </c>
      <c r="I89" s="5">
        <v>570</v>
      </c>
      <c r="J89" s="13">
        <v>1600</v>
      </c>
      <c r="K89" s="13">
        <v>2162</v>
      </c>
      <c r="L89" s="15">
        <v>673</v>
      </c>
      <c r="M89" s="15">
        <v>1431</v>
      </c>
      <c r="N89" s="15">
        <v>2105</v>
      </c>
      <c r="O89" s="5">
        <v>213</v>
      </c>
      <c r="P89" t="b">
        <f t="shared" si="2"/>
        <v>0</v>
      </c>
    </row>
    <row r="90" spans="1:16" hidden="1" x14ac:dyDescent="0.25">
      <c r="A90" s="3" t="s">
        <v>194</v>
      </c>
      <c r="B90" s="3" t="s">
        <v>195</v>
      </c>
      <c r="C90" s="4" t="s">
        <v>178</v>
      </c>
      <c r="D90" s="4" t="str">
        <f>VLOOKUP(A90,'[1]NOC Matrix'!$C:$AN,38,FALSE)</f>
        <v>Acquisition</v>
      </c>
      <c r="E90" s="5" t="s">
        <v>179</v>
      </c>
      <c r="F90" s="13">
        <v>3466</v>
      </c>
      <c r="G90" s="5">
        <v>0</v>
      </c>
      <c r="H90" s="14">
        <v>44056</v>
      </c>
      <c r="I90" s="5">
        <v>713</v>
      </c>
      <c r="J90" s="13">
        <v>1700</v>
      </c>
      <c r="K90" s="13">
        <v>2408</v>
      </c>
      <c r="L90" s="15">
        <v>776</v>
      </c>
      <c r="M90" s="15">
        <v>1479</v>
      </c>
      <c r="N90" s="15">
        <v>2255</v>
      </c>
      <c r="O90" s="5">
        <v>186</v>
      </c>
      <c r="P90" t="b">
        <f t="shared" si="2"/>
        <v>0</v>
      </c>
    </row>
    <row r="91" spans="1:16" hidden="1" x14ac:dyDescent="0.25">
      <c r="A91" s="3" t="s">
        <v>196</v>
      </c>
      <c r="B91" s="3" t="s">
        <v>197</v>
      </c>
      <c r="C91" s="4" t="s">
        <v>178</v>
      </c>
      <c r="D91" s="4" t="str">
        <f>VLOOKUP(A91,'[1]NOC Matrix'!$C:$AN,38,FALSE)</f>
        <v>Acquisition</v>
      </c>
      <c r="E91" s="5" t="s">
        <v>179</v>
      </c>
      <c r="F91" s="13">
        <v>6217</v>
      </c>
      <c r="G91" s="5">
        <v>0</v>
      </c>
      <c r="H91" s="14">
        <v>44040</v>
      </c>
      <c r="I91" s="5">
        <v>953</v>
      </c>
      <c r="J91" s="13">
        <v>2100</v>
      </c>
      <c r="K91" s="13">
        <v>3038</v>
      </c>
      <c r="L91" s="15">
        <v>1406</v>
      </c>
      <c r="M91" s="15">
        <v>1762</v>
      </c>
      <c r="N91" s="15">
        <v>3168</v>
      </c>
      <c r="O91" s="5">
        <v>217</v>
      </c>
      <c r="P91" t="b">
        <f t="shared" si="2"/>
        <v>0</v>
      </c>
    </row>
    <row r="92" spans="1:16" hidden="1" x14ac:dyDescent="0.25">
      <c r="A92" s="3" t="s">
        <v>198</v>
      </c>
      <c r="B92" s="3" t="s">
        <v>199</v>
      </c>
      <c r="C92" s="4" t="s">
        <v>178</v>
      </c>
      <c r="D92" s="4" t="str">
        <f>VLOOKUP(A92,'[1]NOC Matrix'!$C:$AN,38,FALSE)</f>
        <v>Acquisition</v>
      </c>
      <c r="E92" s="5" t="s">
        <v>179</v>
      </c>
      <c r="F92" s="13">
        <v>3512</v>
      </c>
      <c r="G92" s="5">
        <v>0</v>
      </c>
      <c r="H92" s="14">
        <v>44049</v>
      </c>
      <c r="I92" s="5">
        <v>246</v>
      </c>
      <c r="J92" s="13">
        <v>1500</v>
      </c>
      <c r="K92" s="13">
        <v>1730</v>
      </c>
      <c r="L92" s="15">
        <v>276</v>
      </c>
      <c r="M92" s="15">
        <v>1378</v>
      </c>
      <c r="N92" s="15">
        <v>1654</v>
      </c>
      <c r="O92" s="5">
        <v>203</v>
      </c>
      <c r="P92" t="b">
        <f t="shared" si="2"/>
        <v>0</v>
      </c>
    </row>
    <row r="93" spans="1:16" hidden="1" x14ac:dyDescent="0.25">
      <c r="A93" s="3" t="s">
        <v>200</v>
      </c>
      <c r="B93" s="3" t="s">
        <v>201</v>
      </c>
      <c r="C93" s="4" t="s">
        <v>178</v>
      </c>
      <c r="D93" s="4" t="str">
        <f>VLOOKUP(A93,'[1]NOC Matrix'!$C:$AN,38,FALSE)</f>
        <v>Acquisition</v>
      </c>
      <c r="E93" s="5" t="s">
        <v>179</v>
      </c>
      <c r="F93" s="13">
        <v>1858</v>
      </c>
      <c r="G93" s="5">
        <v>0</v>
      </c>
      <c r="H93" s="14">
        <v>44055</v>
      </c>
      <c r="I93" s="13">
        <v>1091</v>
      </c>
      <c r="J93" s="5">
        <v>500</v>
      </c>
      <c r="K93" s="13">
        <v>1576</v>
      </c>
      <c r="L93" s="15">
        <v>1117</v>
      </c>
      <c r="M93" s="15">
        <v>379</v>
      </c>
      <c r="N93" s="15">
        <v>1484</v>
      </c>
      <c r="O93" s="5">
        <v>216</v>
      </c>
      <c r="P93" t="b">
        <f t="shared" si="2"/>
        <v>0</v>
      </c>
    </row>
    <row r="94" spans="1:16" hidden="1" x14ac:dyDescent="0.25">
      <c r="A94" s="3" t="s">
        <v>202</v>
      </c>
      <c r="B94" s="3" t="s">
        <v>203</v>
      </c>
      <c r="C94" s="4" t="s">
        <v>178</v>
      </c>
      <c r="D94" s="4" t="str">
        <f>VLOOKUP(A94,'[1]NOC Matrix'!$C:$AN,38,FALSE)</f>
        <v>Acquisition</v>
      </c>
      <c r="E94" s="5" t="s">
        <v>179</v>
      </c>
      <c r="F94" s="13">
        <v>13015</v>
      </c>
      <c r="G94" s="5">
        <v>0</v>
      </c>
      <c r="H94" s="14">
        <v>44054</v>
      </c>
      <c r="I94" s="5">
        <v>674</v>
      </c>
      <c r="J94" s="13">
        <v>1000</v>
      </c>
      <c r="K94" s="13">
        <v>1659</v>
      </c>
      <c r="L94" s="15">
        <v>707</v>
      </c>
      <c r="M94" s="15">
        <v>861</v>
      </c>
      <c r="N94" s="15">
        <v>1569</v>
      </c>
      <c r="O94" s="5">
        <v>177</v>
      </c>
      <c r="P94" t="b">
        <f t="shared" si="2"/>
        <v>0</v>
      </c>
    </row>
    <row r="95" spans="1:16" x14ac:dyDescent="0.25">
      <c r="A95" s="3" t="s">
        <v>204</v>
      </c>
      <c r="B95" s="3" t="s">
        <v>205</v>
      </c>
      <c r="C95" s="4" t="s">
        <v>178</v>
      </c>
      <c r="D95" s="4" t="str">
        <f>VLOOKUP(A95,'[1]NOC Matrix'!$C:$AN,38,FALSE)</f>
        <v>Acquisition</v>
      </c>
      <c r="E95" s="5" t="s">
        <v>179</v>
      </c>
      <c r="F95" s="13">
        <v>5074</v>
      </c>
      <c r="G95" s="5">
        <v>0</v>
      </c>
      <c r="H95" s="14">
        <v>44040</v>
      </c>
      <c r="I95" s="5">
        <v>194</v>
      </c>
      <c r="J95" s="13">
        <v>2500</v>
      </c>
      <c r="K95" s="13">
        <v>2693</v>
      </c>
      <c r="L95" s="15">
        <v>314</v>
      </c>
      <c r="M95" s="15">
        <v>2140</v>
      </c>
      <c r="N95" s="15">
        <v>2453</v>
      </c>
      <c r="O95" s="5">
        <v>216</v>
      </c>
      <c r="P95" t="b">
        <f t="shared" si="2"/>
        <v>1</v>
      </c>
    </row>
    <row r="96" spans="1:16" hidden="1" x14ac:dyDescent="0.25">
      <c r="A96" s="3" t="s">
        <v>206</v>
      </c>
      <c r="B96" s="3" t="s">
        <v>207</v>
      </c>
      <c r="C96" s="4" t="s">
        <v>178</v>
      </c>
      <c r="D96" s="4" t="str">
        <f>VLOOKUP(A96,'[1]NOC Matrix'!$C:$AN,38,FALSE)</f>
        <v>Acquisition</v>
      </c>
      <c r="E96" s="5" t="s">
        <v>179</v>
      </c>
      <c r="F96" s="13">
        <v>16661</v>
      </c>
      <c r="G96" s="5">
        <v>0</v>
      </c>
      <c r="H96" s="14">
        <v>44057</v>
      </c>
      <c r="I96" s="5">
        <v>549</v>
      </c>
      <c r="J96" s="5">
        <v>500</v>
      </c>
      <c r="K96" s="13">
        <v>1040</v>
      </c>
      <c r="L96" s="15">
        <v>583</v>
      </c>
      <c r="M96" s="15">
        <v>382</v>
      </c>
      <c r="N96" s="15">
        <v>964</v>
      </c>
      <c r="O96" s="5">
        <v>178</v>
      </c>
      <c r="P96" t="b">
        <f t="shared" si="2"/>
        <v>0</v>
      </c>
    </row>
    <row r="97" spans="1:16" x14ac:dyDescent="0.25">
      <c r="A97" s="3" t="s">
        <v>208</v>
      </c>
      <c r="B97" s="3" t="s">
        <v>209</v>
      </c>
      <c r="C97" s="4" t="s">
        <v>178</v>
      </c>
      <c r="D97" s="4" t="str">
        <f>VLOOKUP(A97,'[1]NOC Matrix'!$C:$AN,38,FALSE)</f>
        <v>Acquisition</v>
      </c>
      <c r="E97" s="5" t="s">
        <v>179</v>
      </c>
      <c r="F97" s="13">
        <v>8380</v>
      </c>
      <c r="G97" s="5">
        <v>0</v>
      </c>
      <c r="H97" s="14">
        <v>44051</v>
      </c>
      <c r="I97" s="5">
        <v>129</v>
      </c>
      <c r="J97" s="13">
        <v>2000</v>
      </c>
      <c r="K97" s="13">
        <v>2073</v>
      </c>
      <c r="L97" s="15">
        <v>382</v>
      </c>
      <c r="M97" s="15">
        <v>1644</v>
      </c>
      <c r="N97" s="15">
        <v>1997</v>
      </c>
      <c r="O97" s="5">
        <v>316</v>
      </c>
      <c r="P97" t="b">
        <f t="shared" si="2"/>
        <v>1</v>
      </c>
    </row>
    <row r="98" spans="1:16" x14ac:dyDescent="0.25">
      <c r="A98" s="3" t="s">
        <v>210</v>
      </c>
      <c r="B98" s="3" t="s">
        <v>211</v>
      </c>
      <c r="C98" s="4" t="s">
        <v>178</v>
      </c>
      <c r="D98" s="4" t="str">
        <f>VLOOKUP(A98,'[1]NOC Matrix'!$C:$AN,38,FALSE)</f>
        <v>Acquisition</v>
      </c>
      <c r="E98" s="5" t="s">
        <v>179</v>
      </c>
      <c r="F98" s="13">
        <v>19005</v>
      </c>
      <c r="G98" s="5">
        <v>0</v>
      </c>
      <c r="H98" s="14">
        <v>44048</v>
      </c>
      <c r="I98" s="5">
        <v>325</v>
      </c>
      <c r="J98" s="13">
        <v>1500</v>
      </c>
      <c r="K98" s="13">
        <v>1815</v>
      </c>
      <c r="L98" s="15">
        <v>433</v>
      </c>
      <c r="M98" s="15">
        <v>1366</v>
      </c>
      <c r="N98" s="15">
        <v>1799</v>
      </c>
      <c r="O98" s="5">
        <v>365</v>
      </c>
      <c r="P98" t="b">
        <f t="shared" si="2"/>
        <v>1</v>
      </c>
    </row>
    <row r="99" spans="1:16" x14ac:dyDescent="0.25">
      <c r="A99" s="3" t="s">
        <v>212</v>
      </c>
      <c r="B99" s="3" t="s">
        <v>213</v>
      </c>
      <c r="C99" s="4" t="s">
        <v>178</v>
      </c>
      <c r="D99" s="4" t="str">
        <f>VLOOKUP(A99,'[1]NOC Matrix'!$C:$AN,38,FALSE)</f>
        <v>Acquisition</v>
      </c>
      <c r="E99" s="5" t="s">
        <v>179</v>
      </c>
      <c r="F99" s="13">
        <v>4722</v>
      </c>
      <c r="G99" s="5">
        <v>0</v>
      </c>
      <c r="H99" s="14">
        <v>44048</v>
      </c>
      <c r="I99" s="5">
        <v>254</v>
      </c>
      <c r="J99" s="13">
        <v>1500</v>
      </c>
      <c r="K99" s="13">
        <v>1728</v>
      </c>
      <c r="L99" s="15">
        <v>376</v>
      </c>
      <c r="M99" s="15">
        <v>1352</v>
      </c>
      <c r="N99" s="15">
        <v>1726</v>
      </c>
      <c r="O99" s="5">
        <v>268</v>
      </c>
      <c r="P99" t="b">
        <f t="shared" si="2"/>
        <v>1</v>
      </c>
    </row>
    <row r="100" spans="1:16" hidden="1" x14ac:dyDescent="0.25">
      <c r="A100" s="3" t="s">
        <v>214</v>
      </c>
      <c r="B100" s="3" t="s">
        <v>215</v>
      </c>
      <c r="C100" s="4" t="s">
        <v>178</v>
      </c>
      <c r="D100" s="4" t="str">
        <f>VLOOKUP(A100,'[1]NOC Matrix'!$C:$AN,38,FALSE)</f>
        <v>Acquisition</v>
      </c>
      <c r="E100" s="5" t="s">
        <v>179</v>
      </c>
      <c r="F100" s="13">
        <v>17484</v>
      </c>
      <c r="G100" s="5">
        <v>0</v>
      </c>
      <c r="H100" s="14">
        <v>44053</v>
      </c>
      <c r="I100" s="5">
        <v>701</v>
      </c>
      <c r="J100" s="13">
        <v>1100</v>
      </c>
      <c r="K100" s="13">
        <v>1796</v>
      </c>
      <c r="L100" s="15">
        <v>738</v>
      </c>
      <c r="M100" s="15">
        <v>996</v>
      </c>
      <c r="N100" s="15">
        <v>1734</v>
      </c>
      <c r="O100" s="5">
        <v>241</v>
      </c>
      <c r="P100" t="b">
        <f t="shared" si="2"/>
        <v>0</v>
      </c>
    </row>
    <row r="101" spans="1:16" hidden="1" x14ac:dyDescent="0.25">
      <c r="A101" s="3" t="s">
        <v>216</v>
      </c>
      <c r="B101" s="3" t="s">
        <v>217</v>
      </c>
      <c r="C101" s="4" t="s">
        <v>178</v>
      </c>
      <c r="D101" s="4" t="str">
        <f>VLOOKUP(A101,'[1]NOC Matrix'!$C:$AN,38,FALSE)</f>
        <v>Acquisition</v>
      </c>
      <c r="E101" s="5" t="s">
        <v>179</v>
      </c>
      <c r="F101" s="13">
        <v>14747</v>
      </c>
      <c r="G101" s="5">
        <v>0</v>
      </c>
      <c r="H101" s="14">
        <v>44055</v>
      </c>
      <c r="I101" s="5">
        <v>401</v>
      </c>
      <c r="J101" s="13">
        <v>1157</v>
      </c>
      <c r="K101" s="13">
        <v>1558</v>
      </c>
      <c r="L101" s="15">
        <v>499</v>
      </c>
      <c r="M101" s="15">
        <v>1044</v>
      </c>
      <c r="N101" s="15">
        <v>1543</v>
      </c>
      <c r="O101" s="5">
        <v>165</v>
      </c>
      <c r="P101" t="b">
        <f t="shared" si="2"/>
        <v>0</v>
      </c>
    </row>
    <row r="102" spans="1:16" hidden="1" x14ac:dyDescent="0.25">
      <c r="A102" s="3" t="s">
        <v>218</v>
      </c>
      <c r="B102" s="3" t="s">
        <v>219</v>
      </c>
      <c r="C102" s="4" t="s">
        <v>178</v>
      </c>
      <c r="D102" s="4" t="str">
        <f>VLOOKUP(A102,'[1]NOC Matrix'!$C:$AN,38,FALSE)</f>
        <v>Acquisition</v>
      </c>
      <c r="E102" s="5" t="s">
        <v>179</v>
      </c>
      <c r="F102" s="13">
        <v>12746</v>
      </c>
      <c r="G102" s="5">
        <v>0</v>
      </c>
      <c r="H102" s="14">
        <v>44047</v>
      </c>
      <c r="I102" s="5">
        <v>755</v>
      </c>
      <c r="J102" s="13">
        <v>1100</v>
      </c>
      <c r="K102" s="13">
        <v>1847</v>
      </c>
      <c r="L102" s="15">
        <v>804</v>
      </c>
      <c r="M102" s="15">
        <v>990</v>
      </c>
      <c r="N102" s="15">
        <v>1794</v>
      </c>
      <c r="O102" s="5">
        <v>164</v>
      </c>
      <c r="P102" t="b">
        <f t="shared" si="2"/>
        <v>0</v>
      </c>
    </row>
    <row r="103" spans="1:16" hidden="1" x14ac:dyDescent="0.25">
      <c r="A103" s="3" t="s">
        <v>220</v>
      </c>
      <c r="B103" s="3" t="s">
        <v>221</v>
      </c>
      <c r="C103" s="4" t="s">
        <v>178</v>
      </c>
      <c r="D103" s="4" t="str">
        <f>VLOOKUP(A103,'[1]NOC Matrix'!$C:$AN,38,FALSE)</f>
        <v>Acquisition</v>
      </c>
      <c r="E103" s="5" t="s">
        <v>179</v>
      </c>
      <c r="F103" s="13">
        <v>9226</v>
      </c>
      <c r="G103" s="5">
        <v>0</v>
      </c>
      <c r="H103" s="14">
        <v>44055</v>
      </c>
      <c r="I103" s="5">
        <v>380</v>
      </c>
      <c r="J103" s="13">
        <v>1500</v>
      </c>
      <c r="K103" s="13">
        <v>1865</v>
      </c>
      <c r="L103" s="15">
        <v>402</v>
      </c>
      <c r="M103" s="15">
        <v>1294</v>
      </c>
      <c r="N103" s="15">
        <v>1695</v>
      </c>
      <c r="O103" s="5">
        <v>216</v>
      </c>
      <c r="P103" t="b">
        <f t="shared" si="2"/>
        <v>0</v>
      </c>
    </row>
    <row r="104" spans="1:16" hidden="1" x14ac:dyDescent="0.25">
      <c r="A104" s="3" t="s">
        <v>222</v>
      </c>
      <c r="B104" s="3" t="s">
        <v>223</v>
      </c>
      <c r="C104" s="4" t="s">
        <v>178</v>
      </c>
      <c r="D104" s="4" t="str">
        <f>VLOOKUP(A104,'[1]NOC Matrix'!$C:$AN,38,FALSE)</f>
        <v>Acquisition</v>
      </c>
      <c r="E104" s="5" t="s">
        <v>179</v>
      </c>
      <c r="F104" s="13">
        <v>5538</v>
      </c>
      <c r="G104" s="5">
        <v>0</v>
      </c>
      <c r="H104" s="14">
        <v>44048</v>
      </c>
      <c r="I104" s="5">
        <v>192</v>
      </c>
      <c r="J104" s="13">
        <v>1800</v>
      </c>
      <c r="K104" s="13">
        <v>1987</v>
      </c>
      <c r="L104" s="15">
        <v>1573</v>
      </c>
      <c r="M104" s="15">
        <v>460</v>
      </c>
      <c r="N104" s="15">
        <v>2033</v>
      </c>
      <c r="O104" s="5">
        <v>164</v>
      </c>
      <c r="P104" t="b">
        <f t="shared" si="2"/>
        <v>0</v>
      </c>
    </row>
    <row r="105" spans="1:16" hidden="1" x14ac:dyDescent="0.25">
      <c r="A105" s="3" t="s">
        <v>224</v>
      </c>
      <c r="B105" s="3" t="s">
        <v>225</v>
      </c>
      <c r="C105" s="4" t="s">
        <v>178</v>
      </c>
      <c r="D105" s="4" t="str">
        <f>VLOOKUP(A105,'[1]NOC Matrix'!$C:$AN,38,FALSE)</f>
        <v>Acquisition</v>
      </c>
      <c r="E105" s="5" t="s">
        <v>179</v>
      </c>
      <c r="F105" s="13">
        <v>10743</v>
      </c>
      <c r="G105" s="5">
        <v>0</v>
      </c>
      <c r="H105" s="14">
        <v>44054</v>
      </c>
      <c r="I105" s="5">
        <v>321</v>
      </c>
      <c r="J105" s="13">
        <v>1200</v>
      </c>
      <c r="K105" s="13">
        <v>1511</v>
      </c>
      <c r="L105" s="15">
        <v>357</v>
      </c>
      <c r="M105" s="15">
        <v>662</v>
      </c>
      <c r="N105" s="15">
        <v>1376</v>
      </c>
      <c r="O105" s="5">
        <v>164</v>
      </c>
      <c r="P105" t="b">
        <f t="shared" si="2"/>
        <v>0</v>
      </c>
    </row>
    <row r="106" spans="1:16" hidden="1" x14ac:dyDescent="0.25">
      <c r="A106" s="3" t="s">
        <v>226</v>
      </c>
      <c r="B106" s="3" t="s">
        <v>227</v>
      </c>
      <c r="C106" s="4" t="s">
        <v>178</v>
      </c>
      <c r="D106" s="4" t="str">
        <f>VLOOKUP(A106,'[1]NOC Matrix'!$C:$AN,38,FALSE)</f>
        <v>Acquisition</v>
      </c>
      <c r="E106" s="5" t="s">
        <v>179</v>
      </c>
      <c r="F106" s="13">
        <v>17469</v>
      </c>
      <c r="G106" s="5">
        <v>0</v>
      </c>
      <c r="H106" s="14">
        <v>44047</v>
      </c>
      <c r="I106" s="5">
        <v>285</v>
      </c>
      <c r="J106" s="13">
        <v>1500</v>
      </c>
      <c r="K106" s="13">
        <v>1780</v>
      </c>
      <c r="L106" s="15">
        <v>335</v>
      </c>
      <c r="M106" s="15">
        <v>1366</v>
      </c>
      <c r="N106" s="15">
        <v>1700</v>
      </c>
      <c r="O106" s="5">
        <v>202</v>
      </c>
      <c r="P106" t="b">
        <f t="shared" si="2"/>
        <v>0</v>
      </c>
    </row>
    <row r="107" spans="1:16" hidden="1" x14ac:dyDescent="0.25">
      <c r="A107" s="3" t="s">
        <v>228</v>
      </c>
      <c r="B107" s="3" t="s">
        <v>229</v>
      </c>
      <c r="C107" s="4" t="s">
        <v>178</v>
      </c>
      <c r="D107" s="4" t="str">
        <f>VLOOKUP(A107,'[1]NOC Matrix'!$C:$AN,38,FALSE)</f>
        <v>Acquisition</v>
      </c>
      <c r="E107" s="5" t="s">
        <v>179</v>
      </c>
      <c r="F107" s="13">
        <v>11492</v>
      </c>
      <c r="G107" s="5">
        <v>0</v>
      </c>
      <c r="H107" s="14">
        <v>44054</v>
      </c>
      <c r="I107" s="13">
        <v>1290</v>
      </c>
      <c r="J107" s="5">
        <v>800</v>
      </c>
      <c r="K107" s="13">
        <v>2073</v>
      </c>
      <c r="L107" s="15">
        <v>1338</v>
      </c>
      <c r="M107" s="15">
        <v>683</v>
      </c>
      <c r="N107" s="15">
        <v>2021</v>
      </c>
      <c r="O107" s="5">
        <v>241</v>
      </c>
      <c r="P107" t="b">
        <f t="shared" si="2"/>
        <v>0</v>
      </c>
    </row>
    <row r="108" spans="1:16" hidden="1" x14ac:dyDescent="0.25">
      <c r="A108" s="3" t="s">
        <v>230</v>
      </c>
      <c r="B108" s="3" t="s">
        <v>231</v>
      </c>
      <c r="C108" s="4" t="s">
        <v>232</v>
      </c>
      <c r="D108" s="4" t="str">
        <f>VLOOKUP(A108,'[1]NOC Matrix'!$C:$AN,38,FALSE)</f>
        <v>Acquisition</v>
      </c>
      <c r="E108" s="5" t="s">
        <v>179</v>
      </c>
      <c r="F108" s="13">
        <v>7059</v>
      </c>
      <c r="G108" s="5">
        <v>0</v>
      </c>
      <c r="H108" s="14">
        <v>44054</v>
      </c>
      <c r="I108" s="13">
        <v>1333</v>
      </c>
      <c r="J108" s="13">
        <v>1200</v>
      </c>
      <c r="K108" s="13">
        <v>2517</v>
      </c>
      <c r="L108" s="15">
        <v>1616</v>
      </c>
      <c r="M108" s="15">
        <v>949</v>
      </c>
      <c r="N108" s="15">
        <v>2564</v>
      </c>
      <c r="O108" s="5">
        <v>201</v>
      </c>
      <c r="P108" t="b">
        <f t="shared" si="2"/>
        <v>0</v>
      </c>
    </row>
    <row r="109" spans="1:16" hidden="1" x14ac:dyDescent="0.25">
      <c r="A109" s="3" t="s">
        <v>233</v>
      </c>
      <c r="B109" s="3" t="s">
        <v>234</v>
      </c>
      <c r="C109" s="4" t="s">
        <v>232</v>
      </c>
      <c r="D109" s="4" t="str">
        <f>VLOOKUP(A109,'[1]NOC Matrix'!$C:$AN,38,FALSE)</f>
        <v>Acquisition</v>
      </c>
      <c r="E109" s="5" t="s">
        <v>179</v>
      </c>
      <c r="F109" s="13">
        <v>26452</v>
      </c>
      <c r="G109" s="5">
        <v>0</v>
      </c>
      <c r="H109" s="14">
        <v>44048</v>
      </c>
      <c r="I109" s="5">
        <v>840</v>
      </c>
      <c r="J109" s="5">
        <v>700</v>
      </c>
      <c r="K109" s="13">
        <v>1531</v>
      </c>
      <c r="L109" s="15">
        <v>789</v>
      </c>
      <c r="M109" s="15">
        <v>456</v>
      </c>
      <c r="N109" s="15">
        <v>1245</v>
      </c>
      <c r="O109" s="5">
        <v>203</v>
      </c>
      <c r="P109" t="b">
        <f t="shared" si="2"/>
        <v>0</v>
      </c>
    </row>
    <row r="110" spans="1:16" hidden="1" x14ac:dyDescent="0.25">
      <c r="A110" s="3" t="s">
        <v>235</v>
      </c>
      <c r="B110" s="3" t="s">
        <v>236</v>
      </c>
      <c r="C110" s="4" t="s">
        <v>232</v>
      </c>
      <c r="D110" s="4" t="str">
        <f>VLOOKUP(A110,'[1]NOC Matrix'!$C:$AN,38,FALSE)</f>
        <v>Acquisition</v>
      </c>
      <c r="E110" s="5" t="s">
        <v>179</v>
      </c>
      <c r="F110" s="5">
        <v>307</v>
      </c>
      <c r="G110" s="5">
        <v>0</v>
      </c>
      <c r="H110" s="14">
        <v>44044</v>
      </c>
      <c r="I110" s="5">
        <v>361</v>
      </c>
      <c r="J110" s="13">
        <v>1800</v>
      </c>
      <c r="K110" s="13">
        <v>2160</v>
      </c>
      <c r="L110" s="15">
        <v>499</v>
      </c>
      <c r="M110" s="15">
        <v>1539</v>
      </c>
      <c r="N110" s="15">
        <v>2038</v>
      </c>
      <c r="O110" s="5">
        <v>217</v>
      </c>
      <c r="P110" t="b">
        <f t="shared" si="2"/>
        <v>0</v>
      </c>
    </row>
    <row r="111" spans="1:16" hidden="1" x14ac:dyDescent="0.25">
      <c r="A111" s="3" t="s">
        <v>237</v>
      </c>
      <c r="B111" s="3" t="s">
        <v>238</v>
      </c>
      <c r="C111" s="4" t="s">
        <v>232</v>
      </c>
      <c r="D111" s="4" t="str">
        <f>VLOOKUP(A111,'[1]NOC Matrix'!$C:$AN,38,FALSE)</f>
        <v>Acquisition</v>
      </c>
      <c r="E111" s="5" t="s">
        <v>179</v>
      </c>
      <c r="F111" s="13">
        <v>11841</v>
      </c>
      <c r="G111" s="5">
        <v>0</v>
      </c>
      <c r="H111" s="14">
        <v>44051</v>
      </c>
      <c r="I111" s="13">
        <v>1400</v>
      </c>
      <c r="J111" s="13">
        <v>1000</v>
      </c>
      <c r="K111" s="13">
        <v>2388</v>
      </c>
      <c r="L111" s="15">
        <v>1413</v>
      </c>
      <c r="M111" s="15">
        <v>891</v>
      </c>
      <c r="N111" s="15">
        <v>2304</v>
      </c>
      <c r="O111" s="5">
        <v>219</v>
      </c>
      <c r="P111" t="b">
        <f t="shared" si="2"/>
        <v>0</v>
      </c>
    </row>
    <row r="112" spans="1:16" x14ac:dyDescent="0.25">
      <c r="A112" s="3" t="s">
        <v>239</v>
      </c>
      <c r="B112" s="3" t="s">
        <v>239</v>
      </c>
      <c r="C112" s="4" t="s">
        <v>232</v>
      </c>
      <c r="D112" s="4" t="str">
        <f>VLOOKUP(A112,'[1]NOC Matrix'!$C:$AN,38,FALSE)</f>
        <v>Acquisition</v>
      </c>
      <c r="E112" s="5" t="s">
        <v>179</v>
      </c>
      <c r="F112" s="5"/>
      <c r="G112" s="5">
        <v>0</v>
      </c>
      <c r="H112" s="14">
        <v>44054</v>
      </c>
      <c r="I112" s="5"/>
      <c r="J112" s="13">
        <v>1200</v>
      </c>
      <c r="K112" s="5"/>
      <c r="L112" s="15">
        <v>138</v>
      </c>
      <c r="M112" s="15">
        <v>236</v>
      </c>
      <c r="N112" s="15">
        <v>373</v>
      </c>
      <c r="O112" s="5">
        <v>127</v>
      </c>
      <c r="P112" t="b">
        <f t="shared" si="2"/>
        <v>1</v>
      </c>
    </row>
    <row r="113" spans="1:17" hidden="1" x14ac:dyDescent="0.25">
      <c r="A113" s="3" t="s">
        <v>240</v>
      </c>
      <c r="B113" s="3" t="s">
        <v>241</v>
      </c>
      <c r="C113" s="4" t="s">
        <v>232</v>
      </c>
      <c r="D113" s="4" t="str">
        <f>VLOOKUP(A113,'[1]NOC Matrix'!$C:$AN,38,FALSE)</f>
        <v>Acquisition</v>
      </c>
      <c r="E113" s="5" t="s">
        <v>179</v>
      </c>
      <c r="F113" s="13">
        <v>11610</v>
      </c>
      <c r="G113" s="5">
        <v>0</v>
      </c>
      <c r="H113" s="14">
        <v>44054</v>
      </c>
      <c r="I113" s="5">
        <v>408</v>
      </c>
      <c r="J113" s="13">
        <v>1400</v>
      </c>
      <c r="K113" s="13">
        <v>1800</v>
      </c>
      <c r="L113" s="15">
        <v>470</v>
      </c>
      <c r="M113" s="15">
        <v>1261</v>
      </c>
      <c r="N113" s="15">
        <v>1731</v>
      </c>
      <c r="O113" s="5">
        <v>214</v>
      </c>
      <c r="P113" t="b">
        <f t="shared" si="2"/>
        <v>0</v>
      </c>
    </row>
    <row r="114" spans="1:17" hidden="1" x14ac:dyDescent="0.25">
      <c r="A114" s="3" t="s">
        <v>242</v>
      </c>
      <c r="B114" s="3" t="s">
        <v>243</v>
      </c>
      <c r="C114" s="4" t="s">
        <v>232</v>
      </c>
      <c r="D114" s="4" t="str">
        <f>VLOOKUP(A114,'[1]NOC Matrix'!$C:$AN,38,FALSE)</f>
        <v>Acquisition</v>
      </c>
      <c r="E114" s="5" t="s">
        <v>179</v>
      </c>
      <c r="F114" s="13">
        <v>15214</v>
      </c>
      <c r="G114" s="5">
        <v>0</v>
      </c>
      <c r="H114" s="14">
        <v>44045</v>
      </c>
      <c r="I114" s="13">
        <v>1103</v>
      </c>
      <c r="J114" s="13">
        <v>1000</v>
      </c>
      <c r="K114" s="13">
        <v>2003</v>
      </c>
      <c r="L114" s="15">
        <v>1195</v>
      </c>
      <c r="M114" s="15">
        <v>739</v>
      </c>
      <c r="N114" s="15">
        <v>1934</v>
      </c>
      <c r="O114" s="5">
        <v>223</v>
      </c>
      <c r="P114" t="b">
        <f t="shared" si="2"/>
        <v>0</v>
      </c>
    </row>
    <row r="115" spans="1:17" x14ac:dyDescent="0.25">
      <c r="A115" s="3" t="s">
        <v>244</v>
      </c>
      <c r="B115" s="3" t="s">
        <v>245</v>
      </c>
      <c r="C115" s="4" t="s">
        <v>232</v>
      </c>
      <c r="D115" s="4" t="str">
        <f>VLOOKUP(A115,'[1]NOC Matrix'!$C:$AN,38,FALSE)</f>
        <v>Acquisition</v>
      </c>
      <c r="E115" s="5" t="s">
        <v>179</v>
      </c>
      <c r="F115" s="13">
        <v>18695</v>
      </c>
      <c r="G115" s="5">
        <v>0</v>
      </c>
      <c r="H115" s="14">
        <v>44045</v>
      </c>
      <c r="I115" s="5">
        <v>146</v>
      </c>
      <c r="J115" s="13">
        <v>2000</v>
      </c>
      <c r="K115" s="13">
        <v>2146</v>
      </c>
      <c r="L115" s="15">
        <v>206</v>
      </c>
      <c r="M115" s="15">
        <v>1791</v>
      </c>
      <c r="N115" s="15">
        <v>1997</v>
      </c>
      <c r="O115" s="5">
        <v>182</v>
      </c>
      <c r="P115" t="b">
        <f t="shared" si="2"/>
        <v>1</v>
      </c>
    </row>
    <row r="116" spans="1:17" hidden="1" x14ac:dyDescent="0.25">
      <c r="A116" s="3" t="s">
        <v>246</v>
      </c>
      <c r="B116" s="3" t="s">
        <v>247</v>
      </c>
      <c r="C116" s="4" t="s">
        <v>232</v>
      </c>
      <c r="D116" s="4" t="str">
        <f>VLOOKUP(A116,'[1]NOC Matrix'!$C:$AN,38,FALSE)</f>
        <v>Acquisition</v>
      </c>
      <c r="E116" s="5" t="s">
        <v>179</v>
      </c>
      <c r="F116" s="13">
        <v>5068</v>
      </c>
      <c r="G116" s="5">
        <v>0</v>
      </c>
      <c r="H116" s="14">
        <v>44050</v>
      </c>
      <c r="I116" s="13">
        <v>1448</v>
      </c>
      <c r="J116" s="5">
        <v>500</v>
      </c>
      <c r="K116" s="13">
        <v>1934</v>
      </c>
      <c r="L116" s="15">
        <v>1537</v>
      </c>
      <c r="M116" s="15">
        <v>306</v>
      </c>
      <c r="N116" s="15">
        <v>1843</v>
      </c>
      <c r="O116" s="5">
        <v>248</v>
      </c>
      <c r="P116" t="b">
        <f t="shared" si="2"/>
        <v>0</v>
      </c>
    </row>
    <row r="117" spans="1:17" hidden="1" x14ac:dyDescent="0.25">
      <c r="A117" s="3" t="s">
        <v>248</v>
      </c>
      <c r="B117" s="3" t="s">
        <v>249</v>
      </c>
      <c r="C117" s="4" t="s">
        <v>232</v>
      </c>
      <c r="D117" s="4" t="str">
        <f>VLOOKUP(A117,'[1]NOC Matrix'!$C:$AN,38,FALSE)</f>
        <v>Acquisition</v>
      </c>
      <c r="E117" s="5" t="s">
        <v>179</v>
      </c>
      <c r="F117" s="13">
        <v>10018</v>
      </c>
      <c r="G117" s="5">
        <v>0</v>
      </c>
      <c r="H117" s="14">
        <v>44051</v>
      </c>
      <c r="I117" s="5">
        <v>724</v>
      </c>
      <c r="J117" s="13">
        <v>1800</v>
      </c>
      <c r="K117" s="13">
        <v>2520</v>
      </c>
      <c r="L117" s="15">
        <v>748</v>
      </c>
      <c r="M117" s="15">
        <v>1670</v>
      </c>
      <c r="N117" s="15">
        <v>2418</v>
      </c>
      <c r="O117" s="5">
        <v>219</v>
      </c>
      <c r="P117" t="b">
        <f t="shared" si="2"/>
        <v>0</v>
      </c>
    </row>
    <row r="118" spans="1:17" hidden="1" x14ac:dyDescent="0.25">
      <c r="A118" s="3" t="s">
        <v>250</v>
      </c>
      <c r="B118" s="3" t="s">
        <v>251</v>
      </c>
      <c r="C118" s="4" t="s">
        <v>232</v>
      </c>
      <c r="D118" s="4" t="str">
        <f>VLOOKUP(A118,'[1]NOC Matrix'!$C:$AN,38,FALSE)</f>
        <v>Acquisition</v>
      </c>
      <c r="E118" s="5" t="s">
        <v>179</v>
      </c>
      <c r="F118" s="13">
        <v>1730</v>
      </c>
      <c r="G118" s="5">
        <v>0</v>
      </c>
      <c r="H118" s="14">
        <v>44048</v>
      </c>
      <c r="I118" s="13">
        <v>1317</v>
      </c>
      <c r="J118" s="13">
        <v>1200</v>
      </c>
      <c r="K118" s="13">
        <v>2499</v>
      </c>
      <c r="L118" s="15">
        <v>1338</v>
      </c>
      <c r="M118" s="15">
        <v>1082</v>
      </c>
      <c r="N118" s="15">
        <v>2420</v>
      </c>
      <c r="O118" s="5">
        <v>220</v>
      </c>
      <c r="P118" t="b">
        <f t="shared" si="2"/>
        <v>0</v>
      </c>
    </row>
    <row r="119" spans="1:17" hidden="1" x14ac:dyDescent="0.25">
      <c r="A119" s="3" t="s">
        <v>252</v>
      </c>
      <c r="B119" s="3" t="s">
        <v>253</v>
      </c>
      <c r="C119" s="4" t="s">
        <v>232</v>
      </c>
      <c r="D119" s="4" t="str">
        <f>VLOOKUP(A119,'[1]NOC Matrix'!$C:$AN,38,FALSE)</f>
        <v>Acquisition</v>
      </c>
      <c r="E119" s="5" t="s">
        <v>179</v>
      </c>
      <c r="F119" s="13">
        <v>14806</v>
      </c>
      <c r="G119" s="5">
        <v>0</v>
      </c>
      <c r="H119" s="14">
        <v>44045</v>
      </c>
      <c r="I119" s="5">
        <v>680</v>
      </c>
      <c r="J119" s="13">
        <v>2700</v>
      </c>
      <c r="K119" s="13">
        <v>3380</v>
      </c>
      <c r="L119" s="15">
        <v>888</v>
      </c>
      <c r="M119" s="15">
        <v>2373</v>
      </c>
      <c r="N119" s="15">
        <v>3260</v>
      </c>
      <c r="O119" s="5">
        <v>129</v>
      </c>
      <c r="P119" t="b">
        <f t="shared" si="2"/>
        <v>0</v>
      </c>
    </row>
    <row r="120" spans="1:17" hidden="1" x14ac:dyDescent="0.25">
      <c r="A120" s="3" t="s">
        <v>254</v>
      </c>
      <c r="B120" s="3" t="s">
        <v>255</v>
      </c>
      <c r="C120" s="4" t="s">
        <v>232</v>
      </c>
      <c r="D120" s="4" t="str">
        <f>VLOOKUP(A120,'[1]NOC Matrix'!$C:$AN,38,FALSE)</f>
        <v>Acquisition</v>
      </c>
      <c r="E120" s="5" t="s">
        <v>179</v>
      </c>
      <c r="F120" s="13">
        <v>14177</v>
      </c>
      <c r="G120" s="5">
        <v>0</v>
      </c>
      <c r="H120" s="14">
        <v>44045</v>
      </c>
      <c r="I120" s="5">
        <v>610</v>
      </c>
      <c r="J120" s="13">
        <v>1000</v>
      </c>
      <c r="K120" s="13">
        <v>1608</v>
      </c>
      <c r="L120" s="15">
        <v>774</v>
      </c>
      <c r="M120" s="15">
        <v>789</v>
      </c>
      <c r="N120" s="15">
        <v>1563</v>
      </c>
      <c r="O120" s="5">
        <v>217</v>
      </c>
      <c r="P120" t="b">
        <f t="shared" si="2"/>
        <v>0</v>
      </c>
    </row>
    <row r="121" spans="1:17" hidden="1" x14ac:dyDescent="0.25">
      <c r="A121" s="3" t="s">
        <v>256</v>
      </c>
      <c r="B121" s="3" t="s">
        <v>257</v>
      </c>
      <c r="C121" s="4" t="s">
        <v>232</v>
      </c>
      <c r="D121" s="4" t="str">
        <f>VLOOKUP(A121,'[1]NOC Matrix'!$C:$AN,38,FALSE)</f>
        <v>Acquisition</v>
      </c>
      <c r="E121" s="5" t="s">
        <v>179</v>
      </c>
      <c r="F121" s="13">
        <v>12281</v>
      </c>
      <c r="G121" s="5">
        <v>0</v>
      </c>
      <c r="H121" s="14">
        <v>44054</v>
      </c>
      <c r="I121" s="13">
        <v>1052</v>
      </c>
      <c r="J121" s="13">
        <v>1800</v>
      </c>
      <c r="K121" s="13">
        <v>2851</v>
      </c>
      <c r="L121" s="15">
        <v>1053</v>
      </c>
      <c r="M121" s="15">
        <v>1551</v>
      </c>
      <c r="N121" s="15">
        <v>2605</v>
      </c>
      <c r="O121" s="5">
        <v>216</v>
      </c>
      <c r="P121" t="b">
        <f t="shared" si="2"/>
        <v>0</v>
      </c>
    </row>
    <row r="122" spans="1:17" hidden="1" x14ac:dyDescent="0.25">
      <c r="A122" s="3" t="s">
        <v>258</v>
      </c>
      <c r="B122" s="3" t="s">
        <v>259</v>
      </c>
      <c r="C122" s="4" t="s">
        <v>232</v>
      </c>
      <c r="D122" s="4" t="str">
        <f>VLOOKUP(A122,'[1]NOC Matrix'!$C:$AN,38,FALSE)</f>
        <v>Acquisition</v>
      </c>
      <c r="E122" s="5" t="s">
        <v>179</v>
      </c>
      <c r="F122" s="13">
        <v>12823</v>
      </c>
      <c r="G122" s="5">
        <v>0</v>
      </c>
      <c r="H122" s="14">
        <v>44044</v>
      </c>
      <c r="I122" s="5">
        <v>930</v>
      </c>
      <c r="J122" s="13">
        <v>1000</v>
      </c>
      <c r="K122" s="13">
        <v>1930</v>
      </c>
      <c r="L122" s="15">
        <v>917</v>
      </c>
      <c r="M122" s="15">
        <v>750</v>
      </c>
      <c r="N122" s="15">
        <v>1667</v>
      </c>
      <c r="O122" s="5">
        <v>219</v>
      </c>
      <c r="P122" t="b">
        <f t="shared" si="2"/>
        <v>0</v>
      </c>
    </row>
    <row r="123" spans="1:17" hidden="1" x14ac:dyDescent="0.25">
      <c r="A123" s="3" t="s">
        <v>260</v>
      </c>
      <c r="B123" s="3" t="s">
        <v>261</v>
      </c>
      <c r="C123" s="4" t="s">
        <v>232</v>
      </c>
      <c r="D123" s="4" t="str">
        <f>VLOOKUP(A123,'[1]NOC Matrix'!$C:$AN,38,FALSE)</f>
        <v>Acquisition</v>
      </c>
      <c r="E123" s="5" t="s">
        <v>179</v>
      </c>
      <c r="F123" s="13">
        <v>12799</v>
      </c>
      <c r="G123" s="5">
        <v>0</v>
      </c>
      <c r="H123" s="14">
        <v>44045</v>
      </c>
      <c r="I123" s="5">
        <v>981</v>
      </c>
      <c r="J123" s="13">
        <v>1500</v>
      </c>
      <c r="K123" s="13">
        <v>2481</v>
      </c>
      <c r="L123" s="15">
        <v>1001</v>
      </c>
      <c r="M123" s="15">
        <v>1291</v>
      </c>
      <c r="N123" s="15">
        <v>2292</v>
      </c>
      <c r="O123" s="5">
        <v>197</v>
      </c>
      <c r="P123" t="b">
        <f t="shared" si="2"/>
        <v>0</v>
      </c>
    </row>
    <row r="124" spans="1:17" hidden="1" x14ac:dyDescent="0.25">
      <c r="A124" s="3" t="s">
        <v>262</v>
      </c>
      <c r="B124" s="3" t="s">
        <v>263</v>
      </c>
      <c r="C124" s="4" t="s">
        <v>232</v>
      </c>
      <c r="D124" s="4" t="str">
        <f>VLOOKUP(A124,'[1]NOC Matrix'!$C:$AN,38,FALSE)</f>
        <v>Acquisition</v>
      </c>
      <c r="E124" s="5" t="s">
        <v>179</v>
      </c>
      <c r="F124" s="5">
        <v>15</v>
      </c>
      <c r="G124" s="5">
        <v>0</v>
      </c>
      <c r="H124" s="14">
        <v>44045</v>
      </c>
      <c r="I124" s="5">
        <v>490</v>
      </c>
      <c r="J124" s="13">
        <v>1200</v>
      </c>
      <c r="K124" s="13">
        <v>1690</v>
      </c>
      <c r="L124" s="15">
        <v>457</v>
      </c>
      <c r="M124" s="15">
        <v>996</v>
      </c>
      <c r="N124" s="15">
        <v>1453</v>
      </c>
      <c r="O124" s="5">
        <v>209</v>
      </c>
      <c r="P124" t="b">
        <f t="shared" si="2"/>
        <v>0</v>
      </c>
    </row>
    <row r="125" spans="1:17" hidden="1" x14ac:dyDescent="0.25">
      <c r="A125" s="3" t="s">
        <v>264</v>
      </c>
      <c r="B125" s="3" t="s">
        <v>265</v>
      </c>
      <c r="C125" s="4" t="s">
        <v>232</v>
      </c>
      <c r="D125" s="4" t="str">
        <f>VLOOKUP(A125,'[1]NOC Matrix'!$C:$AN,38,FALSE)</f>
        <v>Acquisition</v>
      </c>
      <c r="E125" s="5" t="s">
        <v>179</v>
      </c>
      <c r="F125" s="13">
        <v>3111</v>
      </c>
      <c r="G125" s="5">
        <v>0</v>
      </c>
      <c r="H125" s="14">
        <v>44048</v>
      </c>
      <c r="I125" s="5">
        <v>609</v>
      </c>
      <c r="J125" s="13">
        <v>1000</v>
      </c>
      <c r="K125" s="13">
        <v>1592</v>
      </c>
      <c r="L125" s="15">
        <v>677</v>
      </c>
      <c r="M125" s="15">
        <v>821</v>
      </c>
      <c r="N125" s="15">
        <v>1497</v>
      </c>
      <c r="O125" s="5">
        <v>246</v>
      </c>
      <c r="P125" t="b">
        <f t="shared" si="2"/>
        <v>0</v>
      </c>
    </row>
    <row r="126" spans="1:17" hidden="1" x14ac:dyDescent="0.25">
      <c r="A126" s="3" t="s">
        <v>266</v>
      </c>
      <c r="B126" s="3" t="s">
        <v>267</v>
      </c>
      <c r="C126" s="4" t="s">
        <v>232</v>
      </c>
      <c r="D126" s="4" t="str">
        <f>VLOOKUP(A126,'[1]NOC Matrix'!$C:$AN,38,FALSE)</f>
        <v>Acquisition</v>
      </c>
      <c r="E126" s="5" t="s">
        <v>179</v>
      </c>
      <c r="F126" s="13">
        <v>20063</v>
      </c>
      <c r="G126" s="5">
        <v>0</v>
      </c>
      <c r="H126" s="14">
        <v>44052</v>
      </c>
      <c r="I126" s="5">
        <v>612</v>
      </c>
      <c r="J126" s="13">
        <v>2500</v>
      </c>
      <c r="K126" s="13">
        <v>3016</v>
      </c>
      <c r="L126" s="15">
        <v>629</v>
      </c>
      <c r="M126" s="15">
        <v>2290</v>
      </c>
      <c r="N126" s="15">
        <v>2902</v>
      </c>
      <c r="O126" s="5">
        <v>217</v>
      </c>
      <c r="P126" t="b">
        <f t="shared" si="2"/>
        <v>0</v>
      </c>
    </row>
    <row r="127" spans="1:17" hidden="1" x14ac:dyDescent="0.25">
      <c r="A127" s="3" t="s">
        <v>268</v>
      </c>
      <c r="B127" s="3" t="s">
        <v>269</v>
      </c>
      <c r="C127" s="4" t="s">
        <v>232</v>
      </c>
      <c r="D127" s="4" t="str">
        <f>VLOOKUP(A127,'[1]NOC Matrix'!$C:$AN,38,FALSE)</f>
        <v>Build to Fill</v>
      </c>
      <c r="E127" s="5" t="s">
        <v>179</v>
      </c>
      <c r="F127" s="13">
        <v>1359</v>
      </c>
      <c r="G127" s="5">
        <v>0</v>
      </c>
      <c r="H127" s="14">
        <v>44045</v>
      </c>
      <c r="I127" s="5">
        <v>675</v>
      </c>
      <c r="J127" s="13">
        <v>1000</v>
      </c>
      <c r="K127" s="13">
        <v>1674</v>
      </c>
      <c r="L127" s="15">
        <v>780</v>
      </c>
      <c r="M127" s="15">
        <v>861</v>
      </c>
      <c r="N127" s="15">
        <v>1641</v>
      </c>
      <c r="O127" s="5">
        <v>177</v>
      </c>
      <c r="P127" t="b">
        <f t="shared" si="2"/>
        <v>0</v>
      </c>
      <c r="Q127" s="18">
        <f t="shared" ref="Q127:Q128" si="3">J127-M127</f>
        <v>139</v>
      </c>
    </row>
    <row r="128" spans="1:17" x14ac:dyDescent="0.25">
      <c r="A128" s="3" t="s">
        <v>270</v>
      </c>
      <c r="B128" s="3" t="s">
        <v>271</v>
      </c>
      <c r="C128" s="4" t="s">
        <v>232</v>
      </c>
      <c r="D128" s="4" t="str">
        <f>VLOOKUP(A128,'[1]NOC Matrix'!$C:$AN,38,FALSE)</f>
        <v>Build to Fill</v>
      </c>
      <c r="E128" s="5" t="s">
        <v>179</v>
      </c>
      <c r="F128" s="13">
        <v>2476</v>
      </c>
      <c r="G128" s="5">
        <v>0</v>
      </c>
      <c r="H128" s="14">
        <v>44055</v>
      </c>
      <c r="I128" s="5">
        <v>107</v>
      </c>
      <c r="J128" s="5">
        <v>800</v>
      </c>
      <c r="K128" s="5">
        <v>895</v>
      </c>
      <c r="L128" s="15">
        <v>199</v>
      </c>
      <c r="M128" s="15">
        <v>582</v>
      </c>
      <c r="N128" s="15">
        <v>778</v>
      </c>
      <c r="O128" s="5">
        <v>177</v>
      </c>
      <c r="P128" t="b">
        <f t="shared" si="2"/>
        <v>1</v>
      </c>
      <c r="Q128" s="18">
        <f t="shared" si="3"/>
        <v>218</v>
      </c>
    </row>
    <row r="129" spans="1:16" hidden="1" x14ac:dyDescent="0.25">
      <c r="A129" s="3" t="s">
        <v>272</v>
      </c>
      <c r="B129" s="3" t="s">
        <v>273</v>
      </c>
      <c r="C129" s="4" t="s">
        <v>274</v>
      </c>
      <c r="D129" s="4" t="str">
        <f>VLOOKUP(A129,'[1]NOC Matrix'!$C:$AN,38,FALSE)</f>
        <v>Acquisition</v>
      </c>
      <c r="E129" s="5" t="s">
        <v>275</v>
      </c>
      <c r="F129" s="13">
        <v>5519</v>
      </c>
      <c r="G129" s="5"/>
      <c r="H129" s="14">
        <v>44044</v>
      </c>
      <c r="I129" s="13">
        <v>1259</v>
      </c>
      <c r="J129" s="5">
        <v>816</v>
      </c>
      <c r="K129" s="13">
        <v>2075</v>
      </c>
      <c r="L129" s="15">
        <v>1278</v>
      </c>
      <c r="M129" s="15">
        <v>646</v>
      </c>
      <c r="N129" s="15">
        <v>1924</v>
      </c>
      <c r="O129" s="5">
        <v>188</v>
      </c>
      <c r="P129" t="b">
        <f t="shared" si="2"/>
        <v>0</v>
      </c>
    </row>
    <row r="130" spans="1:16" hidden="1" x14ac:dyDescent="0.25">
      <c r="A130" s="3" t="s">
        <v>276</v>
      </c>
      <c r="B130" s="3" t="s">
        <v>277</v>
      </c>
      <c r="C130" s="4" t="s">
        <v>274</v>
      </c>
      <c r="D130" s="4" t="str">
        <f>VLOOKUP(A130,'[1]NOC Matrix'!$C:$AN,38,FALSE)</f>
        <v>Acquisition</v>
      </c>
      <c r="E130" s="5" t="s">
        <v>275</v>
      </c>
      <c r="F130" s="13">
        <v>2322</v>
      </c>
      <c r="G130" s="5"/>
      <c r="H130" s="14">
        <v>44044</v>
      </c>
      <c r="I130" s="5">
        <v>527</v>
      </c>
      <c r="J130" s="5">
        <v>500</v>
      </c>
      <c r="K130" s="13">
        <v>1027</v>
      </c>
      <c r="L130" s="15">
        <v>566</v>
      </c>
      <c r="M130" s="15">
        <v>353</v>
      </c>
      <c r="N130" s="15">
        <v>919</v>
      </c>
      <c r="O130" s="5">
        <v>203</v>
      </c>
      <c r="P130" t="b">
        <f t="shared" si="2"/>
        <v>0</v>
      </c>
    </row>
    <row r="131" spans="1:16" hidden="1" x14ac:dyDescent="0.25">
      <c r="A131" s="3" t="s">
        <v>278</v>
      </c>
      <c r="B131" s="3" t="s">
        <v>279</v>
      </c>
      <c r="C131" s="4" t="s">
        <v>274</v>
      </c>
      <c r="D131" s="4" t="str">
        <f>VLOOKUP(A131,'[1]NOC Matrix'!$C:$AN,38,FALSE)</f>
        <v>Acquisition</v>
      </c>
      <c r="E131" s="5" t="s">
        <v>275</v>
      </c>
      <c r="F131" s="13">
        <v>13774</v>
      </c>
      <c r="G131" s="5"/>
      <c r="H131" s="14">
        <v>44043</v>
      </c>
      <c r="I131" s="5">
        <v>504</v>
      </c>
      <c r="J131" s="13">
        <v>1500</v>
      </c>
      <c r="K131" s="13">
        <v>2004</v>
      </c>
      <c r="L131" s="15">
        <v>708</v>
      </c>
      <c r="M131" s="15">
        <v>1313</v>
      </c>
      <c r="N131" s="15">
        <v>2022</v>
      </c>
      <c r="O131" s="5">
        <v>221</v>
      </c>
      <c r="P131" t="b">
        <f t="shared" ref="P131:P194" si="4">I131&lt;O131</f>
        <v>0</v>
      </c>
    </row>
    <row r="132" spans="1:16" x14ac:dyDescent="0.25">
      <c r="A132" s="3" t="s">
        <v>280</v>
      </c>
      <c r="B132" s="3" t="s">
        <v>281</v>
      </c>
      <c r="C132" s="4" t="s">
        <v>274</v>
      </c>
      <c r="D132" s="4" t="str">
        <f>VLOOKUP(A132,'[1]NOC Matrix'!$C:$AN,38,FALSE)</f>
        <v>Acquisition</v>
      </c>
      <c r="E132" s="5" t="s">
        <v>275</v>
      </c>
      <c r="F132" s="13">
        <v>4117</v>
      </c>
      <c r="G132" s="5"/>
      <c r="H132" s="14">
        <v>44045</v>
      </c>
      <c r="I132" s="5">
        <v>77</v>
      </c>
      <c r="J132" s="5">
        <v>700</v>
      </c>
      <c r="K132" s="5">
        <v>777</v>
      </c>
      <c r="L132" s="15">
        <v>387</v>
      </c>
      <c r="M132" s="15">
        <v>535</v>
      </c>
      <c r="N132" s="15">
        <v>921</v>
      </c>
      <c r="O132" s="5">
        <v>221</v>
      </c>
      <c r="P132" t="b">
        <f t="shared" si="4"/>
        <v>1</v>
      </c>
    </row>
    <row r="133" spans="1:16" hidden="1" x14ac:dyDescent="0.25">
      <c r="A133" s="3" t="s">
        <v>282</v>
      </c>
      <c r="B133" s="3" t="s">
        <v>283</v>
      </c>
      <c r="C133" s="4" t="s">
        <v>274</v>
      </c>
      <c r="D133" s="4" t="str">
        <f>VLOOKUP(A133,'[1]NOC Matrix'!$C:$AN,38,FALSE)</f>
        <v>Acquisition</v>
      </c>
      <c r="E133" s="5" t="s">
        <v>275</v>
      </c>
      <c r="F133" s="13">
        <v>8296</v>
      </c>
      <c r="G133" s="5"/>
      <c r="H133" s="14">
        <v>44053</v>
      </c>
      <c r="I133" s="5">
        <v>604</v>
      </c>
      <c r="J133" s="13">
        <v>2000</v>
      </c>
      <c r="K133" s="13">
        <v>2604</v>
      </c>
      <c r="L133" s="15">
        <v>632</v>
      </c>
      <c r="M133" s="15">
        <v>1628</v>
      </c>
      <c r="N133" s="15">
        <v>2259</v>
      </c>
      <c r="O133" s="5">
        <v>355</v>
      </c>
      <c r="P133" t="b">
        <f t="shared" si="4"/>
        <v>0</v>
      </c>
    </row>
    <row r="134" spans="1:16" x14ac:dyDescent="0.25">
      <c r="A134" s="3" t="s">
        <v>284</v>
      </c>
      <c r="B134" s="3" t="s">
        <v>285</v>
      </c>
      <c r="C134" s="4" t="s">
        <v>274</v>
      </c>
      <c r="D134" s="4" t="str">
        <f>VLOOKUP(A134,'[1]NOC Matrix'!$C:$AN,38,FALSE)</f>
        <v>Acquisition</v>
      </c>
      <c r="E134" s="5" t="s">
        <v>275</v>
      </c>
      <c r="F134" s="13">
        <v>14624</v>
      </c>
      <c r="G134" s="5"/>
      <c r="H134" s="14">
        <v>44044</v>
      </c>
      <c r="I134" s="5">
        <v>0</v>
      </c>
      <c r="J134" s="13">
        <v>2200</v>
      </c>
      <c r="K134" s="13">
        <v>2200</v>
      </c>
      <c r="L134" s="15">
        <v>218</v>
      </c>
      <c r="M134" s="15">
        <v>1786</v>
      </c>
      <c r="N134" s="15">
        <v>2004</v>
      </c>
      <c r="O134" s="5">
        <v>177</v>
      </c>
      <c r="P134" t="b">
        <f t="shared" si="4"/>
        <v>1</v>
      </c>
    </row>
    <row r="135" spans="1:16" hidden="1" x14ac:dyDescent="0.25">
      <c r="A135" s="3" t="s">
        <v>286</v>
      </c>
      <c r="B135" s="3" t="s">
        <v>287</v>
      </c>
      <c r="C135" s="4" t="s">
        <v>274</v>
      </c>
      <c r="D135" s="4" t="str">
        <f>VLOOKUP(A135,'[1]NOC Matrix'!$C:$AN,38,FALSE)</f>
        <v>Acquisition</v>
      </c>
      <c r="E135" s="5" t="s">
        <v>275</v>
      </c>
      <c r="F135" s="13">
        <v>19594</v>
      </c>
      <c r="G135" s="5"/>
      <c r="H135" s="14">
        <v>44043</v>
      </c>
      <c r="I135" s="5">
        <v>892</v>
      </c>
      <c r="J135" s="13">
        <v>1200</v>
      </c>
      <c r="K135" s="13">
        <v>2092</v>
      </c>
      <c r="L135" s="15">
        <v>830</v>
      </c>
      <c r="M135" s="15">
        <v>857</v>
      </c>
      <c r="N135" s="15">
        <v>1687</v>
      </c>
      <c r="O135" s="5">
        <v>181</v>
      </c>
      <c r="P135" t="b">
        <f t="shared" si="4"/>
        <v>0</v>
      </c>
    </row>
    <row r="136" spans="1:16" x14ac:dyDescent="0.25">
      <c r="A136" s="3" t="s">
        <v>288</v>
      </c>
      <c r="B136" s="3" t="s">
        <v>289</v>
      </c>
      <c r="C136" s="4" t="s">
        <v>274</v>
      </c>
      <c r="D136" s="4" t="str">
        <f>VLOOKUP(A136,'[1]NOC Matrix'!$C:$AN,38,FALSE)</f>
        <v>Acquisition</v>
      </c>
      <c r="E136" s="5" t="s">
        <v>275</v>
      </c>
      <c r="F136" s="13">
        <v>3219</v>
      </c>
      <c r="G136" s="5"/>
      <c r="H136" s="14">
        <v>44042</v>
      </c>
      <c r="I136" s="5">
        <v>198</v>
      </c>
      <c r="J136" s="5">
        <v>900</v>
      </c>
      <c r="K136" s="13">
        <v>1098</v>
      </c>
      <c r="L136" s="15">
        <v>364</v>
      </c>
      <c r="M136" s="15">
        <v>758</v>
      </c>
      <c r="N136" s="15">
        <v>1122</v>
      </c>
      <c r="O136" s="5">
        <v>221</v>
      </c>
      <c r="P136" t="b">
        <f t="shared" si="4"/>
        <v>1</v>
      </c>
    </row>
    <row r="137" spans="1:16" hidden="1" x14ac:dyDescent="0.25">
      <c r="A137" s="3" t="s">
        <v>290</v>
      </c>
      <c r="B137" s="3" t="s">
        <v>291</v>
      </c>
      <c r="C137" s="4" t="s">
        <v>274</v>
      </c>
      <c r="D137" s="4" t="str">
        <f>VLOOKUP(A137,'[1]NOC Matrix'!$C:$AN,38,FALSE)</f>
        <v>Acquisition</v>
      </c>
      <c r="E137" s="5" t="s">
        <v>275</v>
      </c>
      <c r="F137" s="13">
        <v>5380</v>
      </c>
      <c r="G137" s="5"/>
      <c r="H137" s="14">
        <v>44048</v>
      </c>
      <c r="I137" s="13">
        <v>1612</v>
      </c>
      <c r="J137" s="5">
        <v>560</v>
      </c>
      <c r="K137" s="13">
        <v>2172</v>
      </c>
      <c r="L137" s="15">
        <v>1647</v>
      </c>
      <c r="M137" s="15">
        <v>444</v>
      </c>
      <c r="N137" s="15">
        <v>2090</v>
      </c>
      <c r="O137" s="5">
        <v>177</v>
      </c>
      <c r="P137" t="b">
        <f t="shared" si="4"/>
        <v>0</v>
      </c>
    </row>
    <row r="138" spans="1:16" hidden="1" x14ac:dyDescent="0.25">
      <c r="A138" s="3" t="s">
        <v>292</v>
      </c>
      <c r="B138" s="3" t="s">
        <v>293</v>
      </c>
      <c r="C138" s="4" t="s">
        <v>274</v>
      </c>
      <c r="D138" s="4" t="str">
        <f>VLOOKUP(A138,'[1]NOC Matrix'!$C:$AN,38,FALSE)</f>
        <v>Acquisition</v>
      </c>
      <c r="E138" s="5" t="s">
        <v>275</v>
      </c>
      <c r="F138" s="13">
        <v>10355</v>
      </c>
      <c r="G138" s="5"/>
      <c r="H138" s="14">
        <v>44047</v>
      </c>
      <c r="I138" s="5">
        <v>733</v>
      </c>
      <c r="J138" s="13">
        <v>1000</v>
      </c>
      <c r="K138" s="13">
        <v>1733</v>
      </c>
      <c r="L138" s="15">
        <v>817</v>
      </c>
      <c r="M138" s="15">
        <v>786</v>
      </c>
      <c r="N138" s="15">
        <v>1603</v>
      </c>
      <c r="O138" s="5">
        <v>187</v>
      </c>
      <c r="P138" t="b">
        <f t="shared" si="4"/>
        <v>0</v>
      </c>
    </row>
    <row r="139" spans="1:16" x14ac:dyDescent="0.25">
      <c r="A139" s="3" t="s">
        <v>294</v>
      </c>
      <c r="B139" s="3" t="s">
        <v>295</v>
      </c>
      <c r="C139" s="4" t="s">
        <v>274</v>
      </c>
      <c r="D139" s="4" t="str">
        <f>VLOOKUP(A139,'[1]NOC Matrix'!$C:$AN,38,FALSE)</f>
        <v>Acquisition</v>
      </c>
      <c r="E139" s="5" t="s">
        <v>275</v>
      </c>
      <c r="F139" s="13">
        <v>14054</v>
      </c>
      <c r="G139" s="5"/>
      <c r="H139" s="14">
        <v>44044</v>
      </c>
      <c r="I139" s="5">
        <v>119</v>
      </c>
      <c r="J139" s="13">
        <v>2009</v>
      </c>
      <c r="K139" s="13">
        <v>2128</v>
      </c>
      <c r="L139" s="15">
        <v>320</v>
      </c>
      <c r="M139" s="15">
        <v>1906</v>
      </c>
      <c r="N139" s="15">
        <v>2226</v>
      </c>
      <c r="O139" s="5">
        <v>218</v>
      </c>
      <c r="P139" t="b">
        <f t="shared" si="4"/>
        <v>1</v>
      </c>
    </row>
    <row r="140" spans="1:16" x14ac:dyDescent="0.25">
      <c r="A140" s="3" t="s">
        <v>296</v>
      </c>
      <c r="B140" s="3" t="s">
        <v>297</v>
      </c>
      <c r="C140" s="4" t="s">
        <v>274</v>
      </c>
      <c r="D140" s="4" t="str">
        <f>VLOOKUP(A140,'[1]NOC Matrix'!$C:$AN,38,FALSE)</f>
        <v>Acquisition</v>
      </c>
      <c r="E140" s="5" t="s">
        <v>275</v>
      </c>
      <c r="F140" s="13">
        <v>19714</v>
      </c>
      <c r="G140" s="5"/>
      <c r="H140" s="14">
        <v>44048</v>
      </c>
      <c r="I140" s="5">
        <v>144</v>
      </c>
      <c r="J140" s="13">
        <v>1764</v>
      </c>
      <c r="K140" s="13">
        <v>1908</v>
      </c>
      <c r="L140" s="15">
        <v>250</v>
      </c>
      <c r="M140" s="15">
        <v>1631</v>
      </c>
      <c r="N140" s="15">
        <v>1881</v>
      </c>
      <c r="O140" s="5">
        <v>178</v>
      </c>
      <c r="P140" t="b">
        <f t="shared" si="4"/>
        <v>1</v>
      </c>
    </row>
    <row r="141" spans="1:16" hidden="1" x14ac:dyDescent="0.25">
      <c r="A141" s="3" t="s">
        <v>298</v>
      </c>
      <c r="B141" s="3" t="s">
        <v>299</v>
      </c>
      <c r="C141" s="4" t="s">
        <v>274</v>
      </c>
      <c r="D141" s="4" t="str">
        <f>VLOOKUP(A141,'[1]NOC Matrix'!$C:$AN,38,FALSE)</f>
        <v>Acquisition</v>
      </c>
      <c r="E141" s="5" t="s">
        <v>275</v>
      </c>
      <c r="F141" s="13">
        <v>11585</v>
      </c>
      <c r="G141" s="5"/>
      <c r="H141" s="14">
        <v>44044</v>
      </c>
      <c r="I141" s="5">
        <v>324</v>
      </c>
      <c r="J141" s="13">
        <v>1600</v>
      </c>
      <c r="K141" s="13">
        <v>1924</v>
      </c>
      <c r="L141" s="15">
        <v>406</v>
      </c>
      <c r="M141" s="15">
        <v>1462</v>
      </c>
      <c r="N141" s="15">
        <v>1868</v>
      </c>
      <c r="O141" s="5">
        <v>176</v>
      </c>
      <c r="P141" t="b">
        <f t="shared" si="4"/>
        <v>0</v>
      </c>
    </row>
    <row r="142" spans="1:16" hidden="1" x14ac:dyDescent="0.25">
      <c r="A142" s="3" t="s">
        <v>300</v>
      </c>
      <c r="B142" s="3" t="s">
        <v>301</v>
      </c>
      <c r="C142" s="4" t="s">
        <v>274</v>
      </c>
      <c r="D142" s="4" t="str">
        <f>VLOOKUP(A142,'[1]NOC Matrix'!$C:$AN,38,FALSE)</f>
        <v>Acquisition</v>
      </c>
      <c r="E142" s="5" t="s">
        <v>275</v>
      </c>
      <c r="F142" s="13">
        <v>24676</v>
      </c>
      <c r="G142" s="5"/>
      <c r="H142" s="14">
        <v>44044</v>
      </c>
      <c r="I142" s="13">
        <v>1353</v>
      </c>
      <c r="J142" s="13">
        <v>2000</v>
      </c>
      <c r="K142" s="13">
        <v>3353</v>
      </c>
      <c r="L142" s="15">
        <v>1312</v>
      </c>
      <c r="M142" s="15">
        <v>1753</v>
      </c>
      <c r="N142" s="15">
        <v>3059</v>
      </c>
      <c r="O142" s="5">
        <v>214</v>
      </c>
      <c r="P142" t="b">
        <f t="shared" si="4"/>
        <v>0</v>
      </c>
    </row>
    <row r="143" spans="1:16" hidden="1" x14ac:dyDescent="0.25">
      <c r="A143" s="3" t="s">
        <v>302</v>
      </c>
      <c r="B143" s="3" t="s">
        <v>303</v>
      </c>
      <c r="C143" s="4" t="s">
        <v>274</v>
      </c>
      <c r="D143" s="4" t="str">
        <f>VLOOKUP(A143,'[1]NOC Matrix'!$C:$AN,38,FALSE)</f>
        <v>Acquisition</v>
      </c>
      <c r="E143" s="5" t="s">
        <v>275</v>
      </c>
      <c r="F143" s="13">
        <v>8713</v>
      </c>
      <c r="G143" s="5"/>
      <c r="H143" s="14">
        <v>44046</v>
      </c>
      <c r="I143" s="5">
        <v>799</v>
      </c>
      <c r="J143" s="13">
        <v>1000</v>
      </c>
      <c r="K143" s="13">
        <v>1799</v>
      </c>
      <c r="L143" s="15">
        <v>896</v>
      </c>
      <c r="M143" s="15">
        <v>795</v>
      </c>
      <c r="N143" s="15">
        <v>1691</v>
      </c>
      <c r="O143" s="5">
        <v>178</v>
      </c>
      <c r="P143" t="b">
        <f t="shared" si="4"/>
        <v>0</v>
      </c>
    </row>
    <row r="144" spans="1:16" hidden="1" x14ac:dyDescent="0.25">
      <c r="A144" s="3" t="s">
        <v>304</v>
      </c>
      <c r="B144" s="3" t="s">
        <v>305</v>
      </c>
      <c r="C144" s="4" t="s">
        <v>274</v>
      </c>
      <c r="D144" s="4" t="str">
        <f>VLOOKUP(A144,'[1]NOC Matrix'!$C:$AN,38,FALSE)</f>
        <v>Acquisition</v>
      </c>
      <c r="E144" s="5" t="s">
        <v>275</v>
      </c>
      <c r="F144" s="13">
        <v>23179</v>
      </c>
      <c r="G144" s="5"/>
      <c r="H144" s="14">
        <v>44046</v>
      </c>
      <c r="I144" s="5">
        <v>273</v>
      </c>
      <c r="J144" s="13">
        <v>1800</v>
      </c>
      <c r="K144" s="13">
        <v>2073</v>
      </c>
      <c r="L144" s="15">
        <v>332</v>
      </c>
      <c r="M144" s="15">
        <v>1462</v>
      </c>
      <c r="N144" s="15">
        <v>1794</v>
      </c>
      <c r="O144" s="5">
        <v>177</v>
      </c>
      <c r="P144" t="b">
        <f t="shared" si="4"/>
        <v>0</v>
      </c>
    </row>
    <row r="145" spans="1:17" hidden="1" x14ac:dyDescent="0.25">
      <c r="A145" s="3" t="s">
        <v>306</v>
      </c>
      <c r="B145" s="3" t="s">
        <v>307</v>
      </c>
      <c r="C145" s="4" t="s">
        <v>274</v>
      </c>
      <c r="D145" s="4" t="str">
        <f>VLOOKUP(A145,'[1]NOC Matrix'!$C:$AN,38,FALSE)</f>
        <v>Acquisition</v>
      </c>
      <c r="E145" s="5" t="s">
        <v>275</v>
      </c>
      <c r="F145" s="13">
        <v>18241</v>
      </c>
      <c r="G145" s="5"/>
      <c r="H145" s="14">
        <v>44048</v>
      </c>
      <c r="I145" s="5">
        <v>472</v>
      </c>
      <c r="J145" s="13">
        <v>1000</v>
      </c>
      <c r="K145" s="13">
        <v>1472</v>
      </c>
      <c r="L145" s="15">
        <v>528</v>
      </c>
      <c r="M145" s="15">
        <v>596</v>
      </c>
      <c r="N145" s="15">
        <v>1123</v>
      </c>
      <c r="O145" s="5">
        <v>278</v>
      </c>
      <c r="P145" t="b">
        <f t="shared" si="4"/>
        <v>0</v>
      </c>
    </row>
    <row r="146" spans="1:17" x14ac:dyDescent="0.25">
      <c r="A146" s="3" t="s">
        <v>308</v>
      </c>
      <c r="B146" s="3" t="s">
        <v>309</v>
      </c>
      <c r="C146" s="4" t="s">
        <v>274</v>
      </c>
      <c r="D146" s="4" t="str">
        <f>VLOOKUP(A146,'[1]NOC Matrix'!$C:$AN,38,FALSE)</f>
        <v>Acquisition</v>
      </c>
      <c r="E146" s="5" t="s">
        <v>275</v>
      </c>
      <c r="F146" s="13">
        <v>8904</v>
      </c>
      <c r="G146" s="5"/>
      <c r="H146" s="14">
        <v>44048</v>
      </c>
      <c r="I146" s="5">
        <v>195</v>
      </c>
      <c r="J146" s="5">
        <v>900</v>
      </c>
      <c r="K146" s="13">
        <v>1095</v>
      </c>
      <c r="L146" s="15">
        <v>393</v>
      </c>
      <c r="M146" s="15">
        <v>732</v>
      </c>
      <c r="N146" s="15">
        <v>1124</v>
      </c>
      <c r="O146" s="5">
        <v>277</v>
      </c>
      <c r="P146" t="b">
        <f t="shared" si="4"/>
        <v>1</v>
      </c>
    </row>
    <row r="147" spans="1:17" hidden="1" x14ac:dyDescent="0.25">
      <c r="A147" s="3" t="s">
        <v>310</v>
      </c>
      <c r="B147" s="3" t="s">
        <v>311</v>
      </c>
      <c r="C147" s="4" t="s">
        <v>274</v>
      </c>
      <c r="D147" s="4" t="str">
        <f>VLOOKUP(A147,'[1]NOC Matrix'!$C:$AN,38,FALSE)</f>
        <v>Acquisition</v>
      </c>
      <c r="E147" s="5" t="s">
        <v>275</v>
      </c>
      <c r="F147" s="13">
        <v>9677</v>
      </c>
      <c r="G147" s="5"/>
      <c r="H147" s="14">
        <v>44043</v>
      </c>
      <c r="I147" s="5">
        <v>745</v>
      </c>
      <c r="J147" s="13">
        <v>2000</v>
      </c>
      <c r="K147" s="13">
        <v>2745</v>
      </c>
      <c r="L147" s="15">
        <v>833</v>
      </c>
      <c r="M147" s="15">
        <v>1706</v>
      </c>
      <c r="N147" s="15">
        <v>2540</v>
      </c>
      <c r="O147" s="5">
        <v>212</v>
      </c>
      <c r="P147" t="b">
        <f t="shared" si="4"/>
        <v>0</v>
      </c>
    </row>
    <row r="148" spans="1:17" hidden="1" x14ac:dyDescent="0.25">
      <c r="A148" s="3" t="s">
        <v>312</v>
      </c>
      <c r="B148" s="3" t="s">
        <v>313</v>
      </c>
      <c r="C148" s="4" t="s">
        <v>274</v>
      </c>
      <c r="D148" s="4" t="str">
        <f>VLOOKUP(A148,'[1]NOC Matrix'!$C:$AN,38,FALSE)</f>
        <v>Acquisition</v>
      </c>
      <c r="E148" s="5" t="s">
        <v>275</v>
      </c>
      <c r="F148" s="13">
        <v>9299</v>
      </c>
      <c r="G148" s="5"/>
      <c r="H148" s="14">
        <v>44043</v>
      </c>
      <c r="I148" s="13">
        <v>1123</v>
      </c>
      <c r="J148" s="13">
        <v>2000</v>
      </c>
      <c r="K148" s="13">
        <v>3123</v>
      </c>
      <c r="L148" s="15">
        <v>1193</v>
      </c>
      <c r="M148" s="15">
        <v>1667</v>
      </c>
      <c r="N148" s="15">
        <v>2860</v>
      </c>
      <c r="O148" s="5">
        <v>212</v>
      </c>
      <c r="P148" t="b">
        <f t="shared" si="4"/>
        <v>0</v>
      </c>
    </row>
    <row r="149" spans="1:17" hidden="1" x14ac:dyDescent="0.25">
      <c r="A149" s="3" t="s">
        <v>314</v>
      </c>
      <c r="B149" s="3" t="s">
        <v>315</v>
      </c>
      <c r="C149" s="4" t="s">
        <v>274</v>
      </c>
      <c r="D149" s="4" t="str">
        <f>VLOOKUP(A149,'[1]NOC Matrix'!$C:$AN,38,FALSE)</f>
        <v>Acquisition</v>
      </c>
      <c r="E149" s="5" t="s">
        <v>275</v>
      </c>
      <c r="F149" s="13">
        <v>14392</v>
      </c>
      <c r="G149" s="5"/>
      <c r="H149" s="14">
        <v>44055</v>
      </c>
      <c r="I149" s="5">
        <v>861</v>
      </c>
      <c r="J149" s="13">
        <v>1200</v>
      </c>
      <c r="K149" s="13">
        <v>2061</v>
      </c>
      <c r="L149" s="15">
        <v>862</v>
      </c>
      <c r="M149" s="15">
        <v>1004</v>
      </c>
      <c r="N149" s="15">
        <v>1865</v>
      </c>
      <c r="O149" s="5">
        <v>164</v>
      </c>
      <c r="P149" t="b">
        <f t="shared" si="4"/>
        <v>0</v>
      </c>
    </row>
    <row r="150" spans="1:17" hidden="1" x14ac:dyDescent="0.25">
      <c r="A150" s="3" t="s">
        <v>316</v>
      </c>
      <c r="B150" s="3" t="s">
        <v>317</v>
      </c>
      <c r="C150" s="4" t="s">
        <v>274</v>
      </c>
      <c r="D150" s="4" t="str">
        <f>VLOOKUP(A150,'[1]NOC Matrix'!$C:$AN,38,FALSE)</f>
        <v>Acquisition</v>
      </c>
      <c r="E150" s="5" t="s">
        <v>275</v>
      </c>
      <c r="F150" s="13">
        <v>22126</v>
      </c>
      <c r="G150" s="5"/>
      <c r="H150" s="14">
        <v>44063</v>
      </c>
      <c r="I150" s="5">
        <v>671</v>
      </c>
      <c r="J150" s="13">
        <v>1112</v>
      </c>
      <c r="K150" s="13">
        <v>1783</v>
      </c>
      <c r="L150" s="15">
        <v>754</v>
      </c>
      <c r="M150" s="15">
        <v>924</v>
      </c>
      <c r="N150" s="15">
        <v>1678</v>
      </c>
      <c r="O150" s="5">
        <v>189</v>
      </c>
      <c r="P150" t="b">
        <f t="shared" si="4"/>
        <v>0</v>
      </c>
    </row>
    <row r="151" spans="1:17" x14ac:dyDescent="0.25">
      <c r="A151" s="3" t="s">
        <v>318</v>
      </c>
      <c r="B151" s="3" t="s">
        <v>319</v>
      </c>
      <c r="C151" s="4" t="s">
        <v>274</v>
      </c>
      <c r="D151" s="4" t="str">
        <f>VLOOKUP(A151,'[1]NOC Matrix'!$C:$AN,38,FALSE)</f>
        <v>Acquisition</v>
      </c>
      <c r="E151" s="5" t="s">
        <v>275</v>
      </c>
      <c r="F151" s="13">
        <v>3384</v>
      </c>
      <c r="G151" s="5"/>
      <c r="H151" s="14">
        <v>44044</v>
      </c>
      <c r="I151" s="5">
        <v>67</v>
      </c>
      <c r="J151" s="13">
        <v>1010</v>
      </c>
      <c r="K151" s="13">
        <v>1077</v>
      </c>
      <c r="L151" s="15">
        <v>225</v>
      </c>
      <c r="M151" s="15">
        <v>791</v>
      </c>
      <c r="N151" s="15">
        <v>1015</v>
      </c>
      <c r="O151" s="5">
        <v>179</v>
      </c>
      <c r="P151" t="b">
        <f t="shared" si="4"/>
        <v>1</v>
      </c>
    </row>
    <row r="152" spans="1:17" hidden="1" x14ac:dyDescent="0.25">
      <c r="A152" s="3" t="s">
        <v>320</v>
      </c>
      <c r="B152" s="3" t="s">
        <v>321</v>
      </c>
      <c r="C152" s="4" t="s">
        <v>274</v>
      </c>
      <c r="D152" s="4" t="str">
        <f>VLOOKUP(A152,'[1]NOC Matrix'!$C:$AN,38,FALSE)</f>
        <v>Acquisition</v>
      </c>
      <c r="E152" s="5" t="s">
        <v>275</v>
      </c>
      <c r="F152" s="13">
        <v>6526</v>
      </c>
      <c r="G152" s="5"/>
      <c r="H152" s="14">
        <v>44044</v>
      </c>
      <c r="I152" s="5">
        <v>590</v>
      </c>
      <c r="J152" s="5">
        <v>500</v>
      </c>
      <c r="K152" s="13">
        <v>1090</v>
      </c>
      <c r="L152" s="15">
        <v>682</v>
      </c>
      <c r="M152" s="15">
        <v>328</v>
      </c>
      <c r="N152" s="15">
        <v>1010</v>
      </c>
      <c r="O152" s="5">
        <v>184</v>
      </c>
      <c r="P152" t="b">
        <f t="shared" si="4"/>
        <v>0</v>
      </c>
    </row>
    <row r="153" spans="1:17" hidden="1" x14ac:dyDescent="0.25">
      <c r="A153" s="3" t="s">
        <v>322</v>
      </c>
      <c r="B153" s="3" t="s">
        <v>323</v>
      </c>
      <c r="C153" s="4" t="s">
        <v>274</v>
      </c>
      <c r="D153" s="4" t="str">
        <f>VLOOKUP(A153,'[1]NOC Matrix'!$C:$AN,38,FALSE)</f>
        <v>Acquisition</v>
      </c>
      <c r="E153" s="5" t="s">
        <v>275</v>
      </c>
      <c r="F153" s="13">
        <v>3570</v>
      </c>
      <c r="G153" s="5"/>
      <c r="H153" s="14">
        <v>44045</v>
      </c>
      <c r="I153" s="5">
        <v>372</v>
      </c>
      <c r="J153" s="13">
        <v>1297</v>
      </c>
      <c r="K153" s="13">
        <v>1669</v>
      </c>
      <c r="L153" s="15">
        <v>428</v>
      </c>
      <c r="M153" s="15">
        <v>1160</v>
      </c>
      <c r="N153" s="15">
        <v>1587</v>
      </c>
      <c r="O153" s="5">
        <v>183</v>
      </c>
      <c r="P153" t="b">
        <f t="shared" si="4"/>
        <v>0</v>
      </c>
    </row>
    <row r="154" spans="1:17" hidden="1" x14ac:dyDescent="0.25">
      <c r="A154" s="3" t="s">
        <v>324</v>
      </c>
      <c r="B154" s="3" t="s">
        <v>325</v>
      </c>
      <c r="C154" s="4" t="s">
        <v>274</v>
      </c>
      <c r="D154" s="4" t="str">
        <f>VLOOKUP(A154,'[1]NOC Matrix'!$C:$AN,38,FALSE)</f>
        <v>Acquisition</v>
      </c>
      <c r="E154" s="5" t="s">
        <v>275</v>
      </c>
      <c r="F154" s="13">
        <v>16750</v>
      </c>
      <c r="G154" s="5"/>
      <c r="H154" s="14">
        <v>44044</v>
      </c>
      <c r="I154" s="5">
        <v>550</v>
      </c>
      <c r="J154" s="5">
        <v>500</v>
      </c>
      <c r="K154" s="13">
        <v>1050</v>
      </c>
      <c r="L154" s="15">
        <v>626</v>
      </c>
      <c r="M154" s="15">
        <v>378</v>
      </c>
      <c r="N154" s="15">
        <v>1005</v>
      </c>
      <c r="O154" s="5">
        <v>184</v>
      </c>
      <c r="P154" t="b">
        <f t="shared" si="4"/>
        <v>0</v>
      </c>
    </row>
    <row r="155" spans="1:17" hidden="1" x14ac:dyDescent="0.25">
      <c r="A155" s="3" t="s">
        <v>326</v>
      </c>
      <c r="B155" s="3" t="s">
        <v>327</v>
      </c>
      <c r="C155" s="4" t="s">
        <v>274</v>
      </c>
      <c r="D155" s="4" t="str">
        <f>VLOOKUP(A155,'[1]NOC Matrix'!$C:$AN,38,FALSE)</f>
        <v>Acquisition</v>
      </c>
      <c r="E155" s="5" t="s">
        <v>275</v>
      </c>
      <c r="F155" s="13">
        <v>23946</v>
      </c>
      <c r="G155" s="5"/>
      <c r="H155" s="14">
        <v>44043</v>
      </c>
      <c r="I155" s="5">
        <v>518</v>
      </c>
      <c r="J155" s="13">
        <v>2000</v>
      </c>
      <c r="K155" s="13">
        <v>2518</v>
      </c>
      <c r="L155" s="15">
        <v>690</v>
      </c>
      <c r="M155" s="15">
        <v>1839</v>
      </c>
      <c r="N155" s="15">
        <v>2529</v>
      </c>
      <c r="O155" s="5">
        <v>213</v>
      </c>
      <c r="P155" t="b">
        <f t="shared" si="4"/>
        <v>0</v>
      </c>
    </row>
    <row r="156" spans="1:17" hidden="1" x14ac:dyDescent="0.25">
      <c r="A156" s="3" t="s">
        <v>328</v>
      </c>
      <c r="B156" s="3" t="s">
        <v>329</v>
      </c>
      <c r="C156" s="4" t="s">
        <v>274</v>
      </c>
      <c r="D156" s="4" t="str">
        <f>VLOOKUP(A156,'[1]NOC Matrix'!$C:$AN,38,FALSE)</f>
        <v>Acquisition</v>
      </c>
      <c r="E156" s="5" t="s">
        <v>275</v>
      </c>
      <c r="F156" s="13">
        <v>8401</v>
      </c>
      <c r="G156" s="5"/>
      <c r="H156" s="14">
        <v>44043</v>
      </c>
      <c r="I156" s="5">
        <v>539</v>
      </c>
      <c r="J156" s="5">
        <v>500</v>
      </c>
      <c r="K156" s="13">
        <v>1039</v>
      </c>
      <c r="L156" s="15">
        <v>536</v>
      </c>
      <c r="M156" s="15">
        <v>367</v>
      </c>
      <c r="N156" s="15">
        <v>903</v>
      </c>
      <c r="O156" s="5">
        <v>201</v>
      </c>
      <c r="P156" t="b">
        <f t="shared" si="4"/>
        <v>0</v>
      </c>
    </row>
    <row r="157" spans="1:17" hidden="1" x14ac:dyDescent="0.25">
      <c r="A157" s="3" t="s">
        <v>330</v>
      </c>
      <c r="B157" s="3" t="s">
        <v>331</v>
      </c>
      <c r="C157" s="4" t="s">
        <v>274</v>
      </c>
      <c r="D157" s="4" t="str">
        <f>VLOOKUP(A157,'[1]NOC Matrix'!$C:$AN,38,FALSE)</f>
        <v>Build to Fill</v>
      </c>
      <c r="E157" s="5" t="s">
        <v>275</v>
      </c>
      <c r="F157" s="5">
        <v>468</v>
      </c>
      <c r="G157" s="5"/>
      <c r="H157" s="14">
        <v>44051</v>
      </c>
      <c r="I157" s="5">
        <v>394</v>
      </c>
      <c r="J157" s="5">
        <v>600</v>
      </c>
      <c r="K157" s="5">
        <v>994</v>
      </c>
      <c r="L157" s="15">
        <v>357</v>
      </c>
      <c r="M157" s="15">
        <v>428</v>
      </c>
      <c r="N157" s="15">
        <v>785</v>
      </c>
      <c r="O157" s="5">
        <v>177</v>
      </c>
      <c r="P157" t="b">
        <f t="shared" si="4"/>
        <v>0</v>
      </c>
      <c r="Q157" s="18">
        <f>J157-M157</f>
        <v>172</v>
      </c>
    </row>
    <row r="158" spans="1:17" hidden="1" x14ac:dyDescent="0.25">
      <c r="A158" s="3" t="s">
        <v>332</v>
      </c>
      <c r="B158" s="3" t="s">
        <v>333</v>
      </c>
      <c r="C158" s="4" t="s">
        <v>274</v>
      </c>
      <c r="D158" s="4" t="str">
        <f>VLOOKUP(A158,'[1]NOC Matrix'!$C:$AN,38,FALSE)</f>
        <v>Acquisition</v>
      </c>
      <c r="E158" s="5" t="s">
        <v>275</v>
      </c>
      <c r="F158" s="13">
        <v>17527</v>
      </c>
      <c r="G158" s="5"/>
      <c r="H158" s="14">
        <v>44043</v>
      </c>
      <c r="I158" s="5">
        <v>341</v>
      </c>
      <c r="J158" s="13">
        <v>1700</v>
      </c>
      <c r="K158" s="16">
        <v>2041</v>
      </c>
      <c r="L158" s="15">
        <v>456</v>
      </c>
      <c r="M158" s="15">
        <v>1531</v>
      </c>
      <c r="N158" s="15">
        <v>1986</v>
      </c>
      <c r="O158" s="5">
        <v>210</v>
      </c>
      <c r="P158" t="b">
        <f t="shared" si="4"/>
        <v>0</v>
      </c>
    </row>
    <row r="159" spans="1:17" hidden="1" x14ac:dyDescent="0.25">
      <c r="A159" s="3" t="s">
        <v>334</v>
      </c>
      <c r="B159" s="3" t="s">
        <v>335</v>
      </c>
      <c r="C159" s="4" t="s">
        <v>274</v>
      </c>
      <c r="D159" s="4" t="str">
        <f>VLOOKUP(A159,'[1]NOC Matrix'!$C:$AN,38,FALSE)</f>
        <v>Acquisition</v>
      </c>
      <c r="E159" s="5" t="s">
        <v>275</v>
      </c>
      <c r="F159" s="13">
        <v>5158</v>
      </c>
      <c r="G159" s="5"/>
      <c r="H159" s="14">
        <v>44042</v>
      </c>
      <c r="I159" s="13">
        <v>1411</v>
      </c>
      <c r="J159" s="13">
        <v>2500</v>
      </c>
      <c r="K159" s="16">
        <v>3911</v>
      </c>
      <c r="L159" s="15">
        <v>1388</v>
      </c>
      <c r="M159" s="15">
        <v>2058</v>
      </c>
      <c r="N159" s="15">
        <v>3447</v>
      </c>
      <c r="O159" s="5">
        <v>212</v>
      </c>
      <c r="P159" t="b">
        <f t="shared" si="4"/>
        <v>0</v>
      </c>
    </row>
    <row r="160" spans="1:17" hidden="1" x14ac:dyDescent="0.25">
      <c r="A160" s="3" t="s">
        <v>336</v>
      </c>
      <c r="B160" s="3" t="s">
        <v>337</v>
      </c>
      <c r="C160" s="4" t="s">
        <v>338</v>
      </c>
      <c r="D160" s="4" t="str">
        <f>VLOOKUP(A160,'[1]NOC Matrix'!$C:$AN,38,FALSE)</f>
        <v>Acquisition</v>
      </c>
      <c r="E160" s="5" t="s">
        <v>94</v>
      </c>
      <c r="F160" s="13">
        <v>15556</v>
      </c>
      <c r="G160" s="5"/>
      <c r="H160" s="14">
        <v>44045</v>
      </c>
      <c r="I160" s="5">
        <v>997</v>
      </c>
      <c r="J160" s="5">
        <v>860</v>
      </c>
      <c r="K160" s="16">
        <v>1857</v>
      </c>
      <c r="L160" s="15">
        <v>923</v>
      </c>
      <c r="M160" s="15">
        <v>735</v>
      </c>
      <c r="N160" s="15">
        <v>1655</v>
      </c>
      <c r="O160" s="5">
        <v>183</v>
      </c>
      <c r="P160" t="b">
        <f t="shared" si="4"/>
        <v>0</v>
      </c>
    </row>
    <row r="161" spans="1:16" x14ac:dyDescent="0.25">
      <c r="A161" s="3" t="s">
        <v>339</v>
      </c>
      <c r="B161" s="3" t="s">
        <v>340</v>
      </c>
      <c r="C161" s="4" t="s">
        <v>338</v>
      </c>
      <c r="D161" s="4" t="str">
        <f>VLOOKUP(A161,'[1]NOC Matrix'!$C:$AN,38,FALSE)</f>
        <v>Acquisition</v>
      </c>
      <c r="E161" s="5" t="s">
        <v>94</v>
      </c>
      <c r="F161" s="13">
        <v>11442</v>
      </c>
      <c r="G161" s="5"/>
      <c r="H161" s="14">
        <v>44051</v>
      </c>
      <c r="I161" s="5">
        <v>207</v>
      </c>
      <c r="J161" s="13">
        <v>3076</v>
      </c>
      <c r="K161" s="16">
        <v>3283</v>
      </c>
      <c r="L161" s="15">
        <v>231</v>
      </c>
      <c r="M161" s="15">
        <v>2955</v>
      </c>
      <c r="N161" s="15">
        <v>3178</v>
      </c>
      <c r="O161" s="5">
        <v>212</v>
      </c>
      <c r="P161" t="b">
        <f t="shared" si="4"/>
        <v>1</v>
      </c>
    </row>
    <row r="162" spans="1:16" hidden="1" x14ac:dyDescent="0.25">
      <c r="A162" s="3" t="s">
        <v>341</v>
      </c>
      <c r="B162" s="3" t="s">
        <v>342</v>
      </c>
      <c r="C162" s="4" t="s">
        <v>338</v>
      </c>
      <c r="D162" s="4" t="str">
        <f>VLOOKUP(A162,'[1]NOC Matrix'!$C:$AN,38,FALSE)</f>
        <v>Acquisition</v>
      </c>
      <c r="E162" s="5" t="s">
        <v>94</v>
      </c>
      <c r="F162" s="13">
        <v>4171</v>
      </c>
      <c r="G162" s="5"/>
      <c r="H162" s="14">
        <v>44046</v>
      </c>
      <c r="I162" s="13">
        <v>1408</v>
      </c>
      <c r="J162" s="13">
        <v>2000</v>
      </c>
      <c r="K162" s="16">
        <v>3408</v>
      </c>
      <c r="L162" s="15">
        <v>1512</v>
      </c>
      <c r="M162" s="15">
        <v>1814</v>
      </c>
      <c r="N162" s="15">
        <v>3325</v>
      </c>
      <c r="O162" s="5">
        <v>211</v>
      </c>
      <c r="P162" t="b">
        <f t="shared" si="4"/>
        <v>0</v>
      </c>
    </row>
    <row r="163" spans="1:16" hidden="1" x14ac:dyDescent="0.25">
      <c r="A163" s="3" t="s">
        <v>343</v>
      </c>
      <c r="B163" s="3" t="s">
        <v>344</v>
      </c>
      <c r="C163" s="4" t="s">
        <v>338</v>
      </c>
      <c r="D163" s="4" t="str">
        <f>VLOOKUP(A163,'[1]NOC Matrix'!$C:$AN,38,FALSE)</f>
        <v>Acquisition</v>
      </c>
      <c r="E163" s="5" t="s">
        <v>94</v>
      </c>
      <c r="F163" s="13">
        <v>7369</v>
      </c>
      <c r="G163" s="5"/>
      <c r="H163" s="14">
        <v>44049</v>
      </c>
      <c r="I163" s="5">
        <v>296</v>
      </c>
      <c r="J163" s="13">
        <v>1400</v>
      </c>
      <c r="K163" s="16">
        <v>1696</v>
      </c>
      <c r="L163" s="15">
        <v>436</v>
      </c>
      <c r="M163" s="15">
        <v>1297</v>
      </c>
      <c r="N163" s="15">
        <v>1733</v>
      </c>
      <c r="O163" s="5">
        <v>178</v>
      </c>
      <c r="P163" t="b">
        <f t="shared" si="4"/>
        <v>0</v>
      </c>
    </row>
    <row r="164" spans="1:16" x14ac:dyDescent="0.25">
      <c r="A164" s="3" t="s">
        <v>345</v>
      </c>
      <c r="B164" s="3" t="s">
        <v>346</v>
      </c>
      <c r="C164" s="4" t="s">
        <v>338</v>
      </c>
      <c r="D164" s="4" t="str">
        <f>VLOOKUP(A164,'[1]NOC Matrix'!$C:$AN,38,FALSE)</f>
        <v>Acquisition</v>
      </c>
      <c r="E164" s="5" t="s">
        <v>94</v>
      </c>
      <c r="F164" s="13">
        <v>18011</v>
      </c>
      <c r="G164" s="5"/>
      <c r="H164" s="14">
        <v>44046</v>
      </c>
      <c r="I164" s="5">
        <v>176</v>
      </c>
      <c r="J164" s="5">
        <v>600</v>
      </c>
      <c r="K164" s="17">
        <v>776</v>
      </c>
      <c r="L164" s="15">
        <v>263</v>
      </c>
      <c r="M164" s="15">
        <v>499</v>
      </c>
      <c r="N164" s="15">
        <v>762</v>
      </c>
      <c r="O164" s="5">
        <v>222</v>
      </c>
      <c r="P164" t="b">
        <f t="shared" si="4"/>
        <v>1</v>
      </c>
    </row>
    <row r="165" spans="1:16" hidden="1" x14ac:dyDescent="0.25">
      <c r="A165" s="3" t="s">
        <v>347</v>
      </c>
      <c r="B165" s="3" t="s">
        <v>348</v>
      </c>
      <c r="C165" s="4" t="s">
        <v>338</v>
      </c>
      <c r="D165" s="4" t="str">
        <f>VLOOKUP(A165,'[1]NOC Matrix'!$C:$AN,38,FALSE)</f>
        <v>Acquisition</v>
      </c>
      <c r="E165" s="5" t="s">
        <v>94</v>
      </c>
      <c r="F165" s="13">
        <v>18623</v>
      </c>
      <c r="G165" s="5"/>
      <c r="H165" s="14">
        <v>44045</v>
      </c>
      <c r="I165" s="5">
        <v>213</v>
      </c>
      <c r="J165" s="13">
        <v>1800</v>
      </c>
      <c r="K165" s="16">
        <v>2013</v>
      </c>
      <c r="L165" s="15">
        <v>250</v>
      </c>
      <c r="M165" s="15">
        <v>1655</v>
      </c>
      <c r="N165" s="15">
        <v>1898</v>
      </c>
      <c r="O165" s="5">
        <v>187</v>
      </c>
      <c r="P165" t="b">
        <f t="shared" si="4"/>
        <v>0</v>
      </c>
    </row>
    <row r="166" spans="1:16" hidden="1" x14ac:dyDescent="0.25">
      <c r="A166" s="3" t="s">
        <v>349</v>
      </c>
      <c r="B166" s="3" t="s">
        <v>350</v>
      </c>
      <c r="C166" s="4" t="s">
        <v>338</v>
      </c>
      <c r="D166" s="4" t="str">
        <f>VLOOKUP(A166,'[1]NOC Matrix'!$C:$AN,38,FALSE)</f>
        <v>Acquisition</v>
      </c>
      <c r="E166" s="5" t="s">
        <v>94</v>
      </c>
      <c r="F166" s="13">
        <v>4770</v>
      </c>
      <c r="G166" s="5"/>
      <c r="H166" s="14">
        <v>44044</v>
      </c>
      <c r="I166" s="13">
        <v>1075</v>
      </c>
      <c r="J166" s="13">
        <v>2000</v>
      </c>
      <c r="K166" s="16">
        <v>3075</v>
      </c>
      <c r="L166" s="15">
        <v>1057</v>
      </c>
      <c r="M166" s="15">
        <v>1831</v>
      </c>
      <c r="N166" s="15">
        <v>2883</v>
      </c>
      <c r="O166" s="5">
        <v>212</v>
      </c>
      <c r="P166" t="b">
        <f t="shared" si="4"/>
        <v>0</v>
      </c>
    </row>
    <row r="167" spans="1:16" hidden="1" x14ac:dyDescent="0.25">
      <c r="A167" s="3" t="s">
        <v>351</v>
      </c>
      <c r="B167" s="3" t="s">
        <v>352</v>
      </c>
      <c r="C167" s="4" t="s">
        <v>338</v>
      </c>
      <c r="D167" s="4" t="str">
        <f>VLOOKUP(A167,'[1]NOC Matrix'!$C:$AN,38,FALSE)</f>
        <v>Acquisition</v>
      </c>
      <c r="E167" s="5" t="s">
        <v>94</v>
      </c>
      <c r="F167" s="13">
        <v>26150</v>
      </c>
      <c r="G167" s="5"/>
      <c r="H167" s="14">
        <v>44046</v>
      </c>
      <c r="I167" s="13">
        <v>1428</v>
      </c>
      <c r="J167" s="13">
        <v>2000</v>
      </c>
      <c r="K167" s="16">
        <v>3428</v>
      </c>
      <c r="L167" s="15">
        <v>1474</v>
      </c>
      <c r="M167" s="15">
        <v>1844</v>
      </c>
      <c r="N167" s="15">
        <v>3319</v>
      </c>
      <c r="O167" s="5">
        <v>211</v>
      </c>
      <c r="P167" t="b">
        <f t="shared" si="4"/>
        <v>0</v>
      </c>
    </row>
    <row r="168" spans="1:16" hidden="1" x14ac:dyDescent="0.25">
      <c r="A168" s="3" t="s">
        <v>353</v>
      </c>
      <c r="B168" s="3" t="s">
        <v>354</v>
      </c>
      <c r="C168" s="4" t="s">
        <v>338</v>
      </c>
      <c r="D168" s="4" t="str">
        <f>VLOOKUP(A168,'[1]NOC Matrix'!$C:$AN,38,FALSE)</f>
        <v>Acquisition</v>
      </c>
      <c r="E168" s="5" t="s">
        <v>94</v>
      </c>
      <c r="F168" s="13">
        <v>7572</v>
      </c>
      <c r="G168" s="5"/>
      <c r="H168" s="14">
        <v>44046</v>
      </c>
      <c r="I168" s="5">
        <v>990</v>
      </c>
      <c r="J168" s="13">
        <v>2000</v>
      </c>
      <c r="K168" s="16">
        <v>2990</v>
      </c>
      <c r="L168" s="15">
        <v>1143</v>
      </c>
      <c r="M168" s="15">
        <v>1796</v>
      </c>
      <c r="N168" s="15">
        <v>2936</v>
      </c>
      <c r="O168" s="5">
        <v>212</v>
      </c>
      <c r="P168" t="b">
        <f t="shared" si="4"/>
        <v>0</v>
      </c>
    </row>
    <row r="169" spans="1:16" hidden="1" x14ac:dyDescent="0.25">
      <c r="A169" s="3" t="s">
        <v>355</v>
      </c>
      <c r="B169" s="3" t="s">
        <v>356</v>
      </c>
      <c r="C169" s="4" t="s">
        <v>338</v>
      </c>
      <c r="D169" s="4" t="str">
        <f>VLOOKUP(A169,'[1]NOC Matrix'!$C:$AN,38,FALSE)</f>
        <v>Acquisition</v>
      </c>
      <c r="E169" s="5" t="s">
        <v>94</v>
      </c>
      <c r="F169" s="13">
        <v>9586</v>
      </c>
      <c r="G169" s="5"/>
      <c r="H169" s="14">
        <v>44048</v>
      </c>
      <c r="I169" s="5">
        <v>341</v>
      </c>
      <c r="J169" s="13">
        <v>1200</v>
      </c>
      <c r="K169" s="16">
        <v>1541</v>
      </c>
      <c r="L169" s="15">
        <v>352</v>
      </c>
      <c r="M169" s="15">
        <v>1074</v>
      </c>
      <c r="N169" s="15">
        <v>1426</v>
      </c>
      <c r="O169" s="5">
        <v>177</v>
      </c>
      <c r="P169" t="b">
        <f t="shared" si="4"/>
        <v>0</v>
      </c>
    </row>
    <row r="170" spans="1:16" hidden="1" x14ac:dyDescent="0.25">
      <c r="A170" s="3" t="s">
        <v>357</v>
      </c>
      <c r="B170" s="3" t="s">
        <v>358</v>
      </c>
      <c r="C170" s="4" t="s">
        <v>338</v>
      </c>
      <c r="D170" s="4" t="str">
        <f>VLOOKUP(A170,'[1]NOC Matrix'!$C:$AN,38,FALSE)</f>
        <v>Acquisition</v>
      </c>
      <c r="E170" s="5" t="s">
        <v>94</v>
      </c>
      <c r="F170" s="13">
        <v>20695</v>
      </c>
      <c r="G170" s="5"/>
      <c r="H170" s="14">
        <v>44048</v>
      </c>
      <c r="I170" s="5">
        <v>856</v>
      </c>
      <c r="J170" s="13">
        <v>1300</v>
      </c>
      <c r="K170" s="16">
        <v>2156</v>
      </c>
      <c r="L170" s="15">
        <v>933</v>
      </c>
      <c r="M170" s="15">
        <v>1190</v>
      </c>
      <c r="N170" s="15">
        <v>2123</v>
      </c>
      <c r="O170" s="5">
        <v>279</v>
      </c>
      <c r="P170" t="b">
        <f t="shared" si="4"/>
        <v>0</v>
      </c>
    </row>
    <row r="171" spans="1:16" hidden="1" x14ac:dyDescent="0.25">
      <c r="A171" s="3" t="s">
        <v>359</v>
      </c>
      <c r="B171" s="3" t="s">
        <v>360</v>
      </c>
      <c r="C171" s="4" t="s">
        <v>338</v>
      </c>
      <c r="D171" s="4" t="str">
        <f>VLOOKUP(A171,'[1]NOC Matrix'!$C:$AN,38,FALSE)</f>
        <v>Acquisition</v>
      </c>
      <c r="E171" s="5" t="s">
        <v>94</v>
      </c>
      <c r="F171" s="13">
        <v>14455</v>
      </c>
      <c r="G171" s="5"/>
      <c r="H171" s="14">
        <v>44048</v>
      </c>
      <c r="I171" s="13">
        <v>1045</v>
      </c>
      <c r="J171" s="13">
        <v>2000</v>
      </c>
      <c r="K171" s="16">
        <v>3045</v>
      </c>
      <c r="L171" s="15">
        <v>1123</v>
      </c>
      <c r="M171" s="15">
        <v>1853</v>
      </c>
      <c r="N171" s="15">
        <v>2976</v>
      </c>
      <c r="O171" s="5">
        <v>278</v>
      </c>
      <c r="P171" t="b">
        <f t="shared" si="4"/>
        <v>0</v>
      </c>
    </row>
    <row r="172" spans="1:16" hidden="1" x14ac:dyDescent="0.25">
      <c r="A172" s="3" t="s">
        <v>361</v>
      </c>
      <c r="B172" s="3" t="s">
        <v>362</v>
      </c>
      <c r="C172" s="4" t="s">
        <v>338</v>
      </c>
      <c r="D172" s="4" t="str">
        <f>VLOOKUP(A172,'[1]NOC Matrix'!$C:$AN,38,FALSE)</f>
        <v>Acquisition</v>
      </c>
      <c r="E172" s="5" t="s">
        <v>94</v>
      </c>
      <c r="F172" s="13">
        <v>11172</v>
      </c>
      <c r="G172" s="5"/>
      <c r="H172" s="14">
        <v>44049</v>
      </c>
      <c r="I172" s="13">
        <v>1655</v>
      </c>
      <c r="J172" s="13">
        <v>2000</v>
      </c>
      <c r="K172" s="16">
        <v>3655</v>
      </c>
      <c r="L172" s="15">
        <v>1586</v>
      </c>
      <c r="M172" s="15">
        <v>1756</v>
      </c>
      <c r="N172" s="15">
        <v>3342</v>
      </c>
      <c r="O172" s="5">
        <v>278</v>
      </c>
      <c r="P172" t="b">
        <f t="shared" si="4"/>
        <v>0</v>
      </c>
    </row>
    <row r="173" spans="1:16" hidden="1" x14ac:dyDescent="0.25">
      <c r="A173" s="3" t="s">
        <v>363</v>
      </c>
      <c r="B173" s="3" t="s">
        <v>364</v>
      </c>
      <c r="C173" s="4" t="s">
        <v>338</v>
      </c>
      <c r="D173" s="4" t="str">
        <f>VLOOKUP(A173,'[1]NOC Matrix'!$C:$AN,38,FALSE)</f>
        <v>Acquisition</v>
      </c>
      <c r="E173" s="5" t="s">
        <v>94</v>
      </c>
      <c r="F173" s="13">
        <v>3193</v>
      </c>
      <c r="G173" s="5"/>
      <c r="H173" s="14">
        <v>44047</v>
      </c>
      <c r="I173" s="5">
        <v>413</v>
      </c>
      <c r="J173" s="13">
        <v>1700</v>
      </c>
      <c r="K173" s="16">
        <v>2113</v>
      </c>
      <c r="L173" s="15">
        <v>435</v>
      </c>
      <c r="M173" s="15">
        <v>1568</v>
      </c>
      <c r="N173" s="15">
        <v>2002</v>
      </c>
      <c r="O173" s="5">
        <v>181</v>
      </c>
      <c r="P173" t="b">
        <f t="shared" si="4"/>
        <v>0</v>
      </c>
    </row>
    <row r="174" spans="1:16" hidden="1" x14ac:dyDescent="0.25">
      <c r="A174" s="3" t="s">
        <v>365</v>
      </c>
      <c r="B174" s="3" t="s">
        <v>366</v>
      </c>
      <c r="C174" s="4" t="s">
        <v>367</v>
      </c>
      <c r="D174" s="4" t="str">
        <f>VLOOKUP(A174,'[1]NOC Matrix'!$C:$AN,38,FALSE)</f>
        <v>Acquisition</v>
      </c>
      <c r="E174" s="5" t="s">
        <v>275</v>
      </c>
      <c r="F174" s="13">
        <v>4512</v>
      </c>
      <c r="G174" s="5"/>
      <c r="H174" s="14">
        <v>44047</v>
      </c>
      <c r="I174" s="5">
        <v>274</v>
      </c>
      <c r="J174" s="13">
        <v>1500</v>
      </c>
      <c r="K174" s="16">
        <v>1774</v>
      </c>
      <c r="L174" s="15">
        <v>369</v>
      </c>
      <c r="M174" s="15">
        <v>1347</v>
      </c>
      <c r="N174" s="15">
        <v>1716</v>
      </c>
      <c r="O174" s="5">
        <v>178</v>
      </c>
      <c r="P174" t="b">
        <f t="shared" si="4"/>
        <v>0</v>
      </c>
    </row>
    <row r="175" spans="1:16" hidden="1" x14ac:dyDescent="0.25">
      <c r="A175" s="3" t="s">
        <v>368</v>
      </c>
      <c r="B175" s="3" t="s">
        <v>369</v>
      </c>
      <c r="C175" s="4" t="s">
        <v>367</v>
      </c>
      <c r="D175" s="4" t="str">
        <f>VLOOKUP(A175,'[1]NOC Matrix'!$C:$AN,38,FALSE)</f>
        <v>Acquisition</v>
      </c>
      <c r="E175" s="5" t="s">
        <v>275</v>
      </c>
      <c r="F175" s="13">
        <v>14528</v>
      </c>
      <c r="G175" s="5"/>
      <c r="H175" s="14">
        <v>44042</v>
      </c>
      <c r="I175" s="5">
        <v>376</v>
      </c>
      <c r="J175" s="13">
        <v>1700</v>
      </c>
      <c r="K175" s="16">
        <v>2076</v>
      </c>
      <c r="L175" s="15">
        <v>439</v>
      </c>
      <c r="M175" s="15">
        <v>1554</v>
      </c>
      <c r="N175" s="15">
        <v>1993</v>
      </c>
      <c r="O175" s="5">
        <v>200</v>
      </c>
      <c r="P175" t="b">
        <f t="shared" si="4"/>
        <v>0</v>
      </c>
    </row>
    <row r="176" spans="1:16" hidden="1" x14ac:dyDescent="0.25">
      <c r="A176" s="3" t="s">
        <v>370</v>
      </c>
      <c r="B176" s="3" t="s">
        <v>371</v>
      </c>
      <c r="C176" s="4" t="s">
        <v>367</v>
      </c>
      <c r="D176" s="4" t="str">
        <f>VLOOKUP(A176,'[1]NOC Matrix'!$C:$AN,38,FALSE)</f>
        <v>Acquisition</v>
      </c>
      <c r="E176" s="5" t="s">
        <v>275</v>
      </c>
      <c r="F176" s="13">
        <v>16121</v>
      </c>
      <c r="G176" s="5"/>
      <c r="H176" s="14">
        <v>44048</v>
      </c>
      <c r="I176" s="13">
        <v>1095</v>
      </c>
      <c r="J176" s="13">
        <v>1000</v>
      </c>
      <c r="K176" s="16">
        <v>2095</v>
      </c>
      <c r="L176" s="15">
        <v>1235</v>
      </c>
      <c r="M176" s="15">
        <v>743</v>
      </c>
      <c r="N176" s="15">
        <v>1978</v>
      </c>
      <c r="O176" s="5">
        <v>198</v>
      </c>
      <c r="P176" t="b">
        <f t="shared" si="4"/>
        <v>0</v>
      </c>
    </row>
    <row r="177" spans="1:17" hidden="1" x14ac:dyDescent="0.25">
      <c r="A177" s="3" t="s">
        <v>372</v>
      </c>
      <c r="B177" s="3" t="s">
        <v>373</v>
      </c>
      <c r="C177" s="4" t="s">
        <v>367</v>
      </c>
      <c r="D177" s="4" t="str">
        <f>VLOOKUP(A177,'[1]NOC Matrix'!$C:$AN,38,FALSE)</f>
        <v>Acquisition</v>
      </c>
      <c r="E177" s="5" t="s">
        <v>275</v>
      </c>
      <c r="F177" s="13">
        <v>21619</v>
      </c>
      <c r="G177" s="5"/>
      <c r="H177" s="14">
        <v>44045</v>
      </c>
      <c r="I177" s="5">
        <v>485</v>
      </c>
      <c r="J177" s="13">
        <v>1800</v>
      </c>
      <c r="K177" s="16">
        <v>2285</v>
      </c>
      <c r="L177" s="15">
        <v>633</v>
      </c>
      <c r="M177" s="15">
        <v>1466</v>
      </c>
      <c r="N177" s="15">
        <v>2099</v>
      </c>
      <c r="O177" s="5">
        <v>212</v>
      </c>
      <c r="P177" t="b">
        <f t="shared" si="4"/>
        <v>0</v>
      </c>
    </row>
    <row r="178" spans="1:17" x14ac:dyDescent="0.25">
      <c r="A178" s="3" t="s">
        <v>374</v>
      </c>
      <c r="B178" s="3" t="s">
        <v>375</v>
      </c>
      <c r="C178" s="4" t="s">
        <v>367</v>
      </c>
      <c r="D178" s="4" t="str">
        <f>VLOOKUP(A178,'[1]NOC Matrix'!$C:$AN,38,FALSE)</f>
        <v>Acquisition</v>
      </c>
      <c r="E178" s="5" t="s">
        <v>275</v>
      </c>
      <c r="F178" s="13">
        <v>10545</v>
      </c>
      <c r="G178" s="5"/>
      <c r="H178" s="14">
        <v>44049</v>
      </c>
      <c r="I178" s="5">
        <v>155</v>
      </c>
      <c r="J178" s="13">
        <v>1300</v>
      </c>
      <c r="K178" s="16">
        <v>1455</v>
      </c>
      <c r="L178" s="15">
        <v>257</v>
      </c>
      <c r="M178" s="15">
        <v>1138</v>
      </c>
      <c r="N178" s="15">
        <v>1386</v>
      </c>
      <c r="O178" s="5">
        <v>213</v>
      </c>
      <c r="P178" t="b">
        <f t="shared" si="4"/>
        <v>1</v>
      </c>
    </row>
    <row r="179" spans="1:17" hidden="1" x14ac:dyDescent="0.25">
      <c r="A179" s="3" t="s">
        <v>376</v>
      </c>
      <c r="B179" s="3" t="s">
        <v>377</v>
      </c>
      <c r="C179" s="4" t="s">
        <v>367</v>
      </c>
      <c r="D179" s="4" t="str">
        <f>VLOOKUP(A179,'[1]NOC Matrix'!$C:$AN,38,FALSE)</f>
        <v>Acquisition</v>
      </c>
      <c r="E179" s="5" t="s">
        <v>275</v>
      </c>
      <c r="F179" s="13">
        <v>16853</v>
      </c>
      <c r="G179" s="5"/>
      <c r="H179" s="14">
        <v>44047</v>
      </c>
      <c r="I179" s="13">
        <v>1360</v>
      </c>
      <c r="J179" s="5">
        <v>500</v>
      </c>
      <c r="K179" s="16">
        <v>1860</v>
      </c>
      <c r="L179" s="15">
        <v>1380</v>
      </c>
      <c r="M179" s="15">
        <v>382</v>
      </c>
      <c r="N179" s="15">
        <v>1761</v>
      </c>
      <c r="O179" s="5">
        <v>213</v>
      </c>
      <c r="P179" t="b">
        <f t="shared" si="4"/>
        <v>0</v>
      </c>
    </row>
    <row r="180" spans="1:17" hidden="1" x14ac:dyDescent="0.25">
      <c r="A180" s="3" t="s">
        <v>378</v>
      </c>
      <c r="B180" s="3" t="s">
        <v>379</v>
      </c>
      <c r="C180" s="4" t="s">
        <v>367</v>
      </c>
      <c r="D180" s="4" t="str">
        <f>VLOOKUP(A180,'[1]NOC Matrix'!$C:$AN,38,FALSE)</f>
        <v>Acquisition</v>
      </c>
      <c r="E180" s="5" t="s">
        <v>275</v>
      </c>
      <c r="F180" s="13">
        <v>13682</v>
      </c>
      <c r="G180" s="5"/>
      <c r="H180" s="14">
        <v>44050</v>
      </c>
      <c r="I180" s="5">
        <v>797</v>
      </c>
      <c r="J180" s="5">
        <v>500</v>
      </c>
      <c r="K180" s="16">
        <v>1297</v>
      </c>
      <c r="L180" s="15">
        <v>832</v>
      </c>
      <c r="M180" s="15">
        <v>393</v>
      </c>
      <c r="N180" s="15">
        <v>1225</v>
      </c>
      <c r="O180" s="5">
        <v>267</v>
      </c>
      <c r="P180" t="b">
        <f t="shared" si="4"/>
        <v>0</v>
      </c>
    </row>
    <row r="181" spans="1:17" hidden="1" x14ac:dyDescent="0.25">
      <c r="A181" s="3" t="s">
        <v>380</v>
      </c>
      <c r="B181" s="3" t="s">
        <v>381</v>
      </c>
      <c r="C181" s="4" t="s">
        <v>367</v>
      </c>
      <c r="D181" s="4" t="str">
        <f>VLOOKUP(A181,'[1]NOC Matrix'!$C:$AN,38,FALSE)</f>
        <v>Acquisition</v>
      </c>
      <c r="E181" s="5" t="s">
        <v>275</v>
      </c>
      <c r="F181" s="13">
        <v>16302</v>
      </c>
      <c r="G181" s="5"/>
      <c r="H181" s="14">
        <v>44046</v>
      </c>
      <c r="I181" s="5">
        <v>720</v>
      </c>
      <c r="J181" s="13">
        <v>1200</v>
      </c>
      <c r="K181" s="16">
        <v>1920</v>
      </c>
      <c r="L181" s="15">
        <v>722</v>
      </c>
      <c r="M181" s="15">
        <v>1038</v>
      </c>
      <c r="N181" s="15">
        <v>1760</v>
      </c>
      <c r="O181" s="5">
        <v>164</v>
      </c>
      <c r="P181" t="b">
        <f t="shared" si="4"/>
        <v>0</v>
      </c>
    </row>
    <row r="182" spans="1:17" x14ac:dyDescent="0.25">
      <c r="A182" s="3" t="s">
        <v>382</v>
      </c>
      <c r="B182" s="3" t="s">
        <v>383</v>
      </c>
      <c r="C182" s="4" t="s">
        <v>367</v>
      </c>
      <c r="D182" s="4" t="str">
        <f>VLOOKUP(A182,'[1]NOC Matrix'!$C:$AN,38,FALSE)</f>
        <v>Acquisition</v>
      </c>
      <c r="E182" s="5" t="s">
        <v>275</v>
      </c>
      <c r="F182" s="13">
        <v>14763</v>
      </c>
      <c r="G182" s="5"/>
      <c r="H182" s="14">
        <v>44044</v>
      </c>
      <c r="I182" s="5">
        <v>78</v>
      </c>
      <c r="J182" s="5">
        <v>500</v>
      </c>
      <c r="K182" s="17">
        <v>578</v>
      </c>
      <c r="L182" s="15">
        <v>295</v>
      </c>
      <c r="M182" s="15">
        <v>327</v>
      </c>
      <c r="N182" s="15">
        <v>622</v>
      </c>
      <c r="O182" s="5">
        <v>241</v>
      </c>
      <c r="P182" t="b">
        <f t="shared" si="4"/>
        <v>1</v>
      </c>
    </row>
    <row r="183" spans="1:17" hidden="1" x14ac:dyDescent="0.25">
      <c r="A183" s="3" t="s">
        <v>384</v>
      </c>
      <c r="B183" s="3" t="s">
        <v>385</v>
      </c>
      <c r="C183" s="4" t="s">
        <v>367</v>
      </c>
      <c r="D183" s="4" t="str">
        <f>VLOOKUP(A183,'[1]NOC Matrix'!$C:$AN,38,FALSE)</f>
        <v>Acquisition</v>
      </c>
      <c r="E183" s="5" t="s">
        <v>275</v>
      </c>
      <c r="F183" s="13">
        <v>11607</v>
      </c>
      <c r="G183" s="5"/>
      <c r="H183" s="14">
        <v>44041</v>
      </c>
      <c r="I183" s="5">
        <v>350</v>
      </c>
      <c r="J183" s="13">
        <v>1100</v>
      </c>
      <c r="K183" s="16">
        <v>1450</v>
      </c>
      <c r="L183" s="15">
        <v>377</v>
      </c>
      <c r="M183" s="15">
        <v>994</v>
      </c>
      <c r="N183" s="15">
        <v>1371</v>
      </c>
      <c r="O183" s="5">
        <v>137</v>
      </c>
      <c r="P183" t="b">
        <f t="shared" si="4"/>
        <v>0</v>
      </c>
    </row>
    <row r="184" spans="1:17" hidden="1" x14ac:dyDescent="0.25">
      <c r="A184" s="3" t="s">
        <v>386</v>
      </c>
      <c r="B184" s="3" t="s">
        <v>387</v>
      </c>
      <c r="C184" s="4" t="s">
        <v>367</v>
      </c>
      <c r="D184" s="4" t="str">
        <f>VLOOKUP(A184,'[1]NOC Matrix'!$C:$AN,38,FALSE)</f>
        <v>Acquisition</v>
      </c>
      <c r="E184" s="5" t="s">
        <v>275</v>
      </c>
      <c r="F184" s="13">
        <v>15016</v>
      </c>
      <c r="G184" s="5"/>
      <c r="H184" s="14">
        <v>44051</v>
      </c>
      <c r="I184" s="5">
        <v>216</v>
      </c>
      <c r="J184" s="5">
        <v>500</v>
      </c>
      <c r="K184" s="17">
        <v>716</v>
      </c>
      <c r="L184" s="15">
        <v>216</v>
      </c>
      <c r="M184" s="15">
        <v>398</v>
      </c>
      <c r="N184" s="15">
        <v>615</v>
      </c>
      <c r="O184" s="5">
        <v>178</v>
      </c>
      <c r="P184" t="b">
        <f t="shared" si="4"/>
        <v>0</v>
      </c>
    </row>
    <row r="185" spans="1:17" hidden="1" x14ac:dyDescent="0.25">
      <c r="A185" s="3" t="s">
        <v>388</v>
      </c>
      <c r="B185" s="3" t="s">
        <v>389</v>
      </c>
      <c r="C185" s="4" t="s">
        <v>367</v>
      </c>
      <c r="D185" s="4" t="str">
        <f>VLOOKUP(A185,'[1]NOC Matrix'!$C:$AN,38,FALSE)</f>
        <v>Build to Fill</v>
      </c>
      <c r="E185" s="5" t="s">
        <v>275</v>
      </c>
      <c r="F185" s="13">
        <v>1737</v>
      </c>
      <c r="G185" s="5"/>
      <c r="H185" s="14">
        <v>44042</v>
      </c>
      <c r="I185" s="5">
        <v>274</v>
      </c>
      <c r="J185" s="5">
        <v>500</v>
      </c>
      <c r="K185" s="17">
        <v>774</v>
      </c>
      <c r="L185" s="15">
        <v>277</v>
      </c>
      <c r="M185" s="15">
        <v>388</v>
      </c>
      <c r="N185" s="15">
        <v>665</v>
      </c>
      <c r="O185" s="5">
        <v>178</v>
      </c>
      <c r="P185" t="b">
        <f t="shared" si="4"/>
        <v>0</v>
      </c>
      <c r="Q185" s="18">
        <f>J185-M185</f>
        <v>112</v>
      </c>
    </row>
    <row r="186" spans="1:17" hidden="1" x14ac:dyDescent="0.25">
      <c r="A186" s="3" t="s">
        <v>390</v>
      </c>
      <c r="B186" s="3" t="s">
        <v>391</v>
      </c>
      <c r="C186" s="4" t="s">
        <v>392</v>
      </c>
      <c r="D186" s="4" t="str">
        <f>VLOOKUP(A186,'[1]NOC Matrix'!$C:$AN,38,FALSE)</f>
        <v>Acquisition</v>
      </c>
      <c r="E186" s="5" t="s">
        <v>94</v>
      </c>
      <c r="F186" s="13">
        <v>11915</v>
      </c>
      <c r="G186" s="5"/>
      <c r="H186" s="14">
        <v>44042</v>
      </c>
      <c r="I186" s="13">
        <v>1869</v>
      </c>
      <c r="J186" s="13">
        <v>2000</v>
      </c>
      <c r="K186" s="16">
        <v>3869</v>
      </c>
      <c r="L186" s="15">
        <v>1884</v>
      </c>
      <c r="M186" s="15">
        <v>1748</v>
      </c>
      <c r="N186" s="15">
        <v>3627</v>
      </c>
      <c r="O186" s="5">
        <v>212</v>
      </c>
      <c r="P186" t="b">
        <f t="shared" si="4"/>
        <v>0</v>
      </c>
    </row>
    <row r="187" spans="1:17" hidden="1" x14ac:dyDescent="0.25">
      <c r="A187" s="3" t="s">
        <v>393</v>
      </c>
      <c r="B187" s="3" t="s">
        <v>394</v>
      </c>
      <c r="C187" s="4" t="s">
        <v>395</v>
      </c>
      <c r="D187" s="4" t="str">
        <f>VLOOKUP(A187,'[1]NOC Matrix'!$C:$AN,38,FALSE)</f>
        <v>Acquisition</v>
      </c>
      <c r="E187" s="5" t="s">
        <v>8</v>
      </c>
      <c r="F187" s="13">
        <v>11578</v>
      </c>
      <c r="G187" s="5"/>
      <c r="H187" s="14">
        <v>44042</v>
      </c>
      <c r="I187" s="13">
        <v>1805</v>
      </c>
      <c r="J187" s="13">
        <v>2000</v>
      </c>
      <c r="K187" s="16">
        <v>3805</v>
      </c>
      <c r="L187" s="15">
        <v>1881</v>
      </c>
      <c r="M187" s="15">
        <v>1749</v>
      </c>
      <c r="N187" s="15">
        <v>3629</v>
      </c>
      <c r="O187" s="5">
        <v>207</v>
      </c>
      <c r="P187" t="b">
        <f t="shared" si="4"/>
        <v>0</v>
      </c>
    </row>
    <row r="188" spans="1:17" hidden="1" x14ac:dyDescent="0.25">
      <c r="A188" s="3" t="s">
        <v>396</v>
      </c>
      <c r="B188" s="3" t="s">
        <v>397</v>
      </c>
      <c r="C188" s="4" t="s">
        <v>395</v>
      </c>
      <c r="D188" s="4" t="str">
        <f>VLOOKUP(A188,'[1]NOC Matrix'!$C:$AN,38,FALSE)</f>
        <v>Acquisition</v>
      </c>
      <c r="E188" s="5" t="s">
        <v>8</v>
      </c>
      <c r="F188" s="13">
        <v>12578</v>
      </c>
      <c r="G188" s="5"/>
      <c r="H188" s="14">
        <v>44042</v>
      </c>
      <c r="I188" s="5">
        <v>622</v>
      </c>
      <c r="J188" s="5">
        <v>800</v>
      </c>
      <c r="K188" s="13">
        <v>1422</v>
      </c>
      <c r="L188" s="15">
        <v>721</v>
      </c>
      <c r="M188" s="15">
        <v>692</v>
      </c>
      <c r="N188" s="15">
        <v>1413</v>
      </c>
      <c r="O188" s="5">
        <v>180</v>
      </c>
      <c r="P188" t="b">
        <f t="shared" si="4"/>
        <v>0</v>
      </c>
    </row>
    <row r="189" spans="1:17" hidden="1" x14ac:dyDescent="0.25">
      <c r="A189" s="3" t="s">
        <v>398</v>
      </c>
      <c r="B189" s="3" t="s">
        <v>399</v>
      </c>
      <c r="C189" s="4" t="s">
        <v>395</v>
      </c>
      <c r="D189" s="4" t="str">
        <f>VLOOKUP(A189,'[1]NOC Matrix'!$C:$AN,38,FALSE)</f>
        <v>Acquisition</v>
      </c>
      <c r="E189" s="5" t="s">
        <v>8</v>
      </c>
      <c r="F189" s="13">
        <v>10730</v>
      </c>
      <c r="G189" s="5"/>
      <c r="H189" s="14">
        <v>44042</v>
      </c>
      <c r="I189" s="5">
        <v>802</v>
      </c>
      <c r="J189" s="5">
        <v>800</v>
      </c>
      <c r="K189" s="16">
        <v>1602</v>
      </c>
      <c r="L189" s="15">
        <v>805</v>
      </c>
      <c r="M189" s="15">
        <v>675</v>
      </c>
      <c r="N189" s="15">
        <v>1479</v>
      </c>
      <c r="O189" s="5">
        <v>278</v>
      </c>
      <c r="P189" t="b">
        <f t="shared" si="4"/>
        <v>0</v>
      </c>
    </row>
    <row r="190" spans="1:17" hidden="1" x14ac:dyDescent="0.25">
      <c r="A190" s="3" t="s">
        <v>400</v>
      </c>
      <c r="B190" s="3" t="s">
        <v>401</v>
      </c>
      <c r="C190" s="4" t="s">
        <v>395</v>
      </c>
      <c r="D190" s="4" t="str">
        <f>VLOOKUP(A190,'[1]NOC Matrix'!$C:$AN,38,FALSE)</f>
        <v>Acquisition</v>
      </c>
      <c r="E190" s="5" t="s">
        <v>8</v>
      </c>
      <c r="F190" s="13">
        <v>13913</v>
      </c>
      <c r="G190" s="5"/>
      <c r="H190" s="14">
        <v>44052</v>
      </c>
      <c r="I190" s="5">
        <v>484</v>
      </c>
      <c r="J190" s="5">
        <v>700</v>
      </c>
      <c r="K190" s="16">
        <v>1184</v>
      </c>
      <c r="L190" s="15">
        <v>562</v>
      </c>
      <c r="M190" s="15">
        <v>552</v>
      </c>
      <c r="N190" s="15">
        <v>1112</v>
      </c>
      <c r="O190" s="5">
        <v>165</v>
      </c>
      <c r="P190" t="b">
        <f t="shared" si="4"/>
        <v>0</v>
      </c>
    </row>
    <row r="191" spans="1:17" hidden="1" x14ac:dyDescent="0.25">
      <c r="A191" s="3" t="s">
        <v>402</v>
      </c>
      <c r="B191" s="3" t="s">
        <v>403</v>
      </c>
      <c r="C191" s="4" t="s">
        <v>404</v>
      </c>
      <c r="D191" s="4" t="str">
        <f>VLOOKUP(A191,'[1]NOC Matrix'!$C:$AN,38,FALSE)</f>
        <v>Acquisition</v>
      </c>
      <c r="E191" s="5" t="s">
        <v>34</v>
      </c>
      <c r="F191" s="13">
        <v>16018</v>
      </c>
      <c r="G191" s="5"/>
      <c r="H191" s="14">
        <v>44052</v>
      </c>
      <c r="I191" s="5">
        <v>237</v>
      </c>
      <c r="J191" s="13">
        <v>2000</v>
      </c>
      <c r="K191" s="13">
        <v>2237</v>
      </c>
      <c r="L191" s="15">
        <v>288</v>
      </c>
      <c r="M191" s="15">
        <v>1791</v>
      </c>
      <c r="N191" s="15">
        <v>2078</v>
      </c>
      <c r="O191" s="5">
        <v>222</v>
      </c>
      <c r="P191" t="b">
        <f t="shared" si="4"/>
        <v>0</v>
      </c>
    </row>
    <row r="192" spans="1:17" hidden="1" x14ac:dyDescent="0.25">
      <c r="A192" s="3" t="s">
        <v>405</v>
      </c>
      <c r="B192" s="3" t="s">
        <v>406</v>
      </c>
      <c r="C192" s="4" t="s">
        <v>404</v>
      </c>
      <c r="D192" s="4" t="str">
        <f>VLOOKUP(A192,'[1]NOC Matrix'!$C:$AN,38,FALSE)</f>
        <v>Acquisition</v>
      </c>
      <c r="E192" s="5" t="s">
        <v>34</v>
      </c>
      <c r="F192" s="13">
        <v>19815</v>
      </c>
      <c r="G192" s="5"/>
      <c r="H192" s="14">
        <v>44051</v>
      </c>
      <c r="I192" s="5">
        <v>371</v>
      </c>
      <c r="J192" s="13">
        <v>2000</v>
      </c>
      <c r="K192" s="16">
        <v>2371</v>
      </c>
      <c r="L192" s="15">
        <v>344</v>
      </c>
      <c r="M192" s="15">
        <v>1838</v>
      </c>
      <c r="N192" s="15">
        <v>2183</v>
      </c>
      <c r="O192" s="5">
        <v>219</v>
      </c>
      <c r="P192" t="b">
        <f t="shared" si="4"/>
        <v>0</v>
      </c>
    </row>
    <row r="193" spans="1:16" hidden="1" x14ac:dyDescent="0.25">
      <c r="A193" s="3" t="s">
        <v>407</v>
      </c>
      <c r="B193" s="3" t="s">
        <v>408</v>
      </c>
      <c r="C193" s="4" t="s">
        <v>404</v>
      </c>
      <c r="D193" s="4" t="str">
        <f>VLOOKUP(A193,'[1]NOC Matrix'!$C:$AN,38,FALSE)</f>
        <v>Acquisition</v>
      </c>
      <c r="E193" s="5" t="s">
        <v>34</v>
      </c>
      <c r="F193" s="13">
        <v>11256</v>
      </c>
      <c r="G193" s="5"/>
      <c r="H193" s="14">
        <v>44046</v>
      </c>
      <c r="I193" s="13">
        <v>2174</v>
      </c>
      <c r="J193" s="13">
        <v>1200</v>
      </c>
      <c r="K193" s="16">
        <v>3374</v>
      </c>
      <c r="L193" s="15">
        <v>1010</v>
      </c>
      <c r="M193" s="15">
        <v>1066</v>
      </c>
      <c r="N193" s="15">
        <v>3169</v>
      </c>
      <c r="O193" s="5">
        <v>212</v>
      </c>
      <c r="P193" t="b">
        <f t="shared" si="4"/>
        <v>0</v>
      </c>
    </row>
    <row r="194" spans="1:16" hidden="1" x14ac:dyDescent="0.25">
      <c r="A194" s="3" t="s">
        <v>409</v>
      </c>
      <c r="B194" s="3" t="s">
        <v>410</v>
      </c>
      <c r="C194" s="4" t="s">
        <v>404</v>
      </c>
      <c r="D194" s="4" t="str">
        <f>VLOOKUP(A194,'[1]NOC Matrix'!$C:$AN,38,FALSE)</f>
        <v>Acquisition</v>
      </c>
      <c r="E194" s="5" t="s">
        <v>34</v>
      </c>
      <c r="F194" s="13">
        <v>20181</v>
      </c>
      <c r="G194" s="5"/>
      <c r="H194" s="14">
        <v>44052</v>
      </c>
      <c r="I194" s="5">
        <v>301</v>
      </c>
      <c r="J194" s="13">
        <v>1400</v>
      </c>
      <c r="K194" s="16">
        <v>1701</v>
      </c>
      <c r="L194" s="15">
        <v>523</v>
      </c>
      <c r="M194" s="15">
        <v>1210</v>
      </c>
      <c r="N194" s="15">
        <v>1732</v>
      </c>
      <c r="O194" s="5">
        <v>279</v>
      </c>
      <c r="P194" t="b">
        <f t="shared" si="4"/>
        <v>0</v>
      </c>
    </row>
    <row r="195" spans="1:16" hidden="1" x14ac:dyDescent="0.25">
      <c r="A195" s="3" t="s">
        <v>411</v>
      </c>
      <c r="B195" s="3" t="s">
        <v>412</v>
      </c>
      <c r="C195" s="4" t="s">
        <v>404</v>
      </c>
      <c r="D195" s="4" t="str">
        <f>VLOOKUP(A195,'[1]NOC Matrix'!$C:$AN,38,FALSE)</f>
        <v>Acquisition</v>
      </c>
      <c r="E195" s="5" t="s">
        <v>34</v>
      </c>
      <c r="F195" s="13">
        <v>16987</v>
      </c>
      <c r="G195" s="5"/>
      <c r="H195" s="14">
        <v>44051</v>
      </c>
      <c r="I195" s="5">
        <v>450</v>
      </c>
      <c r="J195" s="13">
        <v>1500</v>
      </c>
      <c r="K195" s="16">
        <v>1950</v>
      </c>
      <c r="L195" s="15">
        <v>422</v>
      </c>
      <c r="M195" s="15">
        <v>1378</v>
      </c>
      <c r="N195" s="15">
        <v>1800</v>
      </c>
      <c r="O195" s="5">
        <v>279</v>
      </c>
      <c r="P195" t="b">
        <f t="shared" ref="P195:P258" si="5">I195&lt;O195</f>
        <v>0</v>
      </c>
    </row>
    <row r="196" spans="1:16" hidden="1" x14ac:dyDescent="0.25">
      <c r="A196" s="3" t="s">
        <v>413</v>
      </c>
      <c r="B196" s="3" t="s">
        <v>414</v>
      </c>
      <c r="C196" s="4" t="s">
        <v>404</v>
      </c>
      <c r="D196" s="4" t="str">
        <f>VLOOKUP(A196,'[1]NOC Matrix'!$C:$AN,38,FALSE)</f>
        <v>Acquisition</v>
      </c>
      <c r="E196" s="5" t="s">
        <v>34</v>
      </c>
      <c r="F196" s="13">
        <v>20370</v>
      </c>
      <c r="G196" s="5"/>
      <c r="H196" s="14">
        <v>44054</v>
      </c>
      <c r="I196" s="13">
        <v>1331</v>
      </c>
      <c r="J196" s="5">
        <v>800</v>
      </c>
      <c r="K196" s="16">
        <v>2131</v>
      </c>
      <c r="L196" s="15">
        <v>1389</v>
      </c>
      <c r="M196" s="15">
        <v>640</v>
      </c>
      <c r="N196" s="15">
        <v>2029</v>
      </c>
      <c r="O196" s="5">
        <v>188</v>
      </c>
      <c r="P196" t="b">
        <f t="shared" si="5"/>
        <v>0</v>
      </c>
    </row>
    <row r="197" spans="1:16" hidden="1" x14ac:dyDescent="0.25">
      <c r="A197" s="3" t="s">
        <v>415</v>
      </c>
      <c r="B197" s="3" t="s">
        <v>416</v>
      </c>
      <c r="C197" s="4" t="s">
        <v>404</v>
      </c>
      <c r="D197" s="4" t="str">
        <f>VLOOKUP(A197,'[1]NOC Matrix'!$C:$AN,38,FALSE)</f>
        <v>Acquisition</v>
      </c>
      <c r="E197" s="5" t="s">
        <v>34</v>
      </c>
      <c r="F197" s="13">
        <v>22993</v>
      </c>
      <c r="G197" s="5"/>
      <c r="H197" s="14">
        <v>44055</v>
      </c>
      <c r="I197" s="5">
        <v>934</v>
      </c>
      <c r="J197" s="13">
        <v>2000</v>
      </c>
      <c r="K197" s="16">
        <v>2934</v>
      </c>
      <c r="L197" s="15">
        <v>1005</v>
      </c>
      <c r="M197" s="15">
        <v>1832</v>
      </c>
      <c r="N197" s="15">
        <v>2837</v>
      </c>
      <c r="O197" s="5">
        <v>188</v>
      </c>
      <c r="P197" t="b">
        <f t="shared" si="5"/>
        <v>0</v>
      </c>
    </row>
    <row r="198" spans="1:16" hidden="1" x14ac:dyDescent="0.25">
      <c r="A198" s="3" t="s">
        <v>417</v>
      </c>
      <c r="B198" s="3" t="s">
        <v>418</v>
      </c>
      <c r="C198" s="4" t="s">
        <v>404</v>
      </c>
      <c r="D198" s="4" t="str">
        <f>VLOOKUP(A198,'[1]NOC Matrix'!$C:$AN,38,FALSE)</f>
        <v>Acquisition</v>
      </c>
      <c r="E198" s="5" t="s">
        <v>34</v>
      </c>
      <c r="F198" s="13">
        <v>1287</v>
      </c>
      <c r="G198" s="5"/>
      <c r="H198" s="14">
        <v>44052</v>
      </c>
      <c r="I198" s="5">
        <v>414</v>
      </c>
      <c r="J198" s="5">
        <v>600</v>
      </c>
      <c r="K198" s="16">
        <v>1014</v>
      </c>
      <c r="L198" s="15">
        <v>403</v>
      </c>
      <c r="M198" s="15">
        <v>473</v>
      </c>
      <c r="N198" s="15">
        <v>874</v>
      </c>
      <c r="O198" s="5">
        <v>166</v>
      </c>
      <c r="P198" t="b">
        <f t="shared" si="5"/>
        <v>0</v>
      </c>
    </row>
    <row r="199" spans="1:16" x14ac:dyDescent="0.25">
      <c r="A199" s="3" t="s">
        <v>419</v>
      </c>
      <c r="B199" s="3" t="s">
        <v>420</v>
      </c>
      <c r="C199" s="4" t="s">
        <v>404</v>
      </c>
      <c r="D199" s="4" t="str">
        <f>VLOOKUP(A199,'[1]NOC Matrix'!$C:$AN,38,FALSE)</f>
        <v>Acquisition</v>
      </c>
      <c r="E199" s="5" t="s">
        <v>34</v>
      </c>
      <c r="F199" s="13">
        <v>5123</v>
      </c>
      <c r="G199" s="5"/>
      <c r="H199" s="14">
        <v>44055</v>
      </c>
      <c r="I199" s="5">
        <v>191</v>
      </c>
      <c r="J199" s="13">
        <v>1700</v>
      </c>
      <c r="K199" s="16">
        <v>1891</v>
      </c>
      <c r="L199" s="15">
        <v>352</v>
      </c>
      <c r="M199" s="15">
        <v>1433</v>
      </c>
      <c r="N199" s="15">
        <v>1771</v>
      </c>
      <c r="O199" s="5">
        <v>277</v>
      </c>
      <c r="P199" t="b">
        <f t="shared" si="5"/>
        <v>1</v>
      </c>
    </row>
    <row r="200" spans="1:16" hidden="1" x14ac:dyDescent="0.25">
      <c r="A200" s="3" t="s">
        <v>421</v>
      </c>
      <c r="B200" s="3" t="s">
        <v>422</v>
      </c>
      <c r="C200" s="4" t="s">
        <v>404</v>
      </c>
      <c r="D200" s="4" t="str">
        <f>VLOOKUP(A200,'[1]NOC Matrix'!$C:$AN,38,FALSE)</f>
        <v>Acquisition</v>
      </c>
      <c r="E200" s="5" t="s">
        <v>34</v>
      </c>
      <c r="F200" s="13">
        <v>18720</v>
      </c>
      <c r="G200" s="5"/>
      <c r="H200" s="14">
        <v>44052</v>
      </c>
      <c r="I200" s="13">
        <v>1197</v>
      </c>
      <c r="J200" s="13">
        <v>1700</v>
      </c>
      <c r="K200" s="16">
        <v>2897</v>
      </c>
      <c r="L200" s="15">
        <v>1231</v>
      </c>
      <c r="M200" s="15">
        <v>1471</v>
      </c>
      <c r="N200" s="15">
        <v>2697</v>
      </c>
      <c r="O200" s="5">
        <v>251</v>
      </c>
      <c r="P200" t="b">
        <f t="shared" si="5"/>
        <v>0</v>
      </c>
    </row>
    <row r="201" spans="1:16" x14ac:dyDescent="0.25">
      <c r="A201" s="3" t="s">
        <v>423</v>
      </c>
      <c r="B201" s="3" t="s">
        <v>424</v>
      </c>
      <c r="C201" s="4" t="s">
        <v>404</v>
      </c>
      <c r="D201" s="4" t="str">
        <f>VLOOKUP(A201,'[1]NOC Matrix'!$C:$AN,38,FALSE)</f>
        <v>Acquisition</v>
      </c>
      <c r="E201" s="5" t="s">
        <v>34</v>
      </c>
      <c r="F201" s="13">
        <v>8823</v>
      </c>
      <c r="G201" s="5"/>
      <c r="H201" s="14">
        <v>44062</v>
      </c>
      <c r="I201" s="5">
        <v>210</v>
      </c>
      <c r="J201" s="5">
        <v>500</v>
      </c>
      <c r="K201" s="17">
        <v>710</v>
      </c>
      <c r="L201" s="15">
        <v>309</v>
      </c>
      <c r="M201" s="15">
        <v>376</v>
      </c>
      <c r="N201" s="15">
        <v>668</v>
      </c>
      <c r="O201" s="5">
        <v>259</v>
      </c>
      <c r="P201" t="b">
        <f t="shared" si="5"/>
        <v>1</v>
      </c>
    </row>
    <row r="202" spans="1:16" x14ac:dyDescent="0.25">
      <c r="A202" s="3" t="s">
        <v>425</v>
      </c>
      <c r="B202" s="3" t="s">
        <v>426</v>
      </c>
      <c r="C202" s="4" t="s">
        <v>404</v>
      </c>
      <c r="D202" s="4" t="str">
        <f>VLOOKUP(A202,'[1]NOC Matrix'!$C:$AN,38,FALSE)</f>
        <v>Acquisition</v>
      </c>
      <c r="E202" s="5" t="s">
        <v>34</v>
      </c>
      <c r="F202" s="13">
        <v>8635</v>
      </c>
      <c r="G202" s="5"/>
      <c r="H202" s="14">
        <v>44050</v>
      </c>
      <c r="I202" s="5">
        <v>169</v>
      </c>
      <c r="J202" s="5">
        <v>600</v>
      </c>
      <c r="K202" s="17">
        <v>769</v>
      </c>
      <c r="L202" s="15">
        <v>277</v>
      </c>
      <c r="M202" s="15">
        <v>467</v>
      </c>
      <c r="N202" s="15">
        <v>744</v>
      </c>
      <c r="O202" s="5">
        <v>208</v>
      </c>
      <c r="P202" t="b">
        <f t="shared" si="5"/>
        <v>1</v>
      </c>
    </row>
    <row r="203" spans="1:16" hidden="1" x14ac:dyDescent="0.25">
      <c r="A203" s="3" t="s">
        <v>427</v>
      </c>
      <c r="B203" s="3" t="s">
        <v>428</v>
      </c>
      <c r="C203" s="4" t="s">
        <v>404</v>
      </c>
      <c r="D203" s="4" t="str">
        <f>VLOOKUP(A203,'[1]NOC Matrix'!$C:$AN,38,FALSE)</f>
        <v>Acquisition</v>
      </c>
      <c r="E203" s="5" t="s">
        <v>34</v>
      </c>
      <c r="F203" s="13">
        <v>16440</v>
      </c>
      <c r="G203" s="5"/>
      <c r="H203" s="14">
        <v>44054</v>
      </c>
      <c r="I203" s="5">
        <v>363</v>
      </c>
      <c r="J203" s="5">
        <v>500</v>
      </c>
      <c r="K203" s="17">
        <v>863</v>
      </c>
      <c r="L203" s="15">
        <v>387</v>
      </c>
      <c r="M203" s="15">
        <v>378</v>
      </c>
      <c r="N203" s="15">
        <v>765</v>
      </c>
      <c r="O203" s="5">
        <v>187</v>
      </c>
      <c r="P203" t="b">
        <f t="shared" si="5"/>
        <v>0</v>
      </c>
    </row>
    <row r="204" spans="1:16" hidden="1" x14ac:dyDescent="0.25">
      <c r="A204" s="3" t="s">
        <v>429</v>
      </c>
      <c r="B204" s="3" t="s">
        <v>430</v>
      </c>
      <c r="C204" s="4" t="s">
        <v>404</v>
      </c>
      <c r="D204" s="4" t="str">
        <f>VLOOKUP(A204,'[1]NOC Matrix'!$C:$AN,38,FALSE)</f>
        <v>Acquisition</v>
      </c>
      <c r="E204" s="5" t="s">
        <v>34</v>
      </c>
      <c r="F204" s="13">
        <v>13215</v>
      </c>
      <c r="G204" s="5"/>
      <c r="H204" s="14">
        <v>44052</v>
      </c>
      <c r="I204" s="5">
        <v>267</v>
      </c>
      <c r="J204" s="5">
        <v>500</v>
      </c>
      <c r="K204" s="17">
        <v>767</v>
      </c>
      <c r="L204" s="15">
        <v>252</v>
      </c>
      <c r="M204" s="15">
        <v>388</v>
      </c>
      <c r="N204" s="15">
        <v>636</v>
      </c>
      <c r="O204" s="5">
        <v>183</v>
      </c>
      <c r="P204" t="b">
        <f t="shared" si="5"/>
        <v>0</v>
      </c>
    </row>
    <row r="205" spans="1:16" x14ac:dyDescent="0.25">
      <c r="A205" s="3" t="s">
        <v>431</v>
      </c>
      <c r="B205" s="3" t="s">
        <v>432</v>
      </c>
      <c r="C205" s="4" t="s">
        <v>404</v>
      </c>
      <c r="D205" s="4" t="str">
        <f>VLOOKUP(A205,'[1]NOC Matrix'!$C:$AN,38,FALSE)</f>
        <v>Acquisition</v>
      </c>
      <c r="E205" s="5" t="s">
        <v>34</v>
      </c>
      <c r="F205" s="13">
        <v>6514</v>
      </c>
      <c r="G205" s="5"/>
      <c r="H205" s="14">
        <v>44050</v>
      </c>
      <c r="I205" s="5">
        <v>61</v>
      </c>
      <c r="J205" s="13">
        <v>1000</v>
      </c>
      <c r="K205" s="16">
        <v>1061</v>
      </c>
      <c r="L205" s="15">
        <v>275</v>
      </c>
      <c r="M205" s="15">
        <v>745</v>
      </c>
      <c r="N205" s="15">
        <v>1019</v>
      </c>
      <c r="O205" s="5">
        <v>252</v>
      </c>
      <c r="P205" t="b">
        <f t="shared" si="5"/>
        <v>1</v>
      </c>
    </row>
    <row r="206" spans="1:16" x14ac:dyDescent="0.25">
      <c r="A206" s="3" t="s">
        <v>433</v>
      </c>
      <c r="B206" s="3" t="s">
        <v>434</v>
      </c>
      <c r="C206" s="4" t="s">
        <v>404</v>
      </c>
      <c r="D206" s="4" t="str">
        <f>VLOOKUP(A206,'[1]NOC Matrix'!$C:$AN,38,FALSE)</f>
        <v>Acquisition</v>
      </c>
      <c r="E206" s="5" t="s">
        <v>34</v>
      </c>
      <c r="F206" s="13">
        <v>6440</v>
      </c>
      <c r="G206" s="5"/>
      <c r="H206" s="14">
        <v>44054</v>
      </c>
      <c r="I206" s="5">
        <v>92</v>
      </c>
      <c r="J206" s="13">
        <v>1000</v>
      </c>
      <c r="K206" s="16">
        <v>1092</v>
      </c>
      <c r="L206" s="15">
        <v>249</v>
      </c>
      <c r="M206" s="15">
        <v>772</v>
      </c>
      <c r="N206" s="15">
        <v>1022</v>
      </c>
      <c r="O206" s="5">
        <v>209</v>
      </c>
      <c r="P206" t="b">
        <f t="shared" si="5"/>
        <v>1</v>
      </c>
    </row>
    <row r="207" spans="1:16" x14ac:dyDescent="0.25">
      <c r="A207" s="3" t="s">
        <v>435</v>
      </c>
      <c r="B207" s="3" t="s">
        <v>436</v>
      </c>
      <c r="C207" s="4" t="s">
        <v>404</v>
      </c>
      <c r="D207" s="4" t="str">
        <f>VLOOKUP(A207,'[1]NOC Matrix'!$C:$AN,38,FALSE)</f>
        <v>Acquisition</v>
      </c>
      <c r="E207" s="5" t="s">
        <v>34</v>
      </c>
      <c r="F207" s="13">
        <v>12773</v>
      </c>
      <c r="G207" s="5"/>
      <c r="H207" s="14">
        <v>44046</v>
      </c>
      <c r="I207" s="5">
        <v>98</v>
      </c>
      <c r="J207" s="13">
        <v>1000</v>
      </c>
      <c r="K207" s="16">
        <v>1098</v>
      </c>
      <c r="L207" s="15">
        <v>269</v>
      </c>
      <c r="M207" s="15">
        <v>781</v>
      </c>
      <c r="N207" s="15">
        <v>1057</v>
      </c>
      <c r="O207" s="5">
        <v>242</v>
      </c>
      <c r="P207" t="b">
        <f t="shared" si="5"/>
        <v>1</v>
      </c>
    </row>
    <row r="208" spans="1:16" x14ac:dyDescent="0.25">
      <c r="A208" s="3" t="s">
        <v>437</v>
      </c>
      <c r="B208" s="3" t="s">
        <v>438</v>
      </c>
      <c r="C208" s="4" t="s">
        <v>404</v>
      </c>
      <c r="D208" s="4" t="str">
        <f>VLOOKUP(A208,'[1]NOC Matrix'!$C:$AN,38,FALSE)</f>
        <v>Acquisition</v>
      </c>
      <c r="E208" s="5" t="s">
        <v>34</v>
      </c>
      <c r="F208" s="13">
        <v>12296</v>
      </c>
      <c r="G208" s="5"/>
      <c r="H208" s="14">
        <v>44054</v>
      </c>
      <c r="I208" s="5">
        <v>107</v>
      </c>
      <c r="J208" s="5">
        <v>700</v>
      </c>
      <c r="K208" s="17">
        <v>807</v>
      </c>
      <c r="L208" s="15">
        <v>278</v>
      </c>
      <c r="M208" s="15">
        <v>518</v>
      </c>
      <c r="N208" s="15">
        <v>796</v>
      </c>
      <c r="O208" s="5">
        <v>219</v>
      </c>
      <c r="P208" t="b">
        <f t="shared" si="5"/>
        <v>1</v>
      </c>
    </row>
    <row r="209" spans="1:17" hidden="1" x14ac:dyDescent="0.25">
      <c r="A209" s="3" t="s">
        <v>439</v>
      </c>
      <c r="B209" s="3" t="s">
        <v>440</v>
      </c>
      <c r="C209" s="4" t="s">
        <v>404</v>
      </c>
      <c r="D209" s="4" t="str">
        <f>VLOOKUP(A209,'[1]NOC Matrix'!$C:$AN,38,FALSE)</f>
        <v>Acquisition</v>
      </c>
      <c r="E209" s="5" t="s">
        <v>34</v>
      </c>
      <c r="F209" s="13">
        <v>24477</v>
      </c>
      <c r="G209" s="5"/>
      <c r="H209" s="14">
        <v>44050</v>
      </c>
      <c r="I209" s="5">
        <v>634</v>
      </c>
      <c r="J209" s="13">
        <v>1200</v>
      </c>
      <c r="K209" s="16">
        <v>1834</v>
      </c>
      <c r="L209" s="15">
        <v>627</v>
      </c>
      <c r="M209" s="15">
        <v>1013</v>
      </c>
      <c r="N209" s="15">
        <v>1639</v>
      </c>
      <c r="O209" s="5">
        <v>279</v>
      </c>
      <c r="P209" t="b">
        <f t="shared" si="5"/>
        <v>0</v>
      </c>
    </row>
    <row r="210" spans="1:17" hidden="1" x14ac:dyDescent="0.25">
      <c r="A210" s="3" t="s">
        <v>441</v>
      </c>
      <c r="B210" s="3" t="s">
        <v>442</v>
      </c>
      <c r="C210" s="4" t="s">
        <v>404</v>
      </c>
      <c r="D210" s="4" t="str">
        <f>VLOOKUP(A210,'[1]NOC Matrix'!$C:$AN,38,FALSE)</f>
        <v>Build to Fill</v>
      </c>
      <c r="E210" s="5" t="s">
        <v>34</v>
      </c>
      <c r="F210" s="13">
        <v>4673</v>
      </c>
      <c r="G210" s="5"/>
      <c r="H210" s="14">
        <v>44050</v>
      </c>
      <c r="I210" s="5">
        <v>252</v>
      </c>
      <c r="J210" s="5">
        <v>500</v>
      </c>
      <c r="K210" s="17">
        <v>752</v>
      </c>
      <c r="L210" s="15">
        <v>236</v>
      </c>
      <c r="M210" s="15">
        <v>390</v>
      </c>
      <c r="N210" s="15">
        <v>626</v>
      </c>
      <c r="O210" s="5">
        <v>176</v>
      </c>
      <c r="P210" t="b">
        <f t="shared" si="5"/>
        <v>0</v>
      </c>
      <c r="Q210" s="18">
        <f t="shared" ref="Q210:Q211" si="6">J210-M210</f>
        <v>110</v>
      </c>
    </row>
    <row r="211" spans="1:17" hidden="1" x14ac:dyDescent="0.25">
      <c r="A211" s="3" t="s">
        <v>443</v>
      </c>
      <c r="B211" s="3" t="s">
        <v>444</v>
      </c>
      <c r="C211" s="4" t="s">
        <v>404</v>
      </c>
      <c r="D211" s="4" t="str">
        <f>VLOOKUP(A211,'[1]NOC Matrix'!$C:$AN,38,FALSE)</f>
        <v>Build to Fill</v>
      </c>
      <c r="E211" s="5" t="s">
        <v>34</v>
      </c>
      <c r="F211" s="5">
        <v>618</v>
      </c>
      <c r="G211" s="5"/>
      <c r="H211" s="14">
        <v>44058</v>
      </c>
      <c r="I211" s="5">
        <v>576</v>
      </c>
      <c r="J211" s="5">
        <v>500</v>
      </c>
      <c r="K211" s="16">
        <v>1076</v>
      </c>
      <c r="L211" s="15">
        <v>547</v>
      </c>
      <c r="M211" s="15">
        <v>369</v>
      </c>
      <c r="N211" s="15">
        <v>916</v>
      </c>
      <c r="O211" s="5">
        <v>177</v>
      </c>
      <c r="P211" t="b">
        <f t="shared" si="5"/>
        <v>0</v>
      </c>
      <c r="Q211" s="18">
        <f t="shared" si="6"/>
        <v>131</v>
      </c>
    </row>
    <row r="212" spans="1:17" hidden="1" x14ac:dyDescent="0.25">
      <c r="A212" s="3" t="s">
        <v>445</v>
      </c>
      <c r="B212" s="3" t="s">
        <v>446</v>
      </c>
      <c r="C212" s="4" t="s">
        <v>447</v>
      </c>
      <c r="D212" s="4" t="str">
        <f>VLOOKUP(A212,'[1]NOC Matrix'!$C:$AN,38,FALSE)</f>
        <v>Acquisition</v>
      </c>
      <c r="E212" s="5" t="s">
        <v>94</v>
      </c>
      <c r="F212" s="13">
        <v>6515</v>
      </c>
      <c r="G212" s="5"/>
      <c r="H212" s="14">
        <v>44048</v>
      </c>
      <c r="I212" s="5">
        <v>658</v>
      </c>
      <c r="J212" s="13">
        <v>1396</v>
      </c>
      <c r="K212" s="16">
        <v>2054</v>
      </c>
      <c r="L212" s="15">
        <v>636</v>
      </c>
      <c r="M212" s="15">
        <v>1234</v>
      </c>
      <c r="N212" s="15">
        <v>1870</v>
      </c>
      <c r="O212" s="5">
        <v>203</v>
      </c>
      <c r="P212" t="b">
        <f t="shared" si="5"/>
        <v>0</v>
      </c>
    </row>
    <row r="213" spans="1:17" hidden="1" x14ac:dyDescent="0.25">
      <c r="A213" s="3" t="s">
        <v>448</v>
      </c>
      <c r="B213" s="3" t="s">
        <v>449</v>
      </c>
      <c r="C213" s="4" t="s">
        <v>447</v>
      </c>
      <c r="D213" s="4" t="str">
        <f>VLOOKUP(A213,'[1]NOC Matrix'!$C:$AN,38,FALSE)</f>
        <v>Acquisition</v>
      </c>
      <c r="E213" s="5" t="s">
        <v>94</v>
      </c>
      <c r="F213" s="13">
        <v>4608</v>
      </c>
      <c r="G213" s="5"/>
      <c r="H213" s="14">
        <v>44052</v>
      </c>
      <c r="I213" s="13">
        <v>1877</v>
      </c>
      <c r="J213" s="13">
        <v>2000</v>
      </c>
      <c r="K213" s="16">
        <v>3877</v>
      </c>
      <c r="L213" s="15">
        <v>1935</v>
      </c>
      <c r="M213" s="15">
        <v>1803</v>
      </c>
      <c r="N213" s="15">
        <v>3730</v>
      </c>
      <c r="O213" s="5">
        <v>298</v>
      </c>
      <c r="P213" t="b">
        <f t="shared" si="5"/>
        <v>0</v>
      </c>
    </row>
    <row r="214" spans="1:17" hidden="1" x14ac:dyDescent="0.25">
      <c r="A214" s="3" t="s">
        <v>450</v>
      </c>
      <c r="B214" s="3" t="s">
        <v>451</v>
      </c>
      <c r="C214" s="4" t="s">
        <v>447</v>
      </c>
      <c r="D214" s="4" t="str">
        <f>VLOOKUP(A214,'[1]NOC Matrix'!$C:$AN,38,FALSE)</f>
        <v>Acquisition</v>
      </c>
      <c r="E214" s="5" t="s">
        <v>94</v>
      </c>
      <c r="F214" s="13">
        <v>6363</v>
      </c>
      <c r="G214" s="5"/>
      <c r="H214" s="14">
        <v>44050</v>
      </c>
      <c r="I214" s="5">
        <v>773</v>
      </c>
      <c r="J214" s="13">
        <v>1090</v>
      </c>
      <c r="K214" s="16">
        <v>1863</v>
      </c>
      <c r="L214" s="15">
        <v>781</v>
      </c>
      <c r="M214" s="15">
        <v>848</v>
      </c>
      <c r="N214" s="15">
        <v>1629</v>
      </c>
      <c r="O214" s="5">
        <v>202</v>
      </c>
      <c r="P214" t="b">
        <f t="shared" si="5"/>
        <v>0</v>
      </c>
    </row>
    <row r="215" spans="1:17" hidden="1" x14ac:dyDescent="0.25">
      <c r="A215" s="3" t="s">
        <v>452</v>
      </c>
      <c r="B215" s="3" t="s">
        <v>453</v>
      </c>
      <c r="C215" s="4" t="s">
        <v>447</v>
      </c>
      <c r="D215" s="4" t="str">
        <f>VLOOKUP(A215,'[1]NOC Matrix'!$C:$AN,38,FALSE)</f>
        <v>Acquisition</v>
      </c>
      <c r="E215" s="5" t="s">
        <v>94</v>
      </c>
      <c r="F215" s="5">
        <v>165</v>
      </c>
      <c r="G215" s="5"/>
      <c r="H215" s="14">
        <v>44049</v>
      </c>
      <c r="I215" s="5">
        <v>449</v>
      </c>
      <c r="J215" s="13">
        <v>1641</v>
      </c>
      <c r="K215" s="16">
        <v>2090</v>
      </c>
      <c r="L215" s="15">
        <v>408</v>
      </c>
      <c r="M215" s="15">
        <v>1486</v>
      </c>
      <c r="N215" s="15">
        <v>1889</v>
      </c>
      <c r="O215" s="5">
        <v>210</v>
      </c>
      <c r="P215" t="b">
        <f t="shared" si="5"/>
        <v>0</v>
      </c>
    </row>
    <row r="216" spans="1:17" hidden="1" x14ac:dyDescent="0.25">
      <c r="A216" s="3" t="s">
        <v>454</v>
      </c>
      <c r="B216" s="3" t="s">
        <v>455</v>
      </c>
      <c r="C216" s="4" t="s">
        <v>447</v>
      </c>
      <c r="D216" s="4" t="str">
        <f>VLOOKUP(A216,'[1]NOC Matrix'!$C:$AN,38,FALSE)</f>
        <v>Acquisition</v>
      </c>
      <c r="E216" s="5" t="s">
        <v>94</v>
      </c>
      <c r="F216" s="13">
        <v>8217</v>
      </c>
      <c r="G216" s="5"/>
      <c r="H216" s="14">
        <v>44049</v>
      </c>
      <c r="I216" s="13">
        <v>1558</v>
      </c>
      <c r="J216" s="5">
        <v>525</v>
      </c>
      <c r="K216" s="16">
        <v>2083</v>
      </c>
      <c r="L216" s="15">
        <v>1649</v>
      </c>
      <c r="M216" s="15">
        <v>416</v>
      </c>
      <c r="N216" s="15">
        <v>2065</v>
      </c>
      <c r="O216" s="5">
        <v>210</v>
      </c>
      <c r="P216" t="b">
        <f t="shared" si="5"/>
        <v>0</v>
      </c>
    </row>
    <row r="217" spans="1:17" hidden="1" x14ac:dyDescent="0.25">
      <c r="A217" s="3" t="s">
        <v>456</v>
      </c>
      <c r="B217" s="3" t="s">
        <v>457</v>
      </c>
      <c r="C217" s="4" t="s">
        <v>447</v>
      </c>
      <c r="D217" s="4" t="str">
        <f>VLOOKUP(A217,'[1]NOC Matrix'!$C:$AN,38,FALSE)</f>
        <v>Acquisition</v>
      </c>
      <c r="E217" s="5" t="s">
        <v>94</v>
      </c>
      <c r="F217" s="13">
        <v>3305</v>
      </c>
      <c r="G217" s="5"/>
      <c r="H217" s="14">
        <v>44048</v>
      </c>
      <c r="I217" s="5">
        <v>483</v>
      </c>
      <c r="J217" s="13">
        <v>1000</v>
      </c>
      <c r="K217" s="16">
        <v>1483</v>
      </c>
      <c r="L217" s="15">
        <v>473</v>
      </c>
      <c r="M217" s="15">
        <v>851</v>
      </c>
      <c r="N217" s="15">
        <v>1324</v>
      </c>
      <c r="O217" s="5">
        <v>211</v>
      </c>
      <c r="P217" t="b">
        <f t="shared" si="5"/>
        <v>0</v>
      </c>
    </row>
    <row r="218" spans="1:17" x14ac:dyDescent="0.25">
      <c r="A218" s="3" t="s">
        <v>458</v>
      </c>
      <c r="B218" s="3" t="s">
        <v>459</v>
      </c>
      <c r="C218" s="4" t="s">
        <v>447</v>
      </c>
      <c r="D218" s="4" t="str">
        <f>VLOOKUP(A218,'[1]NOC Matrix'!$C:$AN,38,FALSE)</f>
        <v>Acquisition</v>
      </c>
      <c r="E218" s="5" t="s">
        <v>94</v>
      </c>
      <c r="F218" s="13">
        <v>13762</v>
      </c>
      <c r="G218" s="5"/>
      <c r="H218" s="14">
        <v>44044</v>
      </c>
      <c r="I218" s="5">
        <v>93</v>
      </c>
      <c r="J218" s="5">
        <v>600</v>
      </c>
      <c r="K218" s="17">
        <v>693</v>
      </c>
      <c r="L218" s="15">
        <v>260</v>
      </c>
      <c r="M218" s="15">
        <v>443</v>
      </c>
      <c r="N218" s="15">
        <v>702</v>
      </c>
      <c r="O218" s="5">
        <v>212</v>
      </c>
      <c r="P218" t="b">
        <f t="shared" si="5"/>
        <v>1</v>
      </c>
    </row>
    <row r="219" spans="1:17" hidden="1" x14ac:dyDescent="0.25">
      <c r="A219" s="3" t="s">
        <v>460</v>
      </c>
      <c r="B219" s="3" t="s">
        <v>461</v>
      </c>
      <c r="C219" s="4" t="s">
        <v>447</v>
      </c>
      <c r="D219" s="4" t="str">
        <f>VLOOKUP(A219,'[1]NOC Matrix'!$C:$AN,38,FALSE)</f>
        <v>Acquisition</v>
      </c>
      <c r="E219" s="5" t="s">
        <v>94</v>
      </c>
      <c r="F219" s="13">
        <v>5008</v>
      </c>
      <c r="G219" s="5"/>
      <c r="H219" s="14">
        <v>44047</v>
      </c>
      <c r="I219" s="13">
        <v>1432</v>
      </c>
      <c r="J219" s="13">
        <v>2000</v>
      </c>
      <c r="K219" s="16">
        <v>3432</v>
      </c>
      <c r="L219" s="15">
        <v>1487</v>
      </c>
      <c r="M219" s="15">
        <v>1726</v>
      </c>
      <c r="N219" s="15">
        <v>3213</v>
      </c>
      <c r="O219" s="5">
        <v>284</v>
      </c>
      <c r="P219" t="b">
        <f t="shared" si="5"/>
        <v>0</v>
      </c>
    </row>
    <row r="220" spans="1:17" hidden="1" x14ac:dyDescent="0.25">
      <c r="A220" s="3" t="s">
        <v>462</v>
      </c>
      <c r="B220" s="3" t="s">
        <v>463</v>
      </c>
      <c r="C220" s="4" t="s">
        <v>447</v>
      </c>
      <c r="D220" s="4" t="str">
        <f>VLOOKUP(A220,'[1]NOC Matrix'!$C:$AN,38,FALSE)</f>
        <v>Acquisition</v>
      </c>
      <c r="E220" s="5" t="s">
        <v>94</v>
      </c>
      <c r="F220" s="5">
        <v>575</v>
      </c>
      <c r="G220" s="5"/>
      <c r="H220" s="14">
        <v>44048</v>
      </c>
      <c r="I220" s="13">
        <v>1145</v>
      </c>
      <c r="J220" s="13">
        <v>2000</v>
      </c>
      <c r="K220" s="16">
        <v>3145</v>
      </c>
      <c r="L220" s="15">
        <v>1300</v>
      </c>
      <c r="M220" s="15">
        <v>1862</v>
      </c>
      <c r="N220" s="15">
        <v>3162</v>
      </c>
      <c r="O220" s="5">
        <v>278</v>
      </c>
      <c r="P220" t="b">
        <f t="shared" si="5"/>
        <v>0</v>
      </c>
    </row>
    <row r="221" spans="1:17" hidden="1" x14ac:dyDescent="0.25">
      <c r="A221" s="3" t="s">
        <v>464</v>
      </c>
      <c r="B221" s="3" t="s">
        <v>465</v>
      </c>
      <c r="C221" s="4" t="s">
        <v>447</v>
      </c>
      <c r="D221" s="4" t="str">
        <f>VLOOKUP(A221,'[1]NOC Matrix'!$C:$AN,38,FALSE)</f>
        <v>Acquisition</v>
      </c>
      <c r="E221" s="5" t="s">
        <v>94</v>
      </c>
      <c r="F221" s="13">
        <v>20784</v>
      </c>
      <c r="G221" s="5"/>
      <c r="H221" s="14">
        <v>44047</v>
      </c>
      <c r="I221" s="5">
        <v>996</v>
      </c>
      <c r="J221" s="13">
        <v>1600</v>
      </c>
      <c r="K221" s="16">
        <v>2596</v>
      </c>
      <c r="L221" s="15">
        <v>1003</v>
      </c>
      <c r="M221" s="15">
        <v>1457</v>
      </c>
      <c r="N221" s="15">
        <v>2461</v>
      </c>
      <c r="O221" s="5">
        <v>279</v>
      </c>
      <c r="P221" t="b">
        <f t="shared" si="5"/>
        <v>0</v>
      </c>
    </row>
    <row r="222" spans="1:17" hidden="1" x14ac:dyDescent="0.25">
      <c r="A222" s="3" t="s">
        <v>466</v>
      </c>
      <c r="B222" s="3" t="s">
        <v>467</v>
      </c>
      <c r="C222" s="4" t="s">
        <v>447</v>
      </c>
      <c r="D222" s="4" t="str">
        <f>VLOOKUP(A222,'[1]NOC Matrix'!$C:$AN,38,FALSE)</f>
        <v>Acquisition</v>
      </c>
      <c r="E222" s="5" t="s">
        <v>94</v>
      </c>
      <c r="F222" s="13">
        <v>1431</v>
      </c>
      <c r="G222" s="5"/>
      <c r="H222" s="14">
        <v>44049</v>
      </c>
      <c r="I222" s="13">
        <v>1693</v>
      </c>
      <c r="J222" s="13">
        <v>2000</v>
      </c>
      <c r="K222" s="16">
        <v>3693</v>
      </c>
      <c r="L222" s="15">
        <v>1691</v>
      </c>
      <c r="M222" s="15">
        <v>1879</v>
      </c>
      <c r="N222" s="15">
        <v>3571</v>
      </c>
      <c r="O222" s="5">
        <v>279</v>
      </c>
      <c r="P222" t="b">
        <f t="shared" si="5"/>
        <v>0</v>
      </c>
    </row>
    <row r="223" spans="1:17" hidden="1" x14ac:dyDescent="0.25">
      <c r="A223" s="3" t="s">
        <v>468</v>
      </c>
      <c r="B223" s="3" t="s">
        <v>469</v>
      </c>
      <c r="C223" s="4" t="s">
        <v>447</v>
      </c>
      <c r="D223" s="4" t="str">
        <f>VLOOKUP(A223,'[1]NOC Matrix'!$C:$AN,38,FALSE)</f>
        <v>Acquisition</v>
      </c>
      <c r="E223" s="5" t="s">
        <v>94</v>
      </c>
      <c r="F223" s="13">
        <v>10702</v>
      </c>
      <c r="G223" s="5"/>
      <c r="H223" s="14">
        <v>44049</v>
      </c>
      <c r="I223" s="5">
        <v>837</v>
      </c>
      <c r="J223" s="5">
        <v>800</v>
      </c>
      <c r="K223" s="16">
        <v>1637</v>
      </c>
      <c r="L223" s="15">
        <v>786</v>
      </c>
      <c r="M223" s="15">
        <v>695</v>
      </c>
      <c r="N223" s="15">
        <v>1481</v>
      </c>
      <c r="O223" s="5">
        <v>185</v>
      </c>
      <c r="P223" t="b">
        <f t="shared" si="5"/>
        <v>0</v>
      </c>
    </row>
    <row r="224" spans="1:17" hidden="1" x14ac:dyDescent="0.25">
      <c r="A224" s="3" t="s">
        <v>470</v>
      </c>
      <c r="B224" s="3" t="s">
        <v>471</v>
      </c>
      <c r="C224" s="4" t="s">
        <v>472</v>
      </c>
      <c r="D224" s="4" t="str">
        <f>VLOOKUP(A224,'[1]NOC Matrix'!$C:$AN,38,FALSE)</f>
        <v>Acquisition</v>
      </c>
      <c r="E224" s="5" t="s">
        <v>34</v>
      </c>
      <c r="F224" s="5" t="s">
        <v>577</v>
      </c>
      <c r="G224" s="5"/>
      <c r="H224" s="14">
        <v>44042</v>
      </c>
      <c r="I224" s="13">
        <v>1400</v>
      </c>
      <c r="J224" s="13">
        <v>2000</v>
      </c>
      <c r="K224" s="16">
        <v>3400</v>
      </c>
      <c r="L224" s="15">
        <v>1417</v>
      </c>
      <c r="M224" s="15">
        <v>1840</v>
      </c>
      <c r="N224" s="15">
        <v>3256</v>
      </c>
      <c r="O224" s="5">
        <v>217</v>
      </c>
      <c r="P224" t="b">
        <f t="shared" si="5"/>
        <v>0</v>
      </c>
    </row>
    <row r="225" spans="1:17" x14ac:dyDescent="0.25">
      <c r="A225" s="3" t="s">
        <v>473</v>
      </c>
      <c r="B225" s="3" t="s">
        <v>474</v>
      </c>
      <c r="C225" s="4" t="s">
        <v>472</v>
      </c>
      <c r="D225" s="4" t="str">
        <f>VLOOKUP(A225,'[1]NOC Matrix'!$C:$AN,38,FALSE)</f>
        <v>Acquisition</v>
      </c>
      <c r="E225" s="5" t="s">
        <v>34</v>
      </c>
      <c r="F225" s="13">
        <v>17033</v>
      </c>
      <c r="G225" s="5"/>
      <c r="H225" s="14">
        <v>44050</v>
      </c>
      <c r="I225" s="5">
        <v>0</v>
      </c>
      <c r="J225" s="13">
        <v>1400</v>
      </c>
      <c r="K225" s="16">
        <v>1400</v>
      </c>
      <c r="L225" s="15">
        <v>208</v>
      </c>
      <c r="M225" s="15">
        <v>975</v>
      </c>
      <c r="N225" s="15">
        <v>1183</v>
      </c>
      <c r="O225" s="5">
        <v>164</v>
      </c>
      <c r="P225" t="b">
        <f t="shared" si="5"/>
        <v>1</v>
      </c>
    </row>
    <row r="226" spans="1:17" hidden="1" x14ac:dyDescent="0.25">
      <c r="A226" s="3" t="s">
        <v>475</v>
      </c>
      <c r="B226" s="3" t="s">
        <v>476</v>
      </c>
      <c r="C226" s="4" t="s">
        <v>472</v>
      </c>
      <c r="D226" s="4" t="str">
        <f>VLOOKUP(A226,'[1]NOC Matrix'!$C:$AN,38,FALSE)</f>
        <v>Build to Fill</v>
      </c>
      <c r="E226" s="5" t="s">
        <v>34</v>
      </c>
      <c r="F226" s="13">
        <v>1412</v>
      </c>
      <c r="G226" s="5"/>
      <c r="H226" s="14">
        <v>44054</v>
      </c>
      <c r="I226" s="5">
        <v>348</v>
      </c>
      <c r="J226" s="13">
        <v>1000</v>
      </c>
      <c r="K226" s="16">
        <v>1348</v>
      </c>
      <c r="L226" s="15">
        <v>360</v>
      </c>
      <c r="M226" s="15">
        <v>883</v>
      </c>
      <c r="N226" s="15">
        <v>1243</v>
      </c>
      <c r="O226" s="5">
        <v>176</v>
      </c>
      <c r="P226" t="b">
        <f t="shared" si="5"/>
        <v>0</v>
      </c>
      <c r="Q226" s="18">
        <f>J226-M226</f>
        <v>117</v>
      </c>
    </row>
    <row r="227" spans="1:17" hidden="1" x14ac:dyDescent="0.25">
      <c r="A227" s="3" t="s">
        <v>477</v>
      </c>
      <c r="B227" s="3" t="s">
        <v>478</v>
      </c>
      <c r="C227" s="4" t="s">
        <v>479</v>
      </c>
      <c r="D227" s="4" t="str">
        <f>VLOOKUP(A227,'[1]NOC Matrix'!$C:$AN,38,FALSE)</f>
        <v>Acquisition</v>
      </c>
      <c r="E227" s="5" t="s">
        <v>275</v>
      </c>
      <c r="F227" s="13">
        <v>4781</v>
      </c>
      <c r="G227" s="5"/>
      <c r="H227" s="14">
        <v>44051</v>
      </c>
      <c r="I227" s="5">
        <v>464</v>
      </c>
      <c r="J227" s="13">
        <v>1700</v>
      </c>
      <c r="K227" s="16">
        <v>2164</v>
      </c>
      <c r="L227" s="15">
        <v>483</v>
      </c>
      <c r="M227" s="15">
        <v>1440</v>
      </c>
      <c r="N227" s="15">
        <v>1923</v>
      </c>
      <c r="O227" s="5">
        <v>213</v>
      </c>
      <c r="P227" t="b">
        <f t="shared" si="5"/>
        <v>0</v>
      </c>
    </row>
    <row r="228" spans="1:17" hidden="1" x14ac:dyDescent="0.25">
      <c r="A228" s="3" t="s">
        <v>480</v>
      </c>
      <c r="B228" s="3" t="s">
        <v>481</v>
      </c>
      <c r="C228" s="4" t="s">
        <v>479</v>
      </c>
      <c r="D228" s="4" t="str">
        <f>VLOOKUP(A228,'[1]NOC Matrix'!$C:$AN,38,FALSE)</f>
        <v>Acquisition</v>
      </c>
      <c r="E228" s="5" t="s">
        <v>275</v>
      </c>
      <c r="F228" s="13">
        <v>7117</v>
      </c>
      <c r="G228" s="5"/>
      <c r="H228" s="14">
        <v>44044</v>
      </c>
      <c r="I228" s="13">
        <v>1507</v>
      </c>
      <c r="J228" s="13">
        <v>2000</v>
      </c>
      <c r="K228" s="16">
        <v>3507</v>
      </c>
      <c r="L228" s="15">
        <v>1558</v>
      </c>
      <c r="M228" s="15">
        <v>1789</v>
      </c>
      <c r="N228" s="15">
        <v>3347</v>
      </c>
      <c r="O228" s="5">
        <v>249</v>
      </c>
      <c r="P228" t="b">
        <f t="shared" si="5"/>
        <v>0</v>
      </c>
    </row>
    <row r="229" spans="1:17" hidden="1" x14ac:dyDescent="0.25">
      <c r="A229" s="3" t="s">
        <v>482</v>
      </c>
      <c r="B229" s="3" t="s">
        <v>483</v>
      </c>
      <c r="C229" s="4" t="s">
        <v>479</v>
      </c>
      <c r="D229" s="4" t="str">
        <f>VLOOKUP(A229,'[1]NOC Matrix'!$C:$AN,38,FALSE)</f>
        <v>Acquisition</v>
      </c>
      <c r="E229" s="5" t="s">
        <v>275</v>
      </c>
      <c r="F229" s="13">
        <v>5490</v>
      </c>
      <c r="G229" s="5"/>
      <c r="H229" s="14">
        <v>44045</v>
      </c>
      <c r="I229" s="5">
        <v>405</v>
      </c>
      <c r="J229" s="13">
        <v>1300</v>
      </c>
      <c r="K229" s="16">
        <v>1705</v>
      </c>
      <c r="L229" s="15">
        <v>449</v>
      </c>
      <c r="M229" s="15">
        <v>1116</v>
      </c>
      <c r="N229" s="15">
        <v>1566</v>
      </c>
      <c r="O229" s="5">
        <v>274</v>
      </c>
      <c r="P229" t="b">
        <f t="shared" si="5"/>
        <v>0</v>
      </c>
    </row>
    <row r="230" spans="1:17" hidden="1" x14ac:dyDescent="0.25">
      <c r="A230" s="3" t="s">
        <v>484</v>
      </c>
      <c r="B230" s="3" t="s">
        <v>485</v>
      </c>
      <c r="C230" s="4" t="s">
        <v>479</v>
      </c>
      <c r="D230" s="4" t="str">
        <f>VLOOKUP(A230,'[1]NOC Matrix'!$C:$AN,38,FALSE)</f>
        <v>Acquisition</v>
      </c>
      <c r="E230" s="5" t="s">
        <v>275</v>
      </c>
      <c r="F230" s="13">
        <v>14046</v>
      </c>
      <c r="G230" s="5"/>
      <c r="H230" s="14">
        <v>44044</v>
      </c>
      <c r="I230" s="5">
        <v>800</v>
      </c>
      <c r="J230" s="13">
        <v>1000</v>
      </c>
      <c r="K230" s="16">
        <v>1800</v>
      </c>
      <c r="L230" s="15">
        <v>890</v>
      </c>
      <c r="M230" s="15">
        <v>855</v>
      </c>
      <c r="N230" s="15">
        <v>1745</v>
      </c>
      <c r="O230" s="5">
        <v>221</v>
      </c>
      <c r="P230" t="b">
        <f t="shared" si="5"/>
        <v>0</v>
      </c>
    </row>
    <row r="231" spans="1:17" hidden="1" x14ac:dyDescent="0.25">
      <c r="A231" s="3" t="s">
        <v>486</v>
      </c>
      <c r="B231" s="3" t="s">
        <v>487</v>
      </c>
      <c r="C231" s="4" t="s">
        <v>479</v>
      </c>
      <c r="D231" s="4" t="str">
        <f>VLOOKUP(A231,'[1]NOC Matrix'!$C:$AN,38,FALSE)</f>
        <v>Acquisition</v>
      </c>
      <c r="E231" s="5" t="s">
        <v>275</v>
      </c>
      <c r="F231" s="13">
        <v>18934</v>
      </c>
      <c r="G231" s="5"/>
      <c r="H231" s="14">
        <v>44047</v>
      </c>
      <c r="I231" s="5">
        <v>201</v>
      </c>
      <c r="J231" s="13">
        <v>1250</v>
      </c>
      <c r="K231" s="16">
        <v>1451</v>
      </c>
      <c r="L231" s="15">
        <v>248</v>
      </c>
      <c r="M231" s="15">
        <v>1091</v>
      </c>
      <c r="N231" s="15">
        <v>1336</v>
      </c>
      <c r="O231" s="5">
        <v>177</v>
      </c>
      <c r="P231" t="b">
        <f t="shared" si="5"/>
        <v>0</v>
      </c>
    </row>
    <row r="232" spans="1:17" hidden="1" x14ac:dyDescent="0.25">
      <c r="A232" s="3" t="s">
        <v>488</v>
      </c>
      <c r="B232" s="3" t="s">
        <v>489</v>
      </c>
      <c r="C232" s="4" t="s">
        <v>479</v>
      </c>
      <c r="D232" s="4" t="str">
        <f>VLOOKUP(A232,'[1]NOC Matrix'!$C:$AN,38,FALSE)</f>
        <v>Acquisition</v>
      </c>
      <c r="E232" s="5" t="s">
        <v>275</v>
      </c>
      <c r="F232" s="13">
        <v>22951</v>
      </c>
      <c r="G232" s="5"/>
      <c r="H232" s="14">
        <v>44046</v>
      </c>
      <c r="I232" s="5">
        <v>684</v>
      </c>
      <c r="J232" s="5">
        <v>900</v>
      </c>
      <c r="K232" s="16">
        <v>1584</v>
      </c>
      <c r="L232" s="15">
        <v>704</v>
      </c>
      <c r="M232" s="15">
        <v>771</v>
      </c>
      <c r="N232" s="15">
        <v>1475</v>
      </c>
      <c r="O232" s="5">
        <v>178</v>
      </c>
      <c r="P232" t="b">
        <f t="shared" si="5"/>
        <v>0</v>
      </c>
    </row>
    <row r="233" spans="1:17" hidden="1" x14ac:dyDescent="0.25">
      <c r="A233" s="3" t="s">
        <v>490</v>
      </c>
      <c r="B233" s="3" t="s">
        <v>491</v>
      </c>
      <c r="C233" s="4" t="s">
        <v>479</v>
      </c>
      <c r="D233" s="4" t="str">
        <f>VLOOKUP(A233,'[1]NOC Matrix'!$C:$AN,38,FALSE)</f>
        <v>Acquisition</v>
      </c>
      <c r="E233" s="5" t="s">
        <v>275</v>
      </c>
      <c r="F233" s="13">
        <v>9781</v>
      </c>
      <c r="G233" s="5"/>
      <c r="H233" s="14">
        <v>44047</v>
      </c>
      <c r="I233" s="5">
        <v>315</v>
      </c>
      <c r="J233" s="13">
        <v>1000</v>
      </c>
      <c r="K233" s="16">
        <v>1315</v>
      </c>
      <c r="L233" s="15">
        <v>490</v>
      </c>
      <c r="M233" s="15">
        <v>814</v>
      </c>
      <c r="N233" s="15">
        <v>1305</v>
      </c>
      <c r="O233" s="5">
        <v>278</v>
      </c>
      <c r="P233" t="b">
        <f t="shared" si="5"/>
        <v>0</v>
      </c>
    </row>
    <row r="234" spans="1:17" hidden="1" x14ac:dyDescent="0.25">
      <c r="A234" s="3" t="s">
        <v>492</v>
      </c>
      <c r="B234" s="3" t="s">
        <v>493</v>
      </c>
      <c r="C234" s="4" t="s">
        <v>479</v>
      </c>
      <c r="D234" s="4" t="str">
        <f>VLOOKUP(A234,'[1]NOC Matrix'!$C:$AN,38,FALSE)</f>
        <v>Acquisition</v>
      </c>
      <c r="E234" s="5" t="s">
        <v>275</v>
      </c>
      <c r="F234" s="13">
        <v>23945</v>
      </c>
      <c r="G234" s="5"/>
      <c r="H234" s="14">
        <v>44046</v>
      </c>
      <c r="I234" s="13">
        <v>1691</v>
      </c>
      <c r="J234" s="5">
        <v>500</v>
      </c>
      <c r="K234" s="16">
        <v>2191</v>
      </c>
      <c r="L234" s="15">
        <v>1754</v>
      </c>
      <c r="M234" s="15">
        <v>342</v>
      </c>
      <c r="N234" s="15">
        <v>2094</v>
      </c>
      <c r="O234" s="5">
        <v>250</v>
      </c>
      <c r="P234" t="b">
        <f t="shared" si="5"/>
        <v>0</v>
      </c>
    </row>
    <row r="235" spans="1:17" hidden="1" x14ac:dyDescent="0.25">
      <c r="A235" s="3" t="s">
        <v>494</v>
      </c>
      <c r="B235" s="3" t="s">
        <v>495</v>
      </c>
      <c r="C235" s="4" t="s">
        <v>479</v>
      </c>
      <c r="D235" s="4" t="str">
        <f>VLOOKUP(A235,'[1]NOC Matrix'!$C:$AN,38,FALSE)</f>
        <v>Acquisition</v>
      </c>
      <c r="E235" s="5" t="s">
        <v>275</v>
      </c>
      <c r="F235" s="13">
        <v>21199</v>
      </c>
      <c r="G235" s="5"/>
      <c r="H235" s="14">
        <v>44048</v>
      </c>
      <c r="I235" s="13">
        <v>1058</v>
      </c>
      <c r="J235" s="13">
        <v>1100</v>
      </c>
      <c r="K235" s="16">
        <v>2158</v>
      </c>
      <c r="L235" s="15">
        <v>1164</v>
      </c>
      <c r="M235" s="15">
        <v>924</v>
      </c>
      <c r="N235" s="15">
        <v>2088</v>
      </c>
      <c r="O235" s="5">
        <v>278</v>
      </c>
      <c r="P235" t="b">
        <f t="shared" si="5"/>
        <v>0</v>
      </c>
    </row>
    <row r="236" spans="1:17" hidden="1" x14ac:dyDescent="0.25">
      <c r="A236" s="3" t="s">
        <v>496</v>
      </c>
      <c r="B236" s="3" t="s">
        <v>497</v>
      </c>
      <c r="C236" s="4" t="s">
        <v>479</v>
      </c>
      <c r="D236" s="4" t="str">
        <f>VLOOKUP(A236,'[1]NOC Matrix'!$C:$AN,38,FALSE)</f>
        <v>Acquisition</v>
      </c>
      <c r="E236" s="5" t="s">
        <v>275</v>
      </c>
      <c r="F236" s="13">
        <v>12251</v>
      </c>
      <c r="G236" s="5"/>
      <c r="H236" s="14">
        <v>44042</v>
      </c>
      <c r="I236" s="5">
        <v>700</v>
      </c>
      <c r="J236" s="13">
        <v>1400</v>
      </c>
      <c r="K236" s="16">
        <v>2100</v>
      </c>
      <c r="L236" s="15">
        <v>824</v>
      </c>
      <c r="M236" s="15">
        <v>1183</v>
      </c>
      <c r="N236" s="15">
        <v>2007</v>
      </c>
      <c r="O236" s="5">
        <v>223</v>
      </c>
      <c r="P236" t="b">
        <f t="shared" si="5"/>
        <v>0</v>
      </c>
    </row>
    <row r="237" spans="1:17" hidden="1" x14ac:dyDescent="0.25">
      <c r="A237" s="3" t="s">
        <v>498</v>
      </c>
      <c r="B237" s="3" t="s">
        <v>499</v>
      </c>
      <c r="C237" s="4" t="s">
        <v>479</v>
      </c>
      <c r="D237" s="4" t="str">
        <f>VLOOKUP(A237,'[1]NOC Matrix'!$C:$AN,38,FALSE)</f>
        <v>Acquisition</v>
      </c>
      <c r="E237" s="5" t="s">
        <v>275</v>
      </c>
      <c r="F237" s="13">
        <v>18043</v>
      </c>
      <c r="G237" s="5"/>
      <c r="H237" s="14">
        <v>44044</v>
      </c>
      <c r="I237" s="5">
        <v>934</v>
      </c>
      <c r="J237" s="13">
        <v>1600</v>
      </c>
      <c r="K237" s="16">
        <v>2534</v>
      </c>
      <c r="L237" s="15">
        <v>909</v>
      </c>
      <c r="M237" s="15">
        <v>1439</v>
      </c>
      <c r="N237" s="15">
        <v>2348</v>
      </c>
      <c r="O237" s="5">
        <v>284</v>
      </c>
      <c r="P237" t="b">
        <f t="shared" si="5"/>
        <v>0</v>
      </c>
    </row>
    <row r="238" spans="1:17" x14ac:dyDescent="0.25">
      <c r="A238" s="3" t="s">
        <v>500</v>
      </c>
      <c r="B238" s="3" t="s">
        <v>501</v>
      </c>
      <c r="C238" s="4" t="s">
        <v>479</v>
      </c>
      <c r="D238" s="4" t="str">
        <f>VLOOKUP(A238,'[1]NOC Matrix'!$C:$AN,38,FALSE)</f>
        <v>Acquisition</v>
      </c>
      <c r="E238" s="5" t="s">
        <v>275</v>
      </c>
      <c r="F238" s="13">
        <v>17451</v>
      </c>
      <c r="G238" s="5"/>
      <c r="H238" s="14">
        <v>44043</v>
      </c>
      <c r="I238" s="5">
        <v>32</v>
      </c>
      <c r="J238" s="5">
        <v>757</v>
      </c>
      <c r="K238" s="17">
        <v>789</v>
      </c>
      <c r="L238" s="15">
        <v>266</v>
      </c>
      <c r="M238" s="15">
        <v>563</v>
      </c>
      <c r="N238" s="15">
        <v>822</v>
      </c>
      <c r="O238" s="5">
        <v>164</v>
      </c>
      <c r="P238" t="b">
        <f t="shared" si="5"/>
        <v>1</v>
      </c>
    </row>
    <row r="239" spans="1:17" hidden="1" x14ac:dyDescent="0.25">
      <c r="A239" s="3" t="s">
        <v>502</v>
      </c>
      <c r="B239" s="3" t="s">
        <v>503</v>
      </c>
      <c r="C239" s="4" t="s">
        <v>504</v>
      </c>
      <c r="D239" s="4" t="str">
        <f>VLOOKUP(A239,'[1]NOC Matrix'!$C:$AN,38,FALSE)</f>
        <v>Acquisition</v>
      </c>
      <c r="E239" s="5" t="s">
        <v>275</v>
      </c>
      <c r="F239" s="13">
        <v>10985</v>
      </c>
      <c r="G239" s="5"/>
      <c r="H239" s="14">
        <v>44046</v>
      </c>
      <c r="I239" s="5">
        <v>748</v>
      </c>
      <c r="J239" s="13">
        <v>1000</v>
      </c>
      <c r="K239" s="16">
        <v>1748</v>
      </c>
      <c r="L239" s="15">
        <v>739</v>
      </c>
      <c r="M239" s="15">
        <v>897</v>
      </c>
      <c r="N239" s="15">
        <v>1636</v>
      </c>
      <c r="O239" s="5">
        <v>213</v>
      </c>
      <c r="P239" t="b">
        <f t="shared" si="5"/>
        <v>0</v>
      </c>
    </row>
    <row r="240" spans="1:17" x14ac:dyDescent="0.25">
      <c r="A240" s="3" t="s">
        <v>505</v>
      </c>
      <c r="B240" s="3" t="s">
        <v>506</v>
      </c>
      <c r="C240" s="4" t="s">
        <v>504</v>
      </c>
      <c r="D240" s="4" t="str">
        <f>VLOOKUP(A240,'[1]NOC Matrix'!$C:$AN,38,FALSE)</f>
        <v>Acquisition</v>
      </c>
      <c r="E240" s="5" t="s">
        <v>275</v>
      </c>
      <c r="F240" s="13">
        <v>8018</v>
      </c>
      <c r="G240" s="5"/>
      <c r="H240" s="14">
        <v>44048</v>
      </c>
      <c r="I240" s="5">
        <v>45</v>
      </c>
      <c r="J240" s="5">
        <v>900</v>
      </c>
      <c r="K240" s="17">
        <v>945</v>
      </c>
      <c r="L240" s="15">
        <v>251</v>
      </c>
      <c r="M240" s="15">
        <v>675</v>
      </c>
      <c r="N240" s="15">
        <v>926</v>
      </c>
      <c r="O240" s="5">
        <v>201</v>
      </c>
      <c r="P240" t="b">
        <f t="shared" si="5"/>
        <v>1</v>
      </c>
    </row>
    <row r="241" spans="1:17" x14ac:dyDescent="0.25">
      <c r="A241" s="3" t="s">
        <v>507</v>
      </c>
      <c r="B241" s="3" t="s">
        <v>508</v>
      </c>
      <c r="C241" s="4" t="s">
        <v>504</v>
      </c>
      <c r="D241" s="4" t="str">
        <f>VLOOKUP(A241,'[1]NOC Matrix'!$C:$AN,38,FALSE)</f>
        <v>Acquisition</v>
      </c>
      <c r="E241" s="5" t="s">
        <v>275</v>
      </c>
      <c r="F241" s="13">
        <v>9399</v>
      </c>
      <c r="G241" s="5"/>
      <c r="H241" s="14">
        <v>44048</v>
      </c>
      <c r="I241" s="5">
        <v>36</v>
      </c>
      <c r="J241" s="13">
        <v>1400</v>
      </c>
      <c r="K241" s="16">
        <v>1436</v>
      </c>
      <c r="L241" s="15">
        <v>284</v>
      </c>
      <c r="M241" s="15">
        <v>1125</v>
      </c>
      <c r="N241" s="15">
        <v>1408</v>
      </c>
      <c r="O241" s="5">
        <v>222</v>
      </c>
      <c r="P241" t="b">
        <f t="shared" si="5"/>
        <v>1</v>
      </c>
    </row>
    <row r="242" spans="1:17" x14ac:dyDescent="0.25">
      <c r="A242" s="3" t="s">
        <v>509</v>
      </c>
      <c r="B242" s="3" t="s">
        <v>510</v>
      </c>
      <c r="C242" s="4" t="s">
        <v>504</v>
      </c>
      <c r="D242" s="4" t="str">
        <f>VLOOKUP(A242,'[1]NOC Matrix'!$C:$AN,38,FALSE)</f>
        <v>Acquisition</v>
      </c>
      <c r="E242" s="5" t="s">
        <v>275</v>
      </c>
      <c r="F242" s="13">
        <v>20041</v>
      </c>
      <c r="G242" s="5"/>
      <c r="H242" s="14">
        <v>44059</v>
      </c>
      <c r="I242" s="5">
        <v>180</v>
      </c>
      <c r="J242" s="13">
        <v>1700</v>
      </c>
      <c r="K242" s="16">
        <v>1880</v>
      </c>
      <c r="L242" s="15">
        <v>360</v>
      </c>
      <c r="M242" s="15">
        <v>1513</v>
      </c>
      <c r="N242" s="15">
        <v>1861</v>
      </c>
      <c r="O242" s="5">
        <v>278</v>
      </c>
      <c r="P242" t="b">
        <f t="shared" si="5"/>
        <v>1</v>
      </c>
    </row>
    <row r="243" spans="1:17" x14ac:dyDescent="0.25">
      <c r="A243" s="3" t="s">
        <v>511</v>
      </c>
      <c r="B243" s="3" t="s">
        <v>512</v>
      </c>
      <c r="C243" s="4" t="s">
        <v>504</v>
      </c>
      <c r="D243" s="4" t="str">
        <f>VLOOKUP(A243,'[1]NOC Matrix'!$C:$AN,38,FALSE)</f>
        <v>Acquisition</v>
      </c>
      <c r="E243" s="5" t="s">
        <v>275</v>
      </c>
      <c r="F243" s="13">
        <v>9268</v>
      </c>
      <c r="G243" s="5"/>
      <c r="H243" s="14">
        <v>44047</v>
      </c>
      <c r="I243" s="5">
        <v>90</v>
      </c>
      <c r="J243" s="5">
        <v>700</v>
      </c>
      <c r="K243" s="17">
        <v>790</v>
      </c>
      <c r="L243" s="15">
        <v>331</v>
      </c>
      <c r="M243" s="15">
        <v>470</v>
      </c>
      <c r="N243" s="15">
        <v>801</v>
      </c>
      <c r="O243" s="5">
        <v>279</v>
      </c>
      <c r="P243" t="b">
        <f t="shared" si="5"/>
        <v>1</v>
      </c>
    </row>
    <row r="244" spans="1:17" x14ac:dyDescent="0.25">
      <c r="A244" s="3" t="s">
        <v>513</v>
      </c>
      <c r="B244" s="3" t="s">
        <v>514</v>
      </c>
      <c r="C244" s="4" t="s">
        <v>504</v>
      </c>
      <c r="D244" s="4" t="str">
        <f>VLOOKUP(A244,'[1]NOC Matrix'!$C:$AN,38,FALSE)</f>
        <v>Acquisition</v>
      </c>
      <c r="E244" s="5" t="s">
        <v>275</v>
      </c>
      <c r="F244" s="13">
        <v>22528</v>
      </c>
      <c r="G244" s="5"/>
      <c r="H244" s="14">
        <v>44047</v>
      </c>
      <c r="I244" s="5">
        <v>0</v>
      </c>
      <c r="J244" s="13">
        <v>1500</v>
      </c>
      <c r="K244" s="16">
        <v>1500</v>
      </c>
      <c r="L244" s="15">
        <v>337</v>
      </c>
      <c r="M244" s="15">
        <v>1192</v>
      </c>
      <c r="N244" s="15">
        <v>1529</v>
      </c>
      <c r="O244" s="5">
        <v>251</v>
      </c>
      <c r="P244" t="b">
        <f t="shared" si="5"/>
        <v>1</v>
      </c>
    </row>
    <row r="245" spans="1:17" hidden="1" x14ac:dyDescent="0.25">
      <c r="A245" s="3" t="s">
        <v>515</v>
      </c>
      <c r="B245" s="3" t="s">
        <v>516</v>
      </c>
      <c r="C245" s="4" t="s">
        <v>504</v>
      </c>
      <c r="D245" s="4" t="str">
        <f>VLOOKUP(A245,'[1]NOC Matrix'!$C:$AN,38,FALSE)</f>
        <v>Acquisition</v>
      </c>
      <c r="E245" s="5" t="s">
        <v>275</v>
      </c>
      <c r="F245" s="13">
        <v>16511</v>
      </c>
      <c r="G245" s="5"/>
      <c r="H245" s="14">
        <v>44049</v>
      </c>
      <c r="I245" s="5">
        <v>472</v>
      </c>
      <c r="J245" s="13">
        <v>1500</v>
      </c>
      <c r="K245" s="16">
        <v>1972</v>
      </c>
      <c r="L245" s="15">
        <v>489</v>
      </c>
      <c r="M245" s="15">
        <v>1299</v>
      </c>
      <c r="N245" s="15">
        <v>1788</v>
      </c>
      <c r="O245" s="5">
        <v>165</v>
      </c>
      <c r="P245" t="b">
        <f t="shared" si="5"/>
        <v>0</v>
      </c>
    </row>
    <row r="246" spans="1:17" x14ac:dyDescent="0.25">
      <c r="A246" s="3" t="s">
        <v>517</v>
      </c>
      <c r="B246" s="3" t="s">
        <v>518</v>
      </c>
      <c r="C246" s="4" t="s">
        <v>504</v>
      </c>
      <c r="D246" s="4" t="str">
        <f>VLOOKUP(A246,'[1]NOC Matrix'!$C:$AN,38,FALSE)</f>
        <v>Acquisition</v>
      </c>
      <c r="E246" s="5" t="s">
        <v>275</v>
      </c>
      <c r="F246" s="13">
        <v>12055</v>
      </c>
      <c r="G246" s="5"/>
      <c r="H246" s="14">
        <v>44048</v>
      </c>
      <c r="I246" s="5">
        <v>160</v>
      </c>
      <c r="J246" s="5">
        <v>600</v>
      </c>
      <c r="K246" s="17">
        <v>760</v>
      </c>
      <c r="L246" s="15">
        <v>295</v>
      </c>
      <c r="M246" s="15">
        <v>457</v>
      </c>
      <c r="N246" s="15">
        <v>751</v>
      </c>
      <c r="O246" s="5">
        <v>241</v>
      </c>
      <c r="P246" t="b">
        <f t="shared" si="5"/>
        <v>1</v>
      </c>
    </row>
    <row r="247" spans="1:17" hidden="1" x14ac:dyDescent="0.25">
      <c r="A247" s="3" t="s">
        <v>519</v>
      </c>
      <c r="B247" s="3" t="s">
        <v>520</v>
      </c>
      <c r="C247" s="4" t="s">
        <v>504</v>
      </c>
      <c r="D247" s="4" t="str">
        <f>VLOOKUP(A247,'[1]NOC Matrix'!$C:$AN,38,FALSE)</f>
        <v>Acquisition</v>
      </c>
      <c r="E247" s="5" t="s">
        <v>275</v>
      </c>
      <c r="F247" s="13">
        <v>24084</v>
      </c>
      <c r="G247" s="5"/>
      <c r="H247" s="14">
        <v>44047</v>
      </c>
      <c r="I247" s="13">
        <v>1061</v>
      </c>
      <c r="J247" s="13">
        <v>1000</v>
      </c>
      <c r="K247" s="16">
        <v>2061</v>
      </c>
      <c r="L247" s="15">
        <v>1108</v>
      </c>
      <c r="M247" s="15">
        <v>886</v>
      </c>
      <c r="N247" s="15">
        <v>1993</v>
      </c>
      <c r="O247" s="5">
        <v>202</v>
      </c>
      <c r="P247" t="b">
        <f t="shared" si="5"/>
        <v>0</v>
      </c>
    </row>
    <row r="248" spans="1:17" x14ac:dyDescent="0.25">
      <c r="A248" s="3" t="s">
        <v>521</v>
      </c>
      <c r="B248" s="3" t="s">
        <v>522</v>
      </c>
      <c r="C248" s="4" t="s">
        <v>338</v>
      </c>
      <c r="D248" s="4" t="str">
        <f>VLOOKUP(A248,'[1]NOC Matrix'!$C:$AN,38,FALSE)</f>
        <v>Acquisition</v>
      </c>
      <c r="E248" s="5" t="s">
        <v>94</v>
      </c>
      <c r="F248" s="13">
        <v>18873</v>
      </c>
      <c r="G248" s="5"/>
      <c r="H248" s="14">
        <v>44066</v>
      </c>
      <c r="I248" s="5">
        <v>140</v>
      </c>
      <c r="J248" s="13">
        <v>2500</v>
      </c>
      <c r="K248" s="16">
        <v>2640</v>
      </c>
      <c r="L248" s="15">
        <v>373</v>
      </c>
      <c r="M248" s="15">
        <v>2341</v>
      </c>
      <c r="N248" s="15">
        <v>2712</v>
      </c>
      <c r="O248" s="5">
        <v>279</v>
      </c>
      <c r="P248" t="b">
        <f t="shared" si="5"/>
        <v>1</v>
      </c>
    </row>
    <row r="249" spans="1:17" hidden="1" x14ac:dyDescent="0.25">
      <c r="A249" s="3" t="s">
        <v>523</v>
      </c>
      <c r="B249" s="3" t="s">
        <v>524</v>
      </c>
      <c r="C249" s="4" t="s">
        <v>404</v>
      </c>
      <c r="D249" s="4" t="str">
        <f>VLOOKUP(A249,'[1]NOC Matrix'!$C:$AN,38,FALSE)</f>
        <v>Acquisition</v>
      </c>
      <c r="E249" s="5" t="s">
        <v>34</v>
      </c>
      <c r="F249" s="13">
        <v>21325</v>
      </c>
      <c r="G249" s="5"/>
      <c r="H249" s="14">
        <v>44068</v>
      </c>
      <c r="I249" s="13">
        <v>1064</v>
      </c>
      <c r="J249" s="5">
        <v>500</v>
      </c>
      <c r="K249" s="16">
        <v>1564</v>
      </c>
      <c r="L249" s="15">
        <v>906</v>
      </c>
      <c r="M249" s="15">
        <v>356</v>
      </c>
      <c r="N249" s="15">
        <v>1239</v>
      </c>
      <c r="O249" s="5">
        <v>67</v>
      </c>
      <c r="P249" t="b">
        <f t="shared" si="5"/>
        <v>0</v>
      </c>
    </row>
    <row r="250" spans="1:17" hidden="1" x14ac:dyDescent="0.25">
      <c r="A250" s="3" t="s">
        <v>525</v>
      </c>
      <c r="B250" s="3" t="s">
        <v>526</v>
      </c>
      <c r="C250" s="4" t="s">
        <v>404</v>
      </c>
      <c r="D250" s="4" t="str">
        <f>VLOOKUP(A250,'[1]NOC Matrix'!$C:$AN,38,FALSE)</f>
        <v>Build to Fill</v>
      </c>
      <c r="E250" s="5" t="s">
        <v>34</v>
      </c>
      <c r="F250" s="5">
        <v>394</v>
      </c>
      <c r="G250" s="5"/>
      <c r="H250" s="14">
        <v>44064</v>
      </c>
      <c r="I250" s="5">
        <v>232</v>
      </c>
      <c r="J250" s="13">
        <v>1000</v>
      </c>
      <c r="K250" s="16">
        <v>1232</v>
      </c>
      <c r="L250" s="15">
        <v>231</v>
      </c>
      <c r="M250" s="15">
        <v>892</v>
      </c>
      <c r="N250" s="15">
        <v>1122</v>
      </c>
      <c r="O250" s="5">
        <v>178</v>
      </c>
      <c r="P250" t="b">
        <f t="shared" si="5"/>
        <v>0</v>
      </c>
      <c r="Q250" s="18">
        <f>J250-M250</f>
        <v>108</v>
      </c>
    </row>
    <row r="251" spans="1:17" hidden="1" x14ac:dyDescent="0.25">
      <c r="A251" s="3" t="s">
        <v>527</v>
      </c>
      <c r="B251" s="3" t="s">
        <v>528</v>
      </c>
      <c r="C251" s="4" t="s">
        <v>178</v>
      </c>
      <c r="D251" s="4" t="str">
        <f>VLOOKUP(A251,'[1]NOC Matrix'!$C:$AN,38,FALSE)</f>
        <v>Acquisition</v>
      </c>
      <c r="E251" s="5" t="s">
        <v>179</v>
      </c>
      <c r="F251" s="5" t="s">
        <v>578</v>
      </c>
      <c r="G251" s="5">
        <v>0</v>
      </c>
      <c r="H251" s="14">
        <v>44054</v>
      </c>
      <c r="I251" s="5">
        <v>755</v>
      </c>
      <c r="J251" s="13">
        <v>1441</v>
      </c>
      <c r="K251" s="16">
        <v>2191</v>
      </c>
      <c r="L251" s="15">
        <v>667</v>
      </c>
      <c r="M251" s="15">
        <v>1269</v>
      </c>
      <c r="N251" s="15">
        <v>1937</v>
      </c>
      <c r="O251" s="5">
        <v>297</v>
      </c>
      <c r="P251" t="b">
        <f t="shared" si="5"/>
        <v>0</v>
      </c>
    </row>
    <row r="252" spans="1:17" hidden="1" x14ac:dyDescent="0.25">
      <c r="A252" s="3" t="s">
        <v>529</v>
      </c>
      <c r="B252" s="3" t="s">
        <v>530</v>
      </c>
      <c r="C252" s="4" t="s">
        <v>232</v>
      </c>
      <c r="D252" s="4" t="str">
        <f>VLOOKUP(A252,'[1]NOC Matrix'!$C:$AN,38,FALSE)</f>
        <v>Acquisition</v>
      </c>
      <c r="E252" s="5" t="s">
        <v>179</v>
      </c>
      <c r="F252" s="13">
        <v>11390</v>
      </c>
      <c r="G252" s="5">
        <v>0</v>
      </c>
      <c r="H252" s="14">
        <v>44048</v>
      </c>
      <c r="I252" s="5">
        <v>250</v>
      </c>
      <c r="J252" s="13">
        <v>1350</v>
      </c>
      <c r="K252" s="16">
        <v>1600</v>
      </c>
      <c r="L252" s="15">
        <v>330</v>
      </c>
      <c r="M252" s="15">
        <v>1088</v>
      </c>
      <c r="N252" s="15">
        <v>1417</v>
      </c>
      <c r="O252" s="5">
        <v>248</v>
      </c>
      <c r="P252" t="b">
        <f t="shared" si="5"/>
        <v>0</v>
      </c>
    </row>
    <row r="253" spans="1:17" hidden="1" x14ac:dyDescent="0.25">
      <c r="A253" s="3" t="s">
        <v>531</v>
      </c>
      <c r="B253" s="3" t="s">
        <v>532</v>
      </c>
      <c r="C253" s="4" t="s">
        <v>232</v>
      </c>
      <c r="D253" s="4" t="str">
        <f>VLOOKUP(A253,'[1]NOC Matrix'!$C:$AN,38,FALSE)</f>
        <v>Acquisition</v>
      </c>
      <c r="E253" s="5" t="s">
        <v>179</v>
      </c>
      <c r="F253" s="5">
        <v>453</v>
      </c>
      <c r="G253" s="5">
        <v>0</v>
      </c>
      <c r="H253" s="14">
        <v>44048</v>
      </c>
      <c r="I253" s="5">
        <v>350</v>
      </c>
      <c r="J253" s="13">
        <v>1050</v>
      </c>
      <c r="K253" s="16">
        <v>1400</v>
      </c>
      <c r="L253" s="15">
        <v>405</v>
      </c>
      <c r="M253" s="15">
        <v>829</v>
      </c>
      <c r="N253" s="15">
        <v>1233</v>
      </c>
      <c r="O253" s="5">
        <v>124</v>
      </c>
      <c r="P253" t="b">
        <f t="shared" si="5"/>
        <v>0</v>
      </c>
    </row>
    <row r="254" spans="1:17" hidden="1" x14ac:dyDescent="0.25">
      <c r="A254" s="3" t="s">
        <v>533</v>
      </c>
      <c r="B254" s="3" t="s">
        <v>534</v>
      </c>
      <c r="C254" s="4" t="s">
        <v>11</v>
      </c>
      <c r="D254" s="4" t="str">
        <f>VLOOKUP(A254,'[1]NOC Matrix'!$C:$AN,38,FALSE)</f>
        <v>Acquisition</v>
      </c>
      <c r="E254" s="5" t="s">
        <v>8</v>
      </c>
      <c r="F254" s="5"/>
      <c r="G254" s="5"/>
      <c r="H254" s="14">
        <v>44064</v>
      </c>
      <c r="I254" s="5">
        <v>349</v>
      </c>
      <c r="J254" s="13">
        <v>1900</v>
      </c>
      <c r="K254" s="16">
        <v>2249</v>
      </c>
      <c r="L254" s="15">
        <v>370</v>
      </c>
      <c r="M254" s="15">
        <v>1721</v>
      </c>
      <c r="N254" s="15">
        <v>2091</v>
      </c>
      <c r="O254" s="5">
        <v>222</v>
      </c>
      <c r="P254" t="b">
        <f t="shared" si="5"/>
        <v>0</v>
      </c>
    </row>
    <row r="255" spans="1:17" hidden="1" x14ac:dyDescent="0.25">
      <c r="A255" s="3" t="s">
        <v>535</v>
      </c>
      <c r="B255" s="3" t="s">
        <v>536</v>
      </c>
      <c r="C255" s="4" t="s">
        <v>61</v>
      </c>
      <c r="D255" s="4" t="str">
        <f>VLOOKUP(A255,'[1]NOC Matrix'!$C:$AN,38,FALSE)</f>
        <v>Build to Fill</v>
      </c>
      <c r="E255" s="5" t="s">
        <v>62</v>
      </c>
      <c r="F255" s="5"/>
      <c r="G255" s="5"/>
      <c r="H255" s="14">
        <v>44065</v>
      </c>
      <c r="I255" s="5">
        <v>290</v>
      </c>
      <c r="J255" s="5">
        <v>500</v>
      </c>
      <c r="K255" s="17">
        <v>790</v>
      </c>
      <c r="L255" s="15">
        <v>271</v>
      </c>
      <c r="M255" s="15">
        <v>370</v>
      </c>
      <c r="N255" s="15">
        <v>641</v>
      </c>
      <c r="O255" s="5">
        <v>178</v>
      </c>
      <c r="P255" t="b">
        <f t="shared" si="5"/>
        <v>0</v>
      </c>
      <c r="Q255" s="18">
        <f>J255-M255</f>
        <v>130</v>
      </c>
    </row>
    <row r="256" spans="1:17" hidden="1" x14ac:dyDescent="0.25">
      <c r="A256" s="3" t="s">
        <v>284</v>
      </c>
      <c r="B256" s="3" t="s">
        <v>537</v>
      </c>
      <c r="C256" s="4" t="s">
        <v>274</v>
      </c>
      <c r="D256" s="4" t="str">
        <f>VLOOKUP(A256,'[1]NOC Matrix'!$C:$AN,38,FALSE)</f>
        <v>Acquisition</v>
      </c>
      <c r="E256" s="5" t="s">
        <v>275</v>
      </c>
      <c r="F256" s="13">
        <v>14634</v>
      </c>
      <c r="G256" s="5">
        <v>0</v>
      </c>
      <c r="H256" s="14">
        <v>44063</v>
      </c>
      <c r="I256" s="5">
        <v>489</v>
      </c>
      <c r="J256" s="13">
        <v>1200</v>
      </c>
      <c r="K256" s="16">
        <v>1689</v>
      </c>
      <c r="L256" s="15">
        <v>551</v>
      </c>
      <c r="M256" s="15">
        <v>1006</v>
      </c>
      <c r="N256" s="15">
        <v>1557</v>
      </c>
      <c r="O256" s="5">
        <v>177</v>
      </c>
      <c r="P256" t="b">
        <f t="shared" si="5"/>
        <v>0</v>
      </c>
    </row>
    <row r="257" spans="1:17" hidden="1" x14ac:dyDescent="0.25">
      <c r="A257" s="3" t="s">
        <v>286</v>
      </c>
      <c r="B257" s="3" t="s">
        <v>538</v>
      </c>
      <c r="C257" s="4" t="s">
        <v>274</v>
      </c>
      <c r="D257" s="4" t="str">
        <f>VLOOKUP(A257,'[1]NOC Matrix'!$C:$AN,38,FALSE)</f>
        <v>Acquisition</v>
      </c>
      <c r="E257" s="5" t="s">
        <v>275</v>
      </c>
      <c r="F257" s="13">
        <v>20084</v>
      </c>
      <c r="G257" s="5">
        <v>0</v>
      </c>
      <c r="H257" s="14">
        <v>44063</v>
      </c>
      <c r="I257" s="5">
        <v>864</v>
      </c>
      <c r="J257" s="5">
        <v>800</v>
      </c>
      <c r="K257" s="16">
        <v>1664</v>
      </c>
      <c r="L257" s="15">
        <v>792</v>
      </c>
      <c r="M257" s="15">
        <v>507</v>
      </c>
      <c r="N257" s="15">
        <v>1299</v>
      </c>
      <c r="O257" s="5">
        <v>181</v>
      </c>
      <c r="P257" t="b">
        <f t="shared" si="5"/>
        <v>0</v>
      </c>
    </row>
    <row r="258" spans="1:17" hidden="1" x14ac:dyDescent="0.25">
      <c r="A258" s="3" t="s">
        <v>304</v>
      </c>
      <c r="B258" s="3" t="s">
        <v>539</v>
      </c>
      <c r="C258" s="4" t="s">
        <v>274</v>
      </c>
      <c r="D258" s="4" t="str">
        <f>VLOOKUP(A258,'[1]NOC Matrix'!$C:$AN,38,FALSE)</f>
        <v>Acquisition</v>
      </c>
      <c r="E258" s="5" t="s">
        <v>275</v>
      </c>
      <c r="F258" s="13">
        <v>23585</v>
      </c>
      <c r="G258" s="5">
        <v>0</v>
      </c>
      <c r="H258" s="14">
        <v>44067</v>
      </c>
      <c r="I258" s="5">
        <v>604</v>
      </c>
      <c r="J258" s="5">
        <v>500</v>
      </c>
      <c r="K258" s="16">
        <v>1104</v>
      </c>
      <c r="L258" s="15">
        <v>638</v>
      </c>
      <c r="M258" s="15">
        <v>320</v>
      </c>
      <c r="N258" s="15">
        <v>958</v>
      </c>
      <c r="O258" s="5">
        <v>177</v>
      </c>
      <c r="P258" t="b">
        <f t="shared" si="5"/>
        <v>0</v>
      </c>
    </row>
    <row r="259" spans="1:17" hidden="1" x14ac:dyDescent="0.25">
      <c r="A259" s="3" t="s">
        <v>310</v>
      </c>
      <c r="B259" s="3" t="s">
        <v>540</v>
      </c>
      <c r="C259" s="4" t="s">
        <v>274</v>
      </c>
      <c r="D259" s="4" t="str">
        <f>VLOOKUP(A259,'[1]NOC Matrix'!$C:$AN,38,FALSE)</f>
        <v>Acquisition</v>
      </c>
      <c r="E259" s="5" t="s">
        <v>275</v>
      </c>
      <c r="F259" s="13">
        <v>10178</v>
      </c>
      <c r="G259" s="5">
        <v>0</v>
      </c>
      <c r="H259" s="14">
        <v>44064</v>
      </c>
      <c r="I259" s="5">
        <v>807</v>
      </c>
      <c r="J259" s="5">
        <v>800</v>
      </c>
      <c r="K259" s="16">
        <v>1607</v>
      </c>
      <c r="L259" s="15">
        <v>862</v>
      </c>
      <c r="M259" s="15">
        <v>626</v>
      </c>
      <c r="N259" s="15">
        <v>1476</v>
      </c>
      <c r="O259" s="5">
        <v>212</v>
      </c>
      <c r="P259" t="b">
        <f t="shared" ref="P259:P277" si="7">I259&lt;O259</f>
        <v>0</v>
      </c>
    </row>
    <row r="260" spans="1:17" hidden="1" x14ac:dyDescent="0.25">
      <c r="A260" s="3" t="s">
        <v>326</v>
      </c>
      <c r="B260" s="3" t="s">
        <v>541</v>
      </c>
      <c r="C260" s="4" t="s">
        <v>274</v>
      </c>
      <c r="D260" s="4" t="str">
        <f>VLOOKUP(A260,'[1]NOC Matrix'!$C:$AN,38,FALSE)</f>
        <v>Acquisition</v>
      </c>
      <c r="E260" s="5" t="s">
        <v>275</v>
      </c>
      <c r="F260" s="13">
        <v>24428</v>
      </c>
      <c r="G260" s="5">
        <v>0</v>
      </c>
      <c r="H260" s="14">
        <v>44063</v>
      </c>
      <c r="I260" s="13">
        <v>1094</v>
      </c>
      <c r="J260" s="5">
        <v>500</v>
      </c>
      <c r="K260" s="16">
        <v>1594</v>
      </c>
      <c r="L260" s="15">
        <v>1265</v>
      </c>
      <c r="M260" s="15">
        <v>391</v>
      </c>
      <c r="N260" s="15">
        <v>1656</v>
      </c>
      <c r="O260" s="5">
        <v>213</v>
      </c>
      <c r="P260" t="b">
        <f t="shared" si="7"/>
        <v>0</v>
      </c>
    </row>
    <row r="261" spans="1:17" hidden="1" x14ac:dyDescent="0.25">
      <c r="A261" s="3" t="s">
        <v>332</v>
      </c>
      <c r="B261" s="3" t="s">
        <v>542</v>
      </c>
      <c r="C261" s="4" t="s">
        <v>274</v>
      </c>
      <c r="D261" s="4" t="str">
        <f>VLOOKUP(A261,'[1]NOC Matrix'!$C:$AN,38,FALSE)</f>
        <v>Acquisition</v>
      </c>
      <c r="E261" s="5" t="s">
        <v>275</v>
      </c>
      <c r="F261" s="13">
        <v>17972</v>
      </c>
      <c r="G261" s="5">
        <v>0</v>
      </c>
      <c r="H261" s="14">
        <v>44064</v>
      </c>
      <c r="I261" s="5">
        <v>936</v>
      </c>
      <c r="J261" s="5">
        <v>500</v>
      </c>
      <c r="K261" s="16">
        <v>1436</v>
      </c>
      <c r="L261" s="15">
        <v>983</v>
      </c>
      <c r="M261" s="15">
        <v>356</v>
      </c>
      <c r="N261" s="15">
        <v>1338</v>
      </c>
      <c r="O261" s="5">
        <v>210</v>
      </c>
      <c r="P261" t="b">
        <f t="shared" si="7"/>
        <v>0</v>
      </c>
    </row>
    <row r="262" spans="1:17" hidden="1" x14ac:dyDescent="0.25">
      <c r="A262" s="3" t="s">
        <v>543</v>
      </c>
      <c r="B262" s="3" t="s">
        <v>544</v>
      </c>
      <c r="C262" s="4" t="s">
        <v>367</v>
      </c>
      <c r="D262" s="4" t="str">
        <f>VLOOKUP(A262,'[1]NOC Matrix'!$C:$AN,38,FALSE)</f>
        <v>Acquisition</v>
      </c>
      <c r="E262" s="5" t="s">
        <v>275</v>
      </c>
      <c r="F262" s="13">
        <v>13071</v>
      </c>
      <c r="G262" s="5">
        <v>0</v>
      </c>
      <c r="H262" s="14">
        <v>44061</v>
      </c>
      <c r="I262" s="13">
        <v>1037</v>
      </c>
      <c r="J262" s="13">
        <v>2100</v>
      </c>
      <c r="K262" s="16">
        <v>3137</v>
      </c>
      <c r="L262" s="15">
        <v>1156</v>
      </c>
      <c r="M262" s="15">
        <v>1943</v>
      </c>
      <c r="N262" s="15">
        <v>3086</v>
      </c>
      <c r="O262" s="5">
        <v>212</v>
      </c>
      <c r="P262" t="b">
        <f t="shared" si="7"/>
        <v>0</v>
      </c>
    </row>
    <row r="263" spans="1:17" hidden="1" x14ac:dyDescent="0.25">
      <c r="A263" s="3" t="s">
        <v>374</v>
      </c>
      <c r="B263" s="3" t="s">
        <v>545</v>
      </c>
      <c r="C263" s="4" t="s">
        <v>367</v>
      </c>
      <c r="D263" s="4" t="str">
        <f>VLOOKUP(A263,'[1]NOC Matrix'!$C:$AN,38,FALSE)</f>
        <v>Acquisition</v>
      </c>
      <c r="E263" s="5" t="s">
        <v>275</v>
      </c>
      <c r="F263" s="13">
        <v>10904</v>
      </c>
      <c r="G263" s="5">
        <v>0</v>
      </c>
      <c r="H263" s="14">
        <v>44064</v>
      </c>
      <c r="I263" s="5">
        <v>353</v>
      </c>
      <c r="J263" s="13">
        <v>1200</v>
      </c>
      <c r="K263" s="16">
        <v>1553</v>
      </c>
      <c r="L263" s="15">
        <v>361</v>
      </c>
      <c r="M263" s="15">
        <v>988</v>
      </c>
      <c r="N263" s="15">
        <v>1349</v>
      </c>
      <c r="O263" s="5">
        <v>213</v>
      </c>
      <c r="P263" t="b">
        <f t="shared" si="7"/>
        <v>0</v>
      </c>
    </row>
    <row r="264" spans="1:17" hidden="1" x14ac:dyDescent="0.25">
      <c r="A264" s="3" t="s">
        <v>546</v>
      </c>
      <c r="B264" s="3" t="s">
        <v>547</v>
      </c>
      <c r="C264" s="4" t="s">
        <v>367</v>
      </c>
      <c r="D264" s="4" t="str">
        <f>VLOOKUP(A264,'[1]NOC Matrix'!$C:$AN,38,FALSE)</f>
        <v>Acquisition</v>
      </c>
      <c r="E264" s="5" t="s">
        <v>275</v>
      </c>
      <c r="F264" s="13">
        <v>3055</v>
      </c>
      <c r="G264" s="5">
        <v>0</v>
      </c>
      <c r="H264" s="14">
        <v>44063</v>
      </c>
      <c r="I264" s="5">
        <v>744</v>
      </c>
      <c r="J264" s="5">
        <v>500</v>
      </c>
      <c r="K264" s="16">
        <v>1244</v>
      </c>
      <c r="L264" s="15">
        <v>746</v>
      </c>
      <c r="M264" s="15">
        <v>368</v>
      </c>
      <c r="N264" s="15">
        <v>1114</v>
      </c>
      <c r="O264" s="5">
        <v>178</v>
      </c>
      <c r="P264" t="b">
        <f t="shared" si="7"/>
        <v>0</v>
      </c>
    </row>
    <row r="265" spans="1:17" x14ac:dyDescent="0.25">
      <c r="A265" s="3" t="s">
        <v>382</v>
      </c>
      <c r="B265" s="3" t="s">
        <v>548</v>
      </c>
      <c r="C265" s="4" t="s">
        <v>367</v>
      </c>
      <c r="D265" s="4" t="str">
        <f>VLOOKUP(A265,'[1]NOC Matrix'!$C:$AN,38,FALSE)</f>
        <v>Acquisition</v>
      </c>
      <c r="E265" s="5" t="s">
        <v>275</v>
      </c>
      <c r="F265" s="13">
        <v>14906</v>
      </c>
      <c r="G265" s="5">
        <v>0</v>
      </c>
      <c r="H265" s="14">
        <v>44061</v>
      </c>
      <c r="I265" s="5">
        <v>118</v>
      </c>
      <c r="J265" s="5">
        <v>500</v>
      </c>
      <c r="K265" s="17">
        <v>618</v>
      </c>
      <c r="L265" s="15">
        <v>298</v>
      </c>
      <c r="M265" s="15">
        <v>387</v>
      </c>
      <c r="N265" s="15">
        <v>675</v>
      </c>
      <c r="O265" s="5">
        <v>241</v>
      </c>
      <c r="P265" t="b">
        <f t="shared" si="7"/>
        <v>1</v>
      </c>
    </row>
    <row r="266" spans="1:17" hidden="1" x14ac:dyDescent="0.25">
      <c r="A266" s="3" t="s">
        <v>549</v>
      </c>
      <c r="B266" s="3" t="s">
        <v>550</v>
      </c>
      <c r="C266" s="4" t="s">
        <v>367</v>
      </c>
      <c r="D266" s="4" t="str">
        <f>VLOOKUP(A266,'[1]NOC Matrix'!$C:$AN,38,FALSE)</f>
        <v>Build to Fill</v>
      </c>
      <c r="E266" s="5" t="s">
        <v>275</v>
      </c>
      <c r="F266" s="13">
        <v>2335</v>
      </c>
      <c r="G266" s="5">
        <v>0</v>
      </c>
      <c r="H266" s="14">
        <v>44064</v>
      </c>
      <c r="I266" s="5">
        <v>259</v>
      </c>
      <c r="J266" s="5">
        <v>500</v>
      </c>
      <c r="K266" s="17">
        <v>759</v>
      </c>
      <c r="L266" s="15">
        <v>264</v>
      </c>
      <c r="M266" s="15">
        <v>375</v>
      </c>
      <c r="N266" s="15">
        <v>639</v>
      </c>
      <c r="O266" s="5">
        <v>178</v>
      </c>
      <c r="P266" t="b">
        <f t="shared" si="7"/>
        <v>0</v>
      </c>
      <c r="Q266" s="18">
        <f t="shared" ref="Q266:Q267" si="8">J266-M266</f>
        <v>125</v>
      </c>
    </row>
    <row r="267" spans="1:17" x14ac:dyDescent="0.25">
      <c r="A267" s="3" t="s">
        <v>388</v>
      </c>
      <c r="B267" s="3" t="s">
        <v>551</v>
      </c>
      <c r="C267" s="4" t="s">
        <v>367</v>
      </c>
      <c r="D267" s="4" t="str">
        <f>VLOOKUP(A267,'[1]NOC Matrix'!$C:$AN,38,FALSE)</f>
        <v>Build to Fill</v>
      </c>
      <c r="E267" s="5" t="s">
        <v>275</v>
      </c>
      <c r="F267" s="13">
        <v>1882</v>
      </c>
      <c r="G267" s="5">
        <v>0</v>
      </c>
      <c r="H267" s="14">
        <v>44062</v>
      </c>
      <c r="I267" s="5">
        <v>68</v>
      </c>
      <c r="J267" s="5">
        <v>500</v>
      </c>
      <c r="K267" s="17">
        <v>568</v>
      </c>
      <c r="L267" s="15">
        <v>185</v>
      </c>
      <c r="M267" s="15">
        <v>322</v>
      </c>
      <c r="N267" s="15">
        <v>500</v>
      </c>
      <c r="O267" s="5">
        <v>178</v>
      </c>
      <c r="P267" t="b">
        <f t="shared" si="7"/>
        <v>1</v>
      </c>
      <c r="Q267" s="18">
        <f t="shared" si="8"/>
        <v>178</v>
      </c>
    </row>
    <row r="268" spans="1:17" x14ac:dyDescent="0.25">
      <c r="A268" s="3" t="s">
        <v>552</v>
      </c>
      <c r="B268" s="3" t="s">
        <v>553</v>
      </c>
      <c r="C268" s="4" t="s">
        <v>395</v>
      </c>
      <c r="D268" s="4" t="str">
        <f>VLOOKUP(A268,'[1]NOC Matrix'!$C:$AN,38,FALSE)</f>
        <v>Acquisition</v>
      </c>
      <c r="E268" s="5" t="s">
        <v>8</v>
      </c>
      <c r="F268" s="13">
        <v>15494</v>
      </c>
      <c r="G268" s="5">
        <v>0</v>
      </c>
      <c r="H268" s="14">
        <v>44065</v>
      </c>
      <c r="I268" s="5">
        <v>165</v>
      </c>
      <c r="J268" s="13">
        <v>1000</v>
      </c>
      <c r="K268" s="16">
        <v>1165</v>
      </c>
      <c r="L268" s="15">
        <v>520</v>
      </c>
      <c r="M268" s="15">
        <v>739</v>
      </c>
      <c r="N268" s="15">
        <v>1259</v>
      </c>
      <c r="O268" s="5">
        <v>250</v>
      </c>
      <c r="P268" t="b">
        <f t="shared" si="7"/>
        <v>1</v>
      </c>
    </row>
    <row r="269" spans="1:17" hidden="1" x14ac:dyDescent="0.25">
      <c r="A269" s="3" t="s">
        <v>423</v>
      </c>
      <c r="B269" s="3" t="s">
        <v>554</v>
      </c>
      <c r="C269" s="4" t="s">
        <v>404</v>
      </c>
      <c r="D269" s="4" t="str">
        <f>VLOOKUP(A269,'[1]NOC Matrix'!$C:$AN,38,FALSE)</f>
        <v>Acquisition</v>
      </c>
      <c r="E269" s="5" t="s">
        <v>34</v>
      </c>
      <c r="F269" s="13">
        <v>8867</v>
      </c>
      <c r="G269" s="5">
        <v>0</v>
      </c>
      <c r="H269" s="14">
        <v>44070</v>
      </c>
      <c r="I269" s="5">
        <v>450</v>
      </c>
      <c r="J269" s="5">
        <v>500</v>
      </c>
      <c r="K269" s="17">
        <v>950</v>
      </c>
      <c r="L269" s="15">
        <v>512</v>
      </c>
      <c r="M269" s="15">
        <v>390</v>
      </c>
      <c r="N269" s="15">
        <v>902</v>
      </c>
      <c r="O269" s="5">
        <v>259</v>
      </c>
      <c r="P269" t="b">
        <f t="shared" si="7"/>
        <v>0</v>
      </c>
    </row>
    <row r="270" spans="1:17" hidden="1" x14ac:dyDescent="0.25">
      <c r="A270" s="3" t="s">
        <v>437</v>
      </c>
      <c r="B270" s="3" t="s">
        <v>438</v>
      </c>
      <c r="C270" s="4" t="s">
        <v>404</v>
      </c>
      <c r="D270" s="4" t="str">
        <f>VLOOKUP(A270,'[1]NOC Matrix'!$C:$AN,38,FALSE)</f>
        <v>Acquisition</v>
      </c>
      <c r="E270" s="5" t="s">
        <v>34</v>
      </c>
      <c r="F270" s="13">
        <v>12341</v>
      </c>
      <c r="G270" s="5">
        <v>0</v>
      </c>
      <c r="H270" s="14">
        <v>44069</v>
      </c>
      <c r="I270" s="5">
        <v>307</v>
      </c>
      <c r="J270" s="5">
        <v>500</v>
      </c>
      <c r="K270" s="17">
        <v>807</v>
      </c>
      <c r="L270" s="15">
        <v>361</v>
      </c>
      <c r="M270" s="15">
        <v>369</v>
      </c>
      <c r="N270" s="15">
        <v>730</v>
      </c>
      <c r="O270" s="5">
        <v>219</v>
      </c>
      <c r="P270" t="b">
        <f t="shared" si="7"/>
        <v>0</v>
      </c>
    </row>
    <row r="271" spans="1:17" hidden="1" x14ac:dyDescent="0.25">
      <c r="A271" s="3" t="s">
        <v>555</v>
      </c>
      <c r="B271" s="3" t="s">
        <v>556</v>
      </c>
      <c r="C271" s="4" t="s">
        <v>472</v>
      </c>
      <c r="D271" s="4" t="str">
        <f>VLOOKUP(A271,'[1]NOC Matrix'!$C:$AN,38,FALSE)</f>
        <v>Acquisition</v>
      </c>
      <c r="E271" s="5" t="s">
        <v>34</v>
      </c>
      <c r="F271" s="13">
        <v>13668</v>
      </c>
      <c r="G271" s="5">
        <v>0</v>
      </c>
      <c r="H271" s="14">
        <v>44062</v>
      </c>
      <c r="I271" s="5">
        <v>829</v>
      </c>
      <c r="J271" s="13">
        <v>3000</v>
      </c>
      <c r="K271" s="16">
        <v>3829</v>
      </c>
      <c r="L271" s="15">
        <v>894</v>
      </c>
      <c r="M271" s="15">
        <v>2757</v>
      </c>
      <c r="N271" s="15">
        <v>3649</v>
      </c>
      <c r="O271" s="5">
        <v>214</v>
      </c>
      <c r="P271" t="b">
        <f t="shared" si="7"/>
        <v>0</v>
      </c>
    </row>
    <row r="272" spans="1:17" hidden="1" x14ac:dyDescent="0.25">
      <c r="A272" s="3" t="s">
        <v>557</v>
      </c>
      <c r="B272" s="3" t="s">
        <v>558</v>
      </c>
      <c r="C272" s="4" t="s">
        <v>472</v>
      </c>
      <c r="D272" s="4" t="str">
        <f>VLOOKUP(A272,'[1]NOC Matrix'!$C:$AN,38,FALSE)</f>
        <v>Acquisition</v>
      </c>
      <c r="E272" s="5" t="s">
        <v>34</v>
      </c>
      <c r="F272" s="5" t="s">
        <v>579</v>
      </c>
      <c r="G272" s="5">
        <v>0</v>
      </c>
      <c r="H272" s="14">
        <v>44065</v>
      </c>
      <c r="I272" s="13">
        <v>1018</v>
      </c>
      <c r="J272" s="13">
        <v>2200</v>
      </c>
      <c r="K272" s="16">
        <v>3218</v>
      </c>
      <c r="L272" s="15">
        <v>1053</v>
      </c>
      <c r="M272" s="15">
        <v>2033</v>
      </c>
      <c r="N272" s="15">
        <v>3084</v>
      </c>
      <c r="O272" s="5">
        <v>220</v>
      </c>
      <c r="P272" t="b">
        <f t="shared" si="7"/>
        <v>0</v>
      </c>
    </row>
    <row r="273" spans="1:16" hidden="1" x14ac:dyDescent="0.25">
      <c r="A273" s="3" t="s">
        <v>482</v>
      </c>
      <c r="B273" s="3" t="s">
        <v>559</v>
      </c>
      <c r="C273" s="4" t="s">
        <v>479</v>
      </c>
      <c r="D273" s="4" t="str">
        <f>VLOOKUP(A273,'[1]NOC Matrix'!$C:$AN,38,FALSE)</f>
        <v>Acquisition</v>
      </c>
      <c r="E273" s="5" t="s">
        <v>275</v>
      </c>
      <c r="F273" s="13">
        <v>5945</v>
      </c>
      <c r="G273" s="5">
        <v>0</v>
      </c>
      <c r="H273" s="14">
        <v>44064</v>
      </c>
      <c r="I273" s="5">
        <v>495</v>
      </c>
      <c r="J273" s="5">
        <v>500</v>
      </c>
      <c r="K273" s="17">
        <v>995</v>
      </c>
      <c r="L273" s="15">
        <v>542</v>
      </c>
      <c r="M273" s="15">
        <v>395</v>
      </c>
      <c r="N273" s="15">
        <v>926</v>
      </c>
      <c r="O273" s="5">
        <v>274</v>
      </c>
      <c r="P273" t="b">
        <f t="shared" si="7"/>
        <v>0</v>
      </c>
    </row>
    <row r="274" spans="1:16" hidden="1" x14ac:dyDescent="0.25">
      <c r="A274" s="3" t="s">
        <v>560</v>
      </c>
      <c r="B274" s="3" t="s">
        <v>561</v>
      </c>
      <c r="C274" s="4" t="s">
        <v>479</v>
      </c>
      <c r="D274" s="4" t="str">
        <f>VLOOKUP(A274,'[1]NOC Matrix'!$C:$AN,38,FALSE)</f>
        <v>Acquisition</v>
      </c>
      <c r="E274" s="5" t="s">
        <v>275</v>
      </c>
      <c r="F274" s="13">
        <v>19770</v>
      </c>
      <c r="G274" s="5">
        <v>0</v>
      </c>
      <c r="H274" s="14">
        <v>44064</v>
      </c>
      <c r="I274" s="13">
        <v>1319</v>
      </c>
      <c r="J274" s="5">
        <v>500</v>
      </c>
      <c r="K274" s="16">
        <v>1819</v>
      </c>
      <c r="L274" s="15">
        <v>1511</v>
      </c>
      <c r="M274" s="15">
        <v>316</v>
      </c>
      <c r="N274" s="15">
        <v>1826</v>
      </c>
      <c r="O274" s="5">
        <v>250</v>
      </c>
      <c r="P274" t="b">
        <f t="shared" si="7"/>
        <v>0</v>
      </c>
    </row>
    <row r="275" spans="1:16" x14ac:dyDescent="0.25">
      <c r="A275" s="3" t="s">
        <v>500</v>
      </c>
      <c r="B275" s="3" t="s">
        <v>562</v>
      </c>
      <c r="C275" s="4" t="s">
        <v>479</v>
      </c>
      <c r="D275" s="4" t="str">
        <f>VLOOKUP(A275,'[1]NOC Matrix'!$C:$AN,38,FALSE)</f>
        <v>Acquisition</v>
      </c>
      <c r="E275" s="5" t="s">
        <v>275</v>
      </c>
      <c r="F275" s="13">
        <v>17712</v>
      </c>
      <c r="G275" s="5">
        <v>0</v>
      </c>
      <c r="H275" s="14">
        <v>44061</v>
      </c>
      <c r="I275" s="5">
        <v>135</v>
      </c>
      <c r="J275" s="13">
        <v>1265</v>
      </c>
      <c r="K275" s="16">
        <v>1400</v>
      </c>
      <c r="L275" s="15">
        <v>271</v>
      </c>
      <c r="M275" s="15">
        <v>1157</v>
      </c>
      <c r="N275" s="15">
        <v>1417</v>
      </c>
      <c r="O275" s="5">
        <v>164</v>
      </c>
      <c r="P275" t="b">
        <f t="shared" si="7"/>
        <v>1</v>
      </c>
    </row>
    <row r="276" spans="1:16" x14ac:dyDescent="0.25">
      <c r="A276" s="3" t="s">
        <v>563</v>
      </c>
      <c r="B276" s="3" t="s">
        <v>564</v>
      </c>
      <c r="C276" s="4" t="s">
        <v>504</v>
      </c>
      <c r="D276" s="4" t="str">
        <f>VLOOKUP(A276,'[1]NOC Matrix'!$C:$AN,38,FALSE)</f>
        <v>Acquisition</v>
      </c>
      <c r="E276" s="5" t="s">
        <v>275</v>
      </c>
      <c r="F276" s="13">
        <v>3470</v>
      </c>
      <c r="G276" s="5">
        <v>0</v>
      </c>
      <c r="H276" s="14">
        <v>44064</v>
      </c>
      <c r="I276" s="5">
        <v>59</v>
      </c>
      <c r="J276" s="5">
        <v>500</v>
      </c>
      <c r="K276" s="17">
        <v>559</v>
      </c>
      <c r="L276" s="15">
        <v>197</v>
      </c>
      <c r="M276" s="15">
        <v>341</v>
      </c>
      <c r="N276" s="15">
        <v>538</v>
      </c>
      <c r="O276" s="5">
        <v>181</v>
      </c>
      <c r="P276" t="b">
        <f t="shared" si="7"/>
        <v>1</v>
      </c>
    </row>
    <row r="277" spans="1:16" x14ac:dyDescent="0.25">
      <c r="A277" s="3" t="s">
        <v>505</v>
      </c>
      <c r="B277" s="3" t="s">
        <v>565</v>
      </c>
      <c r="C277" s="4" t="s">
        <v>504</v>
      </c>
      <c r="D277" s="4" t="str">
        <f>VLOOKUP(A277,'[1]NOC Matrix'!$C:$AN,38,FALSE)</f>
        <v>Acquisition</v>
      </c>
      <c r="E277" s="5" t="s">
        <v>275</v>
      </c>
      <c r="F277" s="13">
        <v>8214</v>
      </c>
      <c r="G277" s="5">
        <v>0</v>
      </c>
      <c r="H277" s="14">
        <v>44065</v>
      </c>
      <c r="I277" s="5">
        <v>74</v>
      </c>
      <c r="J277" s="5">
        <v>800</v>
      </c>
      <c r="K277" s="17">
        <v>874</v>
      </c>
      <c r="L277" s="15">
        <v>249</v>
      </c>
      <c r="M277" s="15">
        <v>622</v>
      </c>
      <c r="N277" s="15">
        <v>870</v>
      </c>
      <c r="O277" s="5">
        <v>201</v>
      </c>
      <c r="P277" t="b">
        <f t="shared" si="7"/>
        <v>1</v>
      </c>
    </row>
  </sheetData>
  <autoFilter ref="A1:P277" xr:uid="{BF11BB4B-AF6E-4A8B-B310-8F28D2CE96F9}">
    <filterColumn colId="15">
      <filters>
        <filter val="TRUE"/>
      </filters>
    </filterColumn>
  </autoFilter>
  <conditionalFormatting sqref="A1">
    <cfRule type="expression" dxfId="7" priority="9" stopIfTrue="1">
      <formula>AND(COUNTIF($E$3:$E$4, A1)&gt;1,NOT(ISBLANK(A1)))</formula>
    </cfRule>
  </conditionalFormatting>
  <conditionalFormatting sqref="A1">
    <cfRule type="duplicateValues" dxfId="6" priority="10"/>
  </conditionalFormatting>
  <conditionalFormatting sqref="A1:B1">
    <cfRule type="expression" dxfId="5" priority="11" stopIfTrue="1">
      <formula>AND(COUNTIF(#REF!, A1)+COUNTIF($E$3:$F$3, A1)+COUNTIF($E$4:$E$4, A1)&gt;1,NOT(ISBLANK(A1)))</formula>
    </cfRule>
  </conditionalFormatting>
  <conditionalFormatting sqref="A2:B277">
    <cfRule type="duplicateValues" dxfId="4" priority="7"/>
  </conditionalFormatting>
  <conditionalFormatting sqref="H1">
    <cfRule type="expression" dxfId="3" priority="2" stopIfTrue="1">
      <formula>AND(COUNTIF(#REF!, H1)&gt;1,NOT(ISBLANK(H1)))</formula>
    </cfRule>
  </conditionalFormatting>
  <conditionalFormatting sqref="H1">
    <cfRule type="expression" dxfId="2" priority="3" stopIfTrue="1">
      <formula>AND(COUNTIF(#REF!, H1)&gt;1,NOT(ISBLANK(H1)))</formula>
    </cfRule>
  </conditionalFormatting>
  <conditionalFormatting sqref="H1">
    <cfRule type="expression" dxfId="1" priority="1" stopIfTrue="1">
      <formula>AND(COUNTIF(#REF!, H1)&gt;1,NOT(ISBLANK(H1)))</formula>
    </cfRule>
  </conditionalFormatting>
  <conditionalFormatting sqref="E1">
    <cfRule type="expression" dxfId="0" priority="12" stopIfTrue="1">
      <formula>AND(COUNTIF(#REF!, E1)&gt;1,NOT(ISBLANK(E1)))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Osisami Osisanya</dc:creator>
  <cp:lastModifiedBy>Adetunji Oje</cp:lastModifiedBy>
  <dcterms:created xsi:type="dcterms:W3CDTF">2020-10-13T18:01:23Z</dcterms:created>
  <dcterms:modified xsi:type="dcterms:W3CDTF">2020-10-30T11:58:31Z</dcterms:modified>
</cp:coreProperties>
</file>